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haoh\Documents\Codex\2026-09-19\si-prompt-claims-x20-action-outcome\public_release_20260929\新建文件夹_修订版_20261006\data\"/>
    </mc:Choice>
  </mc:AlternateContent>
  <xr:revisionPtr revIDLastSave="0" documentId="13_ncr:1_{8D6F2B3C-4ED5-4B36-B2E4-A11136B8EFAE}" xr6:coauthVersionLast="47" xr6:coauthVersionMax="47" xr10:uidLastSave="{00000000-0000-0000-0000-000000000000}"/>
  <bookViews>
    <workbookView xWindow="-98" yWindow="-98" windowWidth="19396" windowHeight="11475" activeTab="2" xr2:uid="{00000000-000D-0000-FFFF-FFFF00000000}"/>
  </bookViews>
  <sheets>
    <sheet name="Codebook" sheetId="4" r:id="rId1"/>
    <sheet name="Evidence base" sheetId="3" r:id="rId2"/>
    <sheet name="Negative cases" sheetId="7" r:id="rId3"/>
  </sheets>
  <calcPr calcId="0"/>
</workbook>
</file>

<file path=xl/sharedStrings.xml><?xml version="1.0" encoding="utf-8"?>
<sst xmlns="http://schemas.openxmlformats.org/spreadsheetml/2006/main" count="47396" uniqueCount="10870">
  <si>
    <t>Title</t>
  </si>
  <si>
    <t>Year</t>
  </si>
  <si>
    <t>Source title</t>
  </si>
  <si>
    <t>Cited by</t>
  </si>
  <si>
    <t>DOI</t>
  </si>
  <si>
    <t>Abstract</t>
  </si>
  <si>
    <t>Language of Original Document</t>
  </si>
  <si>
    <t>city_name_consensus</t>
  </si>
  <si>
    <t>Research_type_consensus</t>
  </si>
  <si>
    <t>ID_UC_G0</t>
  </si>
  <si>
    <t>region</t>
  </si>
  <si>
    <t>cluster_name</t>
  </si>
  <si>
    <t>lon_wgs84</t>
  </si>
  <si>
    <t>lat_wgs84</t>
  </si>
  <si>
    <t>SC_SEC_HDI_2020</t>
  </si>
  <si>
    <t>EM_GHG_PEC_2020</t>
  </si>
  <si>
    <t>population_2025</t>
  </si>
  <si>
    <t>population_growth</t>
  </si>
  <si>
    <t>population_density_2025</t>
  </si>
  <si>
    <t>population_density_growth</t>
  </si>
  <si>
    <t>GDP_PPP_2025</t>
  </si>
  <si>
    <t>GDP_PPP_growth</t>
  </si>
  <si>
    <t>matched_city_name</t>
  </si>
  <si>
    <t>matched_country_name</t>
  </si>
  <si>
    <t>GC_UCN_MAI_2025</t>
  </si>
  <si>
    <t>GC_UCN_LIS_2025</t>
  </si>
  <si>
    <t>development_topic_revised</t>
  </si>
  <si>
    <t>Sub_categories_Action_final</t>
  </si>
  <si>
    <t>Major_categories_action_final</t>
  </si>
  <si>
    <t>mitigation_consensus</t>
  </si>
  <si>
    <t>adaptation_consensus</t>
  </si>
  <si>
    <t>Electric vehicle charging optimization to minimize marginal greenhouse gas emissions from power generation</t>
  </si>
  <si>
    <t>APPLIED ENERGY</t>
  </si>
  <si>
    <t>10.1016/j.apenergy.2020.115517</t>
  </si>
  <si>
    <t>Electrification of urban transportation systems is an important path towards achieving low carbon transportation and meeting climate commitments. Despite zero on-road greenhouse gas emissions, the upstream emissions from electricity generation cannot be ignored. In this study, a heuristic algorithm was designed to optimize regional electric vehicle charging schedules with the objective of minimizing greenhouse gas emissions from electricity generation. Our study is set in the Greater Toronto and Hamilton Area. Emissions from the charging demand are estimated by a marginal emission model calibrated with historical data for Ontario electricity generation. The results illustrate that the optimized plan can reduce greenhouse gas emissions by around 97% compared to a base case, where vehicles are powered by gasoline. Four other charging scenarios (home, out of home, after trip, and after 3am) that do not entail optimization were also investigated and compared with the optimized plan. The scenario where charging is only allowed after 3am generates the lowest emissions among all four scenarios but its emissions are 50% higher than the optimized scenario. Charging at the end of each trip was observed to generate the highest emissions. Locations serving the most charging events, and the number of non-residential charging plugs were also evaluated. The home location serves most charging events, followed by workplace. The optimized plan requires the second highest number of public charging plugs. This implies a trade-off between greenhouse gas emissions associated with vehicle charging and investments in electric vehicle charging infrastructure.</t>
  </si>
  <si>
    <t>English</t>
  </si>
  <si>
    <t>Toronto</t>
  </si>
  <si>
    <t>Empirical</t>
  </si>
  <si>
    <t>North America</t>
  </si>
  <si>
    <t>Established</t>
  </si>
  <si>
    <t>Canada</t>
  </si>
  <si>
    <t>Toronto; Mississauga; Brampton; Markham; Vaughan; Richmond Hill; Oakville</t>
  </si>
  <si>
    <t>Transport &amp; Mobility</t>
  </si>
  <si>
    <t>Electric light-duty vehicle tech</t>
  </si>
  <si>
    <t>positive</t>
  </si>
  <si>
    <t>Impact of particulate matter and dust on photovoltaic systems in Snangnai, China</t>
  </si>
  <si>
    <t>PROCEEDINGS OF THE INSTITUTION OF CIVIL ENGINEERS-ENERGY</t>
  </si>
  <si>
    <t>10.1680/jener.19.00035</t>
  </si>
  <si>
    <t>This paper investigates a grid-connected rooftop home-based building attached photovoltaic (BAPV) system in Shanghai, China. A photovoltaic (PV) system has good economic and environmental benefits. In this study, the net present value and the payback period (PP) are adapted to determine the system profitability based on 3 years' measured data of the 3 kW BAPV system. Additionally, the indicators of the energy payback time, the energy return on investment, the greenhouse gas per kilowatt hour, the greenhouse-gas payback time and the greenhouse gas return on investment are applied to assess its sustainability by using life-cycle assessment. Meanwhile, this paper analyzes the comprehensive benefits under the impact of dust. Particulate matter with aerodynamic diameter less than 2.5 mu m (PM2.5) has an adverse impact on PV systems. This paper presents a study explaining the impact of PM2.5 on the performance of PV panels in the same humidity season. Economic damage from PM2.5 should not be ignored. Three economic models under the condition of haze are presented.</t>
  </si>
  <si>
    <t>Shanghai</t>
  </si>
  <si>
    <t>Asia</t>
  </si>
  <si>
    <t>Megacities</t>
  </si>
  <si>
    <t>China</t>
  </si>
  <si>
    <t>Shanghai; Pudong; Taicang; Baoshan District; Putuo District; Changning District; Jing'an District; Xuhui District; Hongkou District; Huangpu District; Yangpu District; Qingpu; Songjiang; Minhang; Jiading; Fengxian District</t>
  </si>
  <si>
    <t>Energy Transition &amp; green economy</t>
  </si>
  <si>
    <t>Solar energy</t>
  </si>
  <si>
    <t>Energy Solutions</t>
  </si>
  <si>
    <t>SUSTAINABLE CITIES AND SOCIETY</t>
  </si>
  <si>
    <t>10.1016/j.scs.2020.102203</t>
  </si>
  <si>
    <t>Current research on greenhouse gas(GHG) inventories supports the view that waste disposal is an important source of urban GHG emissions. Studying the driving factors behind the changes in greenhouse gas emissions from municipal waste treatment can provide better information support for emission reduction. This paper systematically evaluates the city-scale GHG emission determinants in waste disposal process using a system dynamics model. Subsequently, an empirical analysis was conducted on Baoding City. This research brings some interesting results: (1) The impact of the population is paramount. The emission reduction effect of controlling the size of the city and improving the quality of the population is remarkable. (2) Policy is another key factor. Comprehensive and appropriate policies are more effective than introducing and applying advanced technologies. Including urban land management, waste separation and metering and charging can be used for it. (3) It is necessary to formulate appropriate emission reduction policies for different industrial sectors by focusing on GHG generated from solid waste. Because the combined effect of factors is not equal to the simple sum of each factor. Policy implications in terms of our study results are discussed.</t>
  </si>
  <si>
    <t>Baoding</t>
  </si>
  <si>
    <t>Non-empirical</t>
  </si>
  <si>
    <t>Baoding; Qingyuan</t>
  </si>
  <si>
    <t>Circular Economy</t>
  </si>
  <si>
    <t>Solid waste management</t>
  </si>
  <si>
    <t>Waste &amp; Circular Economy</t>
  </si>
  <si>
    <t>The greenhouse gas mitigation of industrial parks in China: A case study of Suzhou Industrial Park</t>
  </si>
  <si>
    <t>ENERGY POLICY</t>
  </si>
  <si>
    <t>10.1016/j.enpol.2012.03.064</t>
  </si>
  <si>
    <t>Climate mitigation at the local level plays a highly important role in greenhouse gas (GHG) emissions mitigation. This research presents a summary of the local efforts in China's ecological industrial parks (EIPs) to assess GHG emissions and identify potential mitigation measures. Through field study and interviews in Suzhou Industrial Park (SIP), in Jiangsu Province, we conducted an energy-based GHG emissions inventory for SIP area from 2005-2010, with forecasts to 2015. The area emitted a total of 10.30 MMT CO2E in 2010. Three development strategies including business-as-usual (BAU), existing and pending regulations (EPR) and voluntary mitigating efforts (VME) were introduced to estimate the energy-related GHG emissions in 2015. The results projected that emissions will increase to 17.16 Mt in 2015 with no change in policy or practice, but 3.42 Mt of emissions are avoidable with full compliance with national and provincial energy policies (1.41 Mt), as well as local efforts (2.01 Mt). This study furthers the understanding of the potential effectiveness of carbon reduction strategies of industrial parks in China, including the development industrial symbiosis (IS) and on-site renewable energy projects. (C) 2012 Elsevier Ltd. All rights reserved.</t>
  </si>
  <si>
    <t>Suzhou</t>
  </si>
  <si>
    <t>Suzhou; Wuxi; Suzhou Industrial Park; Binhu; Xinwu; Liangxi; Xishan; Huishan; Gusu District; Xiangcheng District; Wuzhong District; Kunshan; Wujiang</t>
  </si>
  <si>
    <t>Policy, market &amp; funding instruments</t>
  </si>
  <si>
    <t>Transition knowledge/Government</t>
  </si>
  <si>
    <t>Analyzing the variation of greenhouse gas emissions from typical municipal wastewater treatment plants in Beijing during 2007-2021</t>
  </si>
  <si>
    <t>ENVIRONMENTAL POLLUTION</t>
  </si>
  <si>
    <t>10.1016/j.envpol.2024.124655</t>
  </si>
  <si>
    <t>With the proposal of dual carbon goals and stringent effluent standards, the path of mitigating greenhouse gas (GHG) emissions from wastewater treatment plants (WWTPs) has gained significant research attention. Here, we evaluate the impact of season, elevated standards, operating parameters, and using clean energy on GHG emissions from 8 typical WWTPs in Beijing based on 180 monthly monitoring data. Coupled with the increasing demand for wastewater treatment and 77% more chemical oxygen demand being removed in 2017, total GHG emissions from 5 WWTPs increased by 89% compared to the status quo in 2007, and after energy structure reform total GHG emissions decreased by 17% in 2021. Scenario analysis reveals that energy recovery and clean energy utilization provide 64% and 48% mitigation potential by 2050, respectively. We argue stricter effluent standard leads to GHG emissions growth in WWTPs; meanwhile, process optimization, proper temperature and targeted policies at WWTPs can reduce GHG emissions.</t>
  </si>
  <si>
    <t>Beijing</t>
  </si>
  <si>
    <t>Mixed</t>
  </si>
  <si>
    <t>Beijing; Shunyi; Mentougou; Dongcheng; Chaoyang; Haidian; Xicheng; Fengtai; Shijingshan; Daxing</t>
  </si>
  <si>
    <t>Water Security &amp; Management</t>
  </si>
  <si>
    <t>Integrated Water Management</t>
  </si>
  <si>
    <t>Water Management</t>
  </si>
  <si>
    <t>Quantifying the carbon footprint of household food waste and associated GHGs in Oakville, Ontario, and a municipality's role in reducing both food waste and GHGs</t>
  </si>
  <si>
    <t>CANADIAN GEOGRAPHIES-GEOGRAPHIES CANADIENNES</t>
  </si>
  <si>
    <t>10.1111/cag.12794</t>
  </si>
  <si>
    <t>The study established a defensible estimate of household food waste and associated greenhouse gas emissions. Participants from 65 households measured food waste for seven consecutive days and then reported volume by food type, meal, day of the week, and whether it was avoidable or unavoidable. Participants from 26 households were then interviewed to gather further insights. This primary research enabled the comparative impact of correlating factors driving food waste among households with differing age and socio-economic demographics to be quantified. The estimates of food waste and associated greenhouse gases encompassed food types, their disposal by individual households, and the subsequent management of municipal solid waste streams. Reported as carbon dioxide equivalents, the study's results identified where the greatest impacts on the carbon footprint of food waste can be achieved and the role that the municipality can play in motivating and enabling behaviours that lead to reductions in household food waste and associated greenhouse gases.</t>
  </si>
  <si>
    <t>Oakville</t>
  </si>
  <si>
    <t>Food &amp; Agriculture</t>
  </si>
  <si>
    <t>Waste prevention, minimization and management</t>
  </si>
  <si>
    <t>Recognizing the value of municipal solid waste resource utilization in delivering carbon dioxide removal</t>
  </si>
  <si>
    <t>JOURNAL OF ENVIRONMENTAL MANAGEMENT</t>
  </si>
  <si>
    <t>10.1016/j.jenvman.2025.126338</t>
  </si>
  <si>
    <t>This paper attempts to verify that the resource utilization of municipal solid waste (MSW) is a feasible method to reduce greenhouse gas emissions. We combine the data and empirical study results of Shanghai, China, to calculate and project Shanghai's contribution to China's 2030 carbon peak commitment through MSW resource utilization process from 2021 to 2030. The calculation uses IPCC recommended methods. The results show: compared to Scenario 1 (the traditional mixed treatment of MSW), Scenario 2 (the classification of MSW for resource utilization) demonstrates significant carbon emission reduction benefits for all types of MSW in Shanghai, with an increasing trend year by year. Among these, the emission reduction potential of recyclable material utilization is the most prominent. Through S2, Shanghai's MSW sector can cumulatively reduce emissions by 325 million tons from 2020 to 2030, surpassing the carbon peak target for 2030. Additionally, it is projected to generate economic benefits ranging from 11.35 billion to 28.192 billion yuan, equivalent to 0.89 %- 2.21 % of Shanghai's GDP in the first quarter of 2025 (1.27 trillion yuan).</t>
  </si>
  <si>
    <t>Circular material flows</t>
  </si>
  <si>
    <t>Mitigating fugitive methane emissions from closed landfills: A pilot-scale field study</t>
  </si>
  <si>
    <t>SCIENCE OF THE TOTAL ENVIRONMENT</t>
  </si>
  <si>
    <t>10.1016/j.scitotenv.2022.158351</t>
  </si>
  <si>
    <t>Emissions from Canadian landfills account for 20 % of national greenhouse gas emissions, a portion of which occur as fugitive emissions. Depending on management factors, significant quantities of landfill gas are emitted during the op-erational phase and over several decades following landfill closure. Successful landfill reclamation developments de-pend on low-maintenance solutions to manage fugitive emissions. Designing passive methane oxidation biosystems (PMOBs) to complement landfill covers has become a promising complementary strategy. Achieving year-round meth-ane oxidation in cold climates, requires specific conditions for survival of methanotrophic bacteria (responsible for methane oxidation), including optimal temperature, moisture and sufficient supply of O-2 and CH4. The objective of this study was to design, construct and monitor a fully instrumented pilot-scale PMOB capable of abating fugitive methane emissions from a closed landfill in the city of Kitchener, Ontario, now a public park. Factors considered in the design include type of PMOB media, methane loading rates, hydraulic behaviour and ambient temperature. Meth-ane oxidation efficiencies between 73 and 100 % were achieved during the monitoring period. The goal was to develop a long-term solution to mitigate fugitive methane emissions at this closed landfill. Successful mitigation will provide a low-maintenance, high impact technology that could be adopted by the municipality for abatement of CH4 emissions at other landfills under its management. The results will also be useful to landfill designers, operators, and regulatory bodies. Overall, the PMOB construction and monitoring results supported evidence that the designed PMOB was capa-ble of abating most of the CH4 loading. The paper describes several steps taken to design, install and operate the PMOB.</t>
  </si>
  <si>
    <t>Kitchener</t>
  </si>
  <si>
    <t>Kitchener; Waterloo</t>
  </si>
  <si>
    <t>Achieving carbon neutrality in Shanghai's municipal wastewater treatment sector requires coordinated water conservation and technical improvement</t>
  </si>
  <si>
    <t>JOURNAL OF CLEANER PRODUCTION</t>
  </si>
  <si>
    <t>10.1016/j.jclepro.2024.141134</t>
  </si>
  <si>
    <t>Municipal wastewater treatment plants (WWTPs) situated within urban landscapes play a critical role in fostering sustainable urban development while concurrently serving as substantial contributors to greenhouse gas (GHG) emissions. Under the dual pressure of future urban socioeconomic development and the carbon neutrality target, it is important to identify GHG emission reduction pathways for municipal WWTPs. Existing research on GHG emission reduction in WWTPs exhibit a notable absence of a comprehensive city-centric perspective, with insufficient consideration given to the impact of water conservation measures. We constructed a GHG emission accounting system for the municipal WWTPs employing Shanghai as a case study. Based on field surveys of typical WWTPs, we proposed GHG emission reduction pathways and future demandtechnology scenarios. Our results showed that, with the robust mitigation measures, Shanghai's municipal WWTPs have the potential to curtail GHG emissions to 0.55 Mt by 2050. Notably, GHG emission reduction can be achieved through water conservation and technical improvement. Medication optimization and energy saving are significant mitigation measures for GHG emission reduction, and should be optimally considered in the future. This investigation not only establishes a forward-looking GHG emission reduction roadmap for the municipal WWTPs at the city-scale but also imparts valuable insights to urban management practices in analogous urban settings.</t>
  </si>
  <si>
    <t>Water use efficiency</t>
  </si>
  <si>
    <t>The net greenhouse gas impact of the Jubilee line extension in London, UK</t>
  </si>
  <si>
    <t>PROCEEDINGS OF THE INSTITUTION OF CIVIL ENGINEERS-ENGINEERING SUSTAINABILITY</t>
  </si>
  <si>
    <t>10.1680/jensu.19.00006</t>
  </si>
  <si>
    <t>As cities work to reduce their total greenhouse gas (GHG) emissions, the transportation sector is lagging, accounting for a growing percentage of total emissions in many cities. The provision of public transit, and specifically urban rail transit, is widely seen as a useful tool for reducing urban transportation GHG emissions. More research, however, is needed to understand the net impact of new metro rail infrastructure on urban emissions and guide efforts to maximise the GHG savings through rail investments. This paper examines the net GHG emissions of the Jubilee line extension (JLE) in London, UK. The GHG emissions associated with construction, operation, ridership and changes in urban density associated with the provision of the new metro rail infrastructure are assessed. These components are then combined and compared to calculate the net GHG impact across the study period, which extends from opening in 1999 through 2011. The capital GHG emissions from construction of the JLE are calculated as 530 kilotonnes carbon dioxide equivalent (CO(2)e). The initial mode shift from other rail lines and long-term mode change from automobiles result in yearly GHG savings from riders on the JLE. A quasi-experimental analysis of land-use change near the JLE finds no calculable GHG saving from increased residential density. The GHG payback period is calculated between 13 and 19 years.</t>
  </si>
  <si>
    <t>London</t>
  </si>
  <si>
    <t>Europe</t>
  </si>
  <si>
    <t>United Kingdom</t>
  </si>
  <si>
    <t>London; Westminster; City of London</t>
  </si>
  <si>
    <t>Public transport</t>
  </si>
  <si>
    <t>Biogas Potential for Improved Sustainability in Guangzhou, ChinaA Study Focusing on Food Waste on Xiaoguwei Island</t>
  </si>
  <si>
    <t>SUSTAINABILITY</t>
  </si>
  <si>
    <t>10.3390/su11061556</t>
  </si>
  <si>
    <t>As a result of rapid development in China and the growth of megacities, large amounts of organic wastes are generated within relatively small areas. Part of these wastes can be used to produce biogas, not only to reduce waste-related problems, but also to provide renewable energy, recycle nutrients, and lower greenhouse gases and air polluting emissions. This article is focused on the conditions for biogas solutions in Guangzhou. It is based on a transdisciplinary project that integrates several approaches, for example, literature studies and lab analysis of food waste to estimate the food waste potential, interviews to learn about the socio-technical context and conditions, and life-cycle assessment to investigate the performance of different waste management scenarios involving biogas production. Xiaoguwei Island, with a population of about 250,000 people, was chosen as the area of study. The results show that there are significant food waste potentials on the island, and that all studied scenarios could contribute to a net reduction of greenhouse gas emissions. Several socio-technical barriers were identified, but it is expected that the forthcoming regulatory changes help to overcome some of them.</t>
  </si>
  <si>
    <t>Guangzhou</t>
  </si>
  <si>
    <t>Shenzhen; Guangzhou; Foshan; Dongguan; Jiangmen; Shunde; Zhongshan; Chancheng; Liwan District; Haizhu District; Panyu; Jianghai; Guangming; Nanshan District; Longhua; Futian District; Bao'an District; Luohu District; Longgang; Tianhe District; Yuexiu District; Baiyun District; Nanhai; Pengjiang</t>
  </si>
  <si>
    <t>Greenhouse gas emissions and urban form: Linking households' socio-economic status with housing and transportation choices</t>
  </si>
  <si>
    <t>ENVIRONMENT AND PLANNING B-URBAN ANALYTICS AND CITY SCIENCE</t>
  </si>
  <si>
    <t>10.1177/0265813516656862</t>
  </si>
  <si>
    <t>The main purpose of this research is to provide new insights for reducing greenhouse gas (GHG) emissions linked to transportation, furthering our knowledge on linkages between urban form and economic constraints, travel behaviour, and ability-to-pay of households based on residential choices and property ownership statuses. With Quebec City (Canada) as a case study, it combines an origin-destination (OD) survey, population census data and land use records for 2006 and rests on a series of structural equations models developed at the grid cell level (3,892 cells), which allows for testing for both direct and indirect effects of urban form, accessibility and socio-economic attributes on GHG emissions, households' transportation and housing financial burdens and motorization rate. As expected, findings suggest that GHG emissions increase with higher incomes (and education), but mainly for homeowners. Tenants displaying a high expenditure-to-income ratio for housing tend to stay close to the city centre (and jobs), thereby minimizing their overall expenditures for transportation while lowering GHG emissions. Potential accessibility by car promotes urban sprawl, thereby contributing to increased GHG emissions. In contrast, increasing residential density and land use mix while providing a better walking access to jobs and local shops tends to favour active transportation, leading to a significant reduction in GHG emissions.</t>
  </si>
  <si>
    <t>Quebec City</t>
  </si>
  <si>
    <t>Quebec</t>
  </si>
  <si>
    <t>Quebec; Lévis</t>
  </si>
  <si>
    <t>Urban form, density and mixed-use development</t>
  </si>
  <si>
    <t>Land Use &amp; Spatial Planning</t>
  </si>
  <si>
    <t>Greenhouse gases mitigation against climate change: United States-Mexico border study case</t>
  </si>
  <si>
    <t>ATMOSFERA</t>
  </si>
  <si>
    <t>10.1016/s0187-6236(13)71091-9</t>
  </si>
  <si>
    <t>Solar radiation is one of the most important energy resources of our planet. The interest in its use as a renewable and clean energy to mitigate the greenhouse gases (GHG) effects has increased significantly. This paper evaluates the measurements of global solar radiation and its energy potential and presents a comparison between both of them, as an example of the effort to reduce GHG emissions. The measurements were made with pyranometers installed in the city of Mexicali, Baja California, located in northwestern Mexico, and the city of Yuma, Arizona, located in the southwestern United States. Separated by a distance of 96 km, both cities have a sustained development and are climatically similar, since they present numerous sunny days, extreme hot temperatures and little precipitation. The results presented show differences in their behavior and in the solar radiation measurement values, especially for the critical spring and summer seasons, with values 15.73% (0.042 kW/m(2)) higher in Mexicali with respect to Yuma. Energy power is estimated, and it is discussed with some variables as global solar radiation, rainfall, air temperature, relative humidity and climatology of clear, partly cloudy, and cloudy days. With this estimation, the solar energy used and GHG avoided is projected for Mexicali. It is assessed that 291 tons of GHG are prevented. The Mexicali values of potential energy are higher than those of Yuma; therefore, this solar and energy comparative study provides reasons to develop these technologies in Mexico, but solar technologies should be deployed also in Yuma. The measured data at the regional level demonstrate their importance, and the relevance of the proposed mitigation strategy for climate change.</t>
  </si>
  <si>
    <t>Mexicali</t>
  </si>
  <si>
    <t>Rapid-growing</t>
  </si>
  <si>
    <t>México</t>
  </si>
  <si>
    <t>Does car sharing reduce greenhouse gas emissions? Assessing the modal shift and lifetime shift rebound effects from a life cycle perspective</t>
  </si>
  <si>
    <t>10.1016/j.jclepro.2020.121869</t>
  </si>
  <si>
    <t>Car-sharing platforms provide access to a shared rather than a private fleet of automobiles distributed in the region. Participation in such services induces changes in mobility behaviour as well as vehicle ownership patterns that could have positive environmental impacts. This study contributes to the understanding of the total mobility-related greenhouse gas emissions reduction related to business-to-consumer car-sharing participation. A comprehensive model which takes into account distances travelled annually by the major urban transport modes as well as their life-cycle emissions factors is proposed, and the before-and-after analysis is conducted for an average car-sharing member in three geographical cases (Netherlands, San Francisco, Calgary). In addition to non-operational emissions for all the transport modes involved, this approach considers the rebound effects associated with the modal shift effect (substituting driving distances with alternative modes) and the lifetime shift effect for the shared automobiles, phenomena which have been barely analysed in the previous studies. As a result, in contrast to the previous impact assessments in the field, a significantly more modest reduction of the annual total mobility-related life-cycle greenhouse gas emissions caused by car-sharing participation has been estimated, 3-18% for three geographical case studies investigated (versus up to 67% estimated previously). This suggests the significance of the newly considered effects and provides with the practical implications for improved assessments in the future.</t>
  </si>
  <si>
    <t>San Francisco</t>
  </si>
  <si>
    <t>United States</t>
  </si>
  <si>
    <t>San Jose; San Francisco; Oakland; Fremont; Hayward; Sunnyvale; Santa Clara; Berkeley; Richmond; San Mateo; Daly City; Redwood City; Milpitas; Mountain View; Alameda; Palo Alto; South San Francisco; Cupertino</t>
  </si>
  <si>
    <t>Integrated modal-demand shift</t>
  </si>
  <si>
    <t>Responses of greenhouse gas emissions to reclaimed water replenishment in urban rivers: Patterns, mechanisms, and synergistic management strategies</t>
  </si>
  <si>
    <t>10.1016/j.scs.2025.106524</t>
  </si>
  <si>
    <t>Urban rivers have been proved to be significant hotspots of greenhouse gas (GHG) emissions. However, despite being a widely implemented approach to alleviate water stress in world's cities for promoting sustainable urban development, the impacts of reclaimed water (RW) replenishment on the production and emission of GHGs in receiving rivers, remain largely unknown. This study systematically investigated the responses and underlying mechanisms of three riverine GHGs (CO2, CH4 and N2O) to RW replenishment relying on a three-year in-situ field observation across the megacity Beijing. CH4 concentration (1.2 versus 1.3 mu mol L-1) and flux (3.4 versus 3.7 mmol m- 2 d-1) were not greatly enhanced by RW replenishment, which could be attributed to relatively low bioavailability of dissolved organic carbon and reoxygenation-induced losses in direct inputs from RW. However, RW-dominated replenishment significantly elevated the concentrations and fluxes of CO2 and N2O (3.1 - 11.9fold) compared to those of the natural water (NW)-dominated, primarily because of the substantial accumulation of nutrients (total nitrogen and phosphorus) that promoting the algal and microbial respiration and N2O production with high denitrification gene abundance in addition to direct inputs from RW. In summary, RWdominated replenishment greatly elevated the riverine GHG emissions with a total flux approximately 3.7 times (8.6 versus 2.3 gCO2eq m- 2 d-1) higher than the NW-dominated, especially with the contribution of CO2 and N2O increased by 31.6 % and 17.0 %, respectively. Accordingly, the comprehensive policy framework of source-network-plant integration was proposed for synergistic management of water quality improvement and GHG emission reduction. Our findings not only highlight the significant effect of RW replenishment on urban river GHG production and emissions, but also provide holistic and insightful enlightenment for decision-makers to promote sustainable urban aquatic environment.</t>
  </si>
  <si>
    <t>negative</t>
  </si>
  <si>
    <t>Insights on Harnessing Domestic Biowaste for Greening the Green City of Benguerir in Morocco</t>
  </si>
  <si>
    <t>10.3390/su15032208</t>
  </si>
  <si>
    <t>As the human population grows, the amount of household-generated waste is projected to grow. However, data on the amounts of household-generated waste are lacking in many regions. Uncertainties in the amounts and fractions of biowaste make it challenging to manage actions that reduce its environmental impacts and generate value. The current observational study sought to quantify and characterize the household waste generated in the green city of Benguerir. To achieve this objective, we surveyed waste generation rates in 68 randomly selected households. The results showed that, on average, 0.69 kg of waste was generated per person per day. An average of 80% of the household-generated waste was biowaste, which, if managed appropriately, represents a valuable source of plant nutrients. We estimated that shifting from the current landfill disposal of biowaste to its utilization for compost and biogas production will result in up to an 88% reduction in greenhouse gas emissions. These findings suggest that managing household waste will be vital for reducing city-wide carbon emissions and simultaneously creating employment in the waste management sector.</t>
  </si>
  <si>
    <t>Benguerir</t>
  </si>
  <si>
    <t>Africa</t>
  </si>
  <si>
    <t>Ben Guerir</t>
  </si>
  <si>
    <t>Morocco</t>
  </si>
  <si>
    <t>Can waste management system be a Greenhouse Gas sink? Perspective from Shanghai, China</t>
  </si>
  <si>
    <t>RESOURCES CONSERVATION AND RECYCLING</t>
  </si>
  <si>
    <t>10.1016/j.resconrec.2022.106170</t>
  </si>
  <si>
    <t>Municipal solid waste (MSW) properties and parameters for MSW treatment technologies are decisive for GHG emission of MSW treatment systems. But they are changing in China due to MSW source segregation and technological advancements, which requires new studies on GHG emissions of MSW treatment systems based on up-to-date data. In this study, GHG emission values and their uncertainties of waste treatment systems before and after MSW source segregation in Shanghai were analyzed utilizing Life Cycle Assessment (LCA) methods and Monte Carlo analysis. The results showed that before waste segregation, 21.0 similar to 319 kg CO2-eq GHG per tonne was emitted and that -139 similar to 203 kg CO2-eq GHG per tonne was emitted after waste source segregation. The source segregation helps to reduce GHG emissions from MSW treatment systems. In the long run, waste to energy incineration was not recommended from GHG perspective and anaerobic digestion has a great potential for GHG emission reductions.</t>
  </si>
  <si>
    <t>Emissions of carbon dioxide, methane, and nitrous oxide from short- and long-term organic farming Andosols in central Japan</t>
  </si>
  <si>
    <t>SOIL SCIENCE AND PLANT NUTRITION</t>
  </si>
  <si>
    <t>10.1080/00380768.2012.739550</t>
  </si>
  <si>
    <t>Here we have investigated the emission of carbon dioxide (CO2), methane (CH4), and nitrous oxide (N2O) from long- and short-term organic farming Andosols in Matsumoto city of Nagano, in central Japan. We focus on three upland plots in Matsumoto, distinguished by how long they had each experienced continuous organic farming (OF)in these three cases, since 1971, 2009, and 2010 (plots hereafter termed M39-OF, M1-OF, and M1F-OF, respectively). Since 2001, in M39-OF, mainly rye (Secale cereale L., as green manure) and soybeans [Glycine max (L.) Merril, as crop] were cultivated, in winter and summer respectively, without tillage, other fertilizers and agro-chemicals. In contrast, from 2001 to 2008 in M1-OF, and from 2001 to 2009 in M1F-OF, these plots underwent conventional farming of some vegetables with tillage, fertilizer and agro-chemicals. Soils sampled from M39-OF and M1-OF in August 2009 were incubated for 4 weeks in darkness at 25 degrees C. During these 4 weeks, M39-OF emitted 8.0 times more CO2 and 274 times more N2O than M1-OF. Less than 2?mu g carbon (C) kg1?dry soil of CH4 was emitted from both soils. From February 2010 until January 2011, CO2, CH4, and N2O emission rates of M39-OF and M1F-OF were measured almost monthly, using a closed-chamber method. Annual CO2, CH4, and N2O emissions were 317, 1.7, and 27?g CO2-C equivalent m2 in M39-OF, and 138, 0.2, and 21?g CO2-C equivalent m2 in M1F-OF, respectively. The rye yield in M39-OF was 334?g?C?m2. Soybeans in M39-OF and M1F-OF yielded 290 and 286?g?C?m2, and withdrew 230 and 224?g?C?m2, respectively. Greenhouse gas (GHG) balance was calculated at 52 and 97?g CO2-C equivalent m2 in M39-OF and M1F-OF, respectively. Negative GHG balance indicated that M39-OF was acting as a GHG sink, with higher CH4 absorption than M1F-OF. Further, this beneficial function for global warming was thought to be based on its cultivation system, which had included green manure application since 2001. The difference in gas exchange between incubation and field experiments was considered a reason for the difference in N2O emission between incubation and field experiments.</t>
  </si>
  <si>
    <t>Matsumoto</t>
  </si>
  <si>
    <t>Japan</t>
  </si>
  <si>
    <t>Matsumoto; Shiojiri</t>
  </si>
  <si>
    <t>Improved cropland management</t>
  </si>
  <si>
    <t>Agriculture &amp; Food Systems</t>
  </si>
  <si>
    <t>How experiments with superblocks in Vienna shape climate and health outcomes and interact with the urban planning regime</t>
  </si>
  <si>
    <t>JOURNAL OF TRANSPORT GEOGRAPHY</t>
  </si>
  <si>
    <t>10.1016/j.jtrangeo.2024.103862</t>
  </si>
  <si>
    <t>Superblocks are traffic -calmed neighborhoods that contribute to climate change mitigation and improve living and health conditions of inhabitants without requiring extensive reconstructions. This article investigates experiments with superblocks in Vienna (Austria) from initial discussion to the first experimental implementation. We use an integrated mixed -method approach: First, we examined potential climate and health benefits of three hypothetical superblock sites through transport modeling. We then conducted stakeholder interviews at two points of time to investigate the perceived acceptance of superblocks and to examine how superblock experiments align with the conventional planning regime, thereby focusing on actor ' s composition, dominant discourses, and mode of governance. The modeling results suggest that reductions in greenhouse gas emissions and public health benefits are 2 - 3 times higher when superblocks are implemented in more deprived compared to more affluent urban areas. In the course of implementing the first superblock experiment in Vienna, the discursive reframing of superblocks as a redistributive intervention, which we could trace through the interviews, resulted in implementing the pilot project in a district with the most beneficial sustainability outcomes.</t>
  </si>
  <si>
    <t>Vienna</t>
  </si>
  <si>
    <t>Austria</t>
  </si>
  <si>
    <t>The evaluation of greenhouse gas emissions from sewage treatment with urbanization: Understanding the opportunities and challenges for climate change mitigation in China's low-carbon pilot city, Shenzhen</t>
  </si>
  <si>
    <t>10.1016/j.scitotenv.2022.158629</t>
  </si>
  <si>
    <t>Sewage treatment provides a pathway for anthropogenic water purification that can address the growth in domestic sewage volumes due to urbanization and protect the aquatic environment. However, the process can also generate greenhouse gases (GHGs), which are sometimes termed unrestricted GHG emissions and are neglected by low car-bon policies. A combination of a life cycle analysis (LCA), data envelopment analysis (DEA), and questionnaire survey was used to evaluate sewage treatment related GHG emissions and assess the GHG emission reduction efficiencies dur-ing 2005-2020, as well as determine the opinions of environmental managers regarding the threats to climate change mitigation posed by sewage treatment in the low carbon pilot city of Shenzhen, China. There were four main results. (1) GHG emissions from sewage treatment plants (STPs) in Shenzhen increased gradually from 0.22 Mt. CO2-eq in 2005 to 1.16 Mt. CO2-eq in 2020 with an emission intensity ranging from 0.41 to 0.58 kg CO2-eq/m3, mainly due to the indirect emissions from sludge disposal (35-57 %). Longgang administrative district was the hotspot of these GHG emissions during the study period. (2) Reductions in GHG emissions were achieved in most years since 2012 with the greatest efficiency observed in 2020. (3) Beyond the environmental managers' perceptions of the challenges in GHG mitigation, future sewage treatment may create the potential for more substantial GHG emission growth com-pared to the emissions from energy combustion, due to policy deficiencies, growth in sewage volumes, and the enforce-ment of stricter effluent quality control. (4) Several opportunities to overcome these barriers were considered including innovational environmental management, planting of constructed wetlands, and the promotion of water -saving behavior. This case study of Shenzhen has valuable implications for the synergistic governance of water pollu-tion and climate change mitigation in megacities in China and elsewhere, enabling a move towards a future carbon -neutral society.</t>
  </si>
  <si>
    <t>Shenzhen</t>
  </si>
  <si>
    <t>An Empirical Study on Greenhouse Gas Emission Calculations Under Different Municipal Solid Waste Management Strategies</t>
  </si>
  <si>
    <t>APPLIED SCIENCES-BASEL</t>
  </si>
  <si>
    <t>10.3390/app10051673</t>
  </si>
  <si>
    <t>The Chinese government is committed to ensuring separation of municipal solid waste (MSW), promoting the integrated development of the MSW management system with the renewable resource recovery system, and achieving construction of ecological civilization. Guided by the methods in Intergovernmental Panel on Climate Change (IPCC) guidelines, the greenhouse gas (GHG) emissions under five waste disposal scenarios in Beijing under the life cycle framework were assessed in this research. The study included collection and transportation, as well as three end disposal methods (sanitary landfill, incineration, and composting), and the emission reduction benefits of electricity generation from incineration and recycling of renewable resources were taken into account. The results show that an emission reduction benefit of 70.82% could be achieved under Scenario 5 in which kitchen waste and recyclables are sorted and recycled and the residue is incinerated, and the selection of the optimal strategy was not affected by changes in the separation rate. In addition, landfill would emit more GHG than incineration and composting. The results of this study are helpful for the government to make a decision on MSW management considering the goal of GHG emission reduction.</t>
  </si>
  <si>
    <t>Implementing cultural heritage conservation and energy sustainability in the UNESCO World Heritage site of Jaipur city, India</t>
  </si>
  <si>
    <t>FRONTIERS IN SUSTAINABLE CITIES</t>
  </si>
  <si>
    <t>10.3389/frsc.2025.1548279</t>
  </si>
  <si>
    <t>World Heritage cities face the complex challenges of balancing cultural heritage protection with the UN Sustainable Development Goals, particularly reducing greenhouse gas emissions and achieving energy sustainability. However, implementing these commitments at the local level often presents challenges. Using the walled city of Jaipur, a UNESCO World Heritage site in India, as a case study, this article examines the impacts, opportunities, and challenges in implementing and applying international and national obligations to preserve cultural heritage in light of obligations to reduce energy use and greenhouse gas emissions in historic urban areas. This article is based on legal research, as well as 9 semi-structured interviews, which include one group interview with three municipal representatives and individual interviews with one state representative, five heritage professionals and consultants, and two heritage property owners. The results show that World Heritage status has enhanced cultural heritage protection while allowing measures toward energy sustainability. Traditional architectural practices, such as the passive climate design of havelis, are already energy efficient, while interventions, such as the integration of solar panels and adaptive re-use of havelis, demonstrate compatibility between heritage conservation and sustainability goals. However, there continue to be challenges, including limited expertise, capacity, and financial resources, while governance inefficiencies, commercialization pressures, inadequate support for residents, and limited community engagement further hinder progress. The study recommends strengthening the governance framework and enforcement mechanisms, providing targeted financial and technological support, and fostering inclusive collaboration and education among these actors to align heritage conservation with energy sustainability at the local level.</t>
  </si>
  <si>
    <t>Jaipur</t>
  </si>
  <si>
    <t>India</t>
  </si>
  <si>
    <t>Is dockless electric bike sharing an environmentally friendly mode of transportation?</t>
  </si>
  <si>
    <t>TRANSPORTATION</t>
  </si>
  <si>
    <t>10.1007/s11116-025-10655-0</t>
  </si>
  <si>
    <t>Electric shared micromobility has been widely promoted around the world in recent years. However, whether it is environmentally friendly remains unclear. Taking the dockless electric bike sharing (DEBS) program in Tianjin, China, as an example, this study combined a questionnaire survey and a life cycle assessment approach to examine the impact of DEBS promotion on user travel behavior changes and greenhouse gas (GHG) emissions. The results show that the sustainability of DEBS trips improves with increasing travel distance. Overall, DEBS mileage mainly replaced car travel (48.41%) and public transit travel (41.75%), followed by shared pedal bike (6.49%). On average, approximately 24.93-51.15 g CO2-eq can be reduced based on per kilometer of DEBS travel. However, promoting DEBS among young and low-income groups, such as students, may increase GHG emissions. The maximum emission reduction of DEBS can be expected to reach approximately 78-86 g CO2-eq/pkm with continuous operational efficiency improvement. It is worth noting that the DEBS bike upgrade worsened its sustainability performance. By providing a full spectrum of traffic mode substitution structures caused by DEBS and investigating the impact of product upgrades on the sustainability of DEBS, this study not only contributes to a better understanding of the changes in travel behavior and environmental impacts brought about by DEBS but also provides a valuable reference for improving the sustainability of urban mobility.</t>
  </si>
  <si>
    <t>Tianjin</t>
  </si>
  <si>
    <t>Tianjin; Nankai; Hedong; Hexi; Hebei; Hongqiao; Heping; Xiqing; Beichen; Dongli District</t>
  </si>
  <si>
    <t>Shared automated electric mobility systems</t>
  </si>
  <si>
    <t>Does large scale free-floating bike sharing really improve the sustainability of urban transportation? Empirical evidence from Beijing</t>
  </si>
  <si>
    <t>10.1016/j.scs.2021.103533</t>
  </si>
  <si>
    <t>Free-floating bike sharing (FFBS) is clearly becoming a global phenomenon. However, the actual environmental impact of FFBS remain controversial. Using life cycle assessment (LCA) and bottom-up method, this study quantitatively estimates the impact of Beijing large scale FFBS program on greenhouse gas (GHG) emissions from transportation system based on the real-world transportation big data. The results show that FFBS can obtain desirable environmental benefits, but the premise is reasonable and effective market supervision. In the period of explosive growth (2017-2018), due to oversupply and short service life of the shared bike, FFBS has become the transportation mode with the highest GHG emission-intensity. Compared with before the advent of FFBS (i.e., 2016), the total GHG emissions and per capita GHG emissions increased by about 0.33 million tons CO2-eq and 25.63 kg CO2-eq respectively. Subsequently, in the orderly development stage, the operational efficiency of FFBS has been significantly improved under the supervision and governance. The total GHG emissions and per capita GHG emissions in 2019 decreased by about 0.33-0.41 million tons CO2-eq and about 11.58-15.85 kg CO2-eq respectively, compared with 2016. This study helps to better understand the environment impact of FFBS and constitutes a valuable reference for improving urban transportation sustainability.</t>
  </si>
  <si>
    <t>Quantifying embodied greenhouse gas emissions in food consumption: a multi-spatial scale analysis using Taiwan as a case study</t>
  </si>
  <si>
    <t>BRITISH FOOD JOURNAL</t>
  </si>
  <si>
    <t>10.1108/bfj-08-2024-0800</t>
  </si>
  <si>
    <t>PurposeAchieving the ambitious net-zero emissions targets outlined in the Paris Agreement is unlikely without substantial and innovative reforms within the food sector. Identifying key emission sources is crucial for designing targeted interventions that can efficiently and effectively reduce emissions within the food system. This case study aims to rigorously analyze food-related emissions across three dimensions: types of food, emission phases and spatial scales. The findings from this analysis can serve as a valuable reference for policymakers in developing more effective and tailored mitigation strategies to address the unique challenges within the food sector.Design/methodology/approachThis study aims to develop an integrated approach for estimating the embodied greenhouse gas (GHG) emissions from food consumption across multiple spatial scales. The novelty of our quantitative approach manifests in two distinct aspects. First, it integrates a wide array of datasets, including food balance sheets, international trade statistics that map origin-destination patterns, local agricultural production data and microeconomic census data that reflect consumption differences at more granular spatial levels, such as cities or counties. Second, our approach adopts a life-cycle perspective to calculate emissions from both production and international transportation, using specific emission factors and shipping distances tailored to different food types. This methodology offers a deeper understanding of the distribution of GHG emissions across different food categories, emission stages and spatial scales.FindingsOur findings show that international transportation contributes only a small share to the embodied emissions from food consumption, whereas food production remains the dominant source. Among food categories, imported side dishes contribute the largest share - over one-third of total emissions - followed by domestic staple foods and side dishes. Urban areas exhibit higher total emissions due to population density; however, income levels and consumption preferences also shape emission rankings. For example, Taipei City - despite having fewer households - records the highest total emissions. While urban areas have higher aggregates, their emissions per dollar of food consumption are relatively moderate. In contrast, several rural counties exhibit elevated emission intensities, primarily due to rice-based diets.Research limitations/implicationsThe main limitation of this study is the absence of origin-specific emission factors (domestic vs imported). While such factors would improve accuracy, they are not yet available for Taiwan at the necessary level of detail. Accordingly, developing Taiwan-specific life-cycle emission factors is a priority for future work.Practical implicationsCity GHG reporting should adopt dual inventories - territorial and consumption-based - with a dedicated food module detailing totals and intensities per capita and by category mix. Such inclusive statistics provide a clearer picture of the environmental impacts of urban activities and support coordinated GHG management strategies across spatial scales, empowering urban areas to take a leading role in reducing overall emissions. In sum, by integrating cleaner production, smarter procurement and logistics, behavior-aware demand policies and consumption-based urban governance, cities can act on the true drivers of the food footprint and accelerate credible, equitable pathways to net zero. Originality/valueThe contribution of this study lies in its detailed analysis of the embodied greenhouse gas (GHG) emissions from food consumption across multiple spatial scales. By integrating diverse datasets and employing a life-cycle perspective, the study provides a comprehensive understanding of the distribution of emissions by food type, emission phases and spatial scales. This nuanced approach highlights the significant role of food production as the primary source of emissions and identifies foreign side dishes as the leading contributor. The study also uncovers the influence of population density, income levels and consumption preferences on urban and rural emission patterns. These insights offer valuable guidance for policymakers, enabling them to design targeted and effective strategies for reducing emissions within the food sector, ultimately contributing to the broader goal of achieving net-zero emissions.</t>
  </si>
  <si>
    <t>Taipei City</t>
  </si>
  <si>
    <t>Taipei</t>
  </si>
  <si>
    <t>Taiwan</t>
  </si>
  <si>
    <t>New Taipei; Taipei; Taoyuan; Keelung</t>
  </si>
  <si>
    <t>Realizing CO2 emission reduction through industrial symbiosis: A cement production case study for Kawasaki</t>
  </si>
  <si>
    <t>10.1016/j.resconrec.2009.11.013</t>
  </si>
  <si>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(C) 2009 Elsevier B.V. All rights reserved.</t>
  </si>
  <si>
    <t>Kawasaki</t>
  </si>
  <si>
    <t>Tokyo</t>
  </si>
  <si>
    <t>Tokyo; Yokohama; Kawasaki; Saitama; Chiba; Setagaya; Ota; Nerima; Adachi; Edogawa; Funabashi; Kawaguchi; Itabashi; Hachioji; Suginami; Koto; Ichikawa; Matsudo; Katsushika; Fujisawa; Machida; Shinagawa; Kashiwa; Yokosuka; Kawagoe; Kita; Shinjuku; Koshigaya; Tokorozawa; Nakano; Toshima; Meguro; Sumida; Ichihara; Fuchu; Hiratsuka; Minato; Soka; Chigasaki; Yamato; Kasukabe; Chofu; Shibuya; Bunkyo; Ageo; Atsugi; Arakawa; Taito; Nishitokyo; Yachiyo; Kodaira; Mitaka; Odawara; Nagareyama; Tachikawa; Narashino; Kamakura; Sakura; Hino; Hadano; Urayasu; Niiza; Chuo; Noda; Sayama; Kuki; Higashimurayama; Iruma; Tama; Asaka; Musashino; Koga; Misato; Toda; Abiko; Ebina; Zama; Kokubunji; Koganei; Konosu; Higashikurume; Fujimino; Akishima; Kamagaya; Fujimi; Toride; Sakado; Isehara; Yotsukaido; Inagi; Yashio; Higashiyamato; Ayase; Wako; Akiruno; Gyoda; Hanno; Komae; Kiyose; Okegawa; Kunitachi; Shiki; Warabi; Yoshikawa; Musashimurayama; Tsurugashima; Moriya; Kitamoto; Shiroi; Sodegaura; Hasuda; Fussa; Zushi; Hidaka; Hamura; Shiraoka; Satte; Chiyoda; Minamiashigara</t>
  </si>
  <si>
    <t>The Efficiency of Informality: Quantifying Greenhouse Gas Reductions from Informal Recycling in Bogota, Colombia</t>
  </si>
  <si>
    <t>JOURNAL OF INDUSTRIAL ECOLOGY</t>
  </si>
  <si>
    <t>10.1111/jiec.12257</t>
  </si>
  <si>
    <t>The dual challenges of increasing urbanization and consumption are centered in cities in the Global South, where growing waste production threatens public and environmental health. Reuse and recycling are widely recognized to provide broad environmental benefits. Although most industrialized cities replaced their informal recycling sectors with municipally run recycling schemes and have had to build their recycling rates anew, most industrializing cities in the Global South remain centers of recycling and reuse through the work of informal workers. Bogota, Colombia, is emblematic of many cities in the Global South seeking to modernize their city, in part by formalizing their recycling system. This article asks: What are the greenhouse gas (GHG) emission implications of this modernization? Using interviews and observation in combination with life cycle assessment, we compare GHG emissions resulting from the baseline case (1,200 tonnes per day[t/d] recycled through informal channels; 5,700t/d landfilled) to three alternative scenarios that formalize the recycling sector: the prohibition of informal recycling; a reduction in informal recycling coupled with a scale-up of formalized recycling; and the replacement of informal recycling with formal recycling. We find that the baseline recycling scenario, dependent on the informal sector only, emits far fewer GHGs than do all formalization scenarios. Three processes drive the results, in order of magnitude: informal textile reuse (largest GHG savings); landfilling (largest emitter of GHGs); and metal recycling (GHG savings). A hybrid model could combine the incentives and efficiency of the informal system with the better working conditions of the municipal one.</t>
  </si>
  <si>
    <t>Bogota</t>
  </si>
  <si>
    <t>South America</t>
  </si>
  <si>
    <t>Colombia</t>
  </si>
  <si>
    <t>Bogota; Soacha</t>
  </si>
  <si>
    <t>Enhanced recycling</t>
  </si>
  <si>
    <t>Perception of Ecosystem Services and Adaptation to Climate Change: Mirador Sur Park in Santo Domingo</t>
  </si>
  <si>
    <t>FORESTS</t>
  </si>
  <si>
    <t>10.3390/f13040587</t>
  </si>
  <si>
    <t>The rapid urbanization of cities has resulted in the deterioration of urban forests and the loss of important benefits from green infrastructure, such as the removal of Greenhouse Gases (GHG) and carbon sequestration. The Mirador Sur Park is one of the main green spaces in the city of Santo Domingo. The objective of this research was to identify citizen participation in the design and management of urban forests as a strategy for guiding cities towards a more sustainable and resilient model in the face of climate change. In this study, changes in the park's land use were identified, 136 park users were interviewed to find out their perception of the benefits of forest cover, and the ecosystem services of Mirador Sur Park were quantified using the i-Tree Canopy tool. It was found that the ecosystem services related to the removal of atmospheric pollutants are clearly perceived by the users of the park. However, there are other services that could not be identified if there is no relationship with the users of the park, such as those related to the benefits of human well-being. Citizens' perception and appropriation are important elements for the co-management of the park, and it would be appropriate for them to become involved in the design and implementation of environmental public policies, as well as nature-based solutions, that contribute to adequate and inclusive urban planning aimed at adapting to climate change.</t>
  </si>
  <si>
    <t>Santo Domingo</t>
  </si>
  <si>
    <t>Small Islands</t>
  </si>
  <si>
    <t>Dominican Republic</t>
  </si>
  <si>
    <t>Ecosystem &amp; Biodiversity</t>
  </si>
  <si>
    <t>Green infrastructure</t>
  </si>
  <si>
    <t>Nature-based &amp; Ecosystem</t>
  </si>
  <si>
    <t>Equitable Urban Electric Vehicle Charging: Feasibility and Benefits of Streetlight Charging in Kansas City Right-of-Way</t>
  </si>
  <si>
    <t>JOURNAL OF URBAN PLANNING AND DEVELOPMENT</t>
  </si>
  <si>
    <t>10.1061/jupddm.upeng-5865</t>
  </si>
  <si>
    <t>With an increasing global emphasis on sustainability, electric vehicles (EVs) play a crucial role in reducing urban pollution and carbon emissions. For EVs to be widely adopted, equitable and convenient access to charging infrastructure is essential. Equity in this paper refers to the proactive engagement with the community to ensure that the benefits of streetlight charging are distributed equitably across diverse neighborhoods in Kansas City, providing fair charging opportunities and resources to all community members. This research explores the potential of utilizing streetlights-ubiquitous elements of urban electrical infrastructure-as low-cost, equitable EV charging solutions. Compared with conventional chargers, streetlight charging offers several notable advantages, including proximity to roadways, potential boosts to the local economy, and easier usage due to city ownership. These chargers also leverage existing power setups to minimize costs and maximize efficiency by reutilizing existing structures. In this manuscript, we introduce a systematic framework to develop, analyze, and evaluate a scalable and cost-effective streetlight charging solution. Initially, we employ a two-tiered site selection framework that accounts for both charging demand and equity considerations to identify optimal locations for streetlight chargers. We then assess the feasibility of these chargers through observational data from 23 units installed in Kansas City, Missouri, comparing their performance with traditional chargers. Our evaluation extends to the environmental impact, comparing reduced gasoline consumption and greenhouse gas (GHG) emission reductions between streetlights and regular charging stations. Our findings reveal that streetlight charging stations offer faster charging speeds than conventional stations, validating their viability for EV charging. Additionally, the duration of stay at streetlight chargers tends to be shorter, likely due to parking constraints or associated costs. Furthermore, streetlight-powered chargers demonstrate considerable environmental advantages, achieving 11.94% greater avoided gasoline consumption and 11.24% higher GHG reductions compared with regular charging stations, highlighting their substantial environmental benefits.</t>
  </si>
  <si>
    <t>Kansas City</t>
  </si>
  <si>
    <t>Kansas City; Overland Park; Lenexa</t>
  </si>
  <si>
    <t>Policies on parcel lockers: multi-level governance networks for urban logistics</t>
  </si>
  <si>
    <t>PLANNING PRACTICE AND RESEARCH</t>
  </si>
  <si>
    <t>10.1080/02697459.2025.2504949</t>
  </si>
  <si>
    <t>This paper presents the research results of a case study on how multi-level governance networks, logistics operators' interests and customer practices influence last-mile deliveries. One of the paper's main research contributions is how public regulation might steer the use of parcel lockers to contribute to attractive urban environments, reduce greenhouse gas emissions and secure efficient solutions for businesses. The research was motivated by the establishment of a multi-level governance network working for sustainable solutions for last mile deliveries in the Oslo region of Norway. The data were obtained through a literature review, investigations into regulatory tools, semi-structured interviews, and a survey.</t>
  </si>
  <si>
    <t>Oslo</t>
  </si>
  <si>
    <t>Norway</t>
  </si>
  <si>
    <t>Willingness to Pay to Mitigate Urban Emissions: A Household Approach, Ibague-Colombia</t>
  </si>
  <si>
    <t>EQUIDAD &amp; DESARROLLO</t>
  </si>
  <si>
    <t>10.19052/eq.vol1.iss39.4</t>
  </si>
  <si>
    <t>Implementing actions that reduce greenhouse gas (GHG) emissions is necessary. The willingness to pay (DAP) of Ibague households was estimated to mitigate the GHG emissions derived from their consumption of fossil fuels and electricity. The con-tingent assessment method was used to find the WTP through semi-structured interviews. 38% of the 1,816 families surveyed have DAP to mitigate GHG emissions in their homes, voluntari-ly contributing $ 33,9871/household/year on average. Therefore, implementing carbon markets in 38% of households would mit-igate between 3 and 86%, compared to the 169 thousand t CO2 emitted yearly.</t>
  </si>
  <si>
    <t>Ibague</t>
  </si>
  <si>
    <t>Emerging</t>
  </si>
  <si>
    <t>Ibagué</t>
  </si>
  <si>
    <t>Ibagué; Ibagué</t>
  </si>
  <si>
    <t>Enhancing soil carbon stocks and soybean yields in coastal areas through the application of biofertilizers</t>
  </si>
  <si>
    <t>SAINS TANAH</t>
  </si>
  <si>
    <t>10.20961/stjssa.v22i1.95531</t>
  </si>
  <si>
    <t>Climate change driven by increased concentration of greenhouse gases in the atmosphere has a significant impact on agricultural systems, particularly in coastal areas that are prone to rising salinity and decreased soil quality. The application of biofertilizers as a strategy for enhancing soil carbon stocks is crucial, given their role in promoting microbial activity and nutrient availability, leading to soil fertility. This study aimed to evaluate the role of biofertilizers in increasing soil carbon stocks and soybean yields in coastal areas. The research was conducted from April to December 2024 in Bengkulu City. The field experiment was designed in a split-plot design, with the main plot was soybean varieties at two levels (i.e., Anjasmoro and Dering I), and the subplot was fertilizer inputs at four levels (i.e., recommended inorganic fertilizer, AMF + Bradyrhizobium + potassium solvent, Bradyrhizobium + phosphate solvent + potassium solvent, and Bioenzyme). The application of biofertilizers and bioenzymes effectively increased soil carbon stock. The potassiumsolubilizing microbial population had a greater influence on carbon stocks than the phosphate-solubilizing population and AMF. The use of biofertilizers and bioenzymes also improved soil biological properties and nutrient absorption, thereby contributing to increase soybean yields. This study provides evidence to support government policies promoting biofertilizer use in agriculture, including training and extension programs for farmers, particularly in coastal areas, to improve soil quality, enhance yields, and reduce dependence on chemical fertilizers which are often expensive and can degrade soil quality in the long term.</t>
  </si>
  <si>
    <t>Bengkulu City</t>
  </si>
  <si>
    <t>Bengkulu</t>
  </si>
  <si>
    <t>Indonesia</t>
  </si>
  <si>
    <t>Soil health management</t>
  </si>
  <si>
    <t>The Effect of the COVID-19 Pandemic on Mobility-Related GHG Emissions of the University of Oldenburg and Proposals for Reductions</t>
  </si>
  <si>
    <t>10.3390/su13148103</t>
  </si>
  <si>
    <t>The COVID-19 pandemic has affected many aspects of human life, including mobility. In a local context, the University of Oldenburg (Germany) suspended all in-person lectures and business trips in March 2020, affecting the energy use and greenhouse gas (GHG) emissions of the community. This paper presents the evaluation of emissions resulting from mobility associated with the University of Oldenburg before and after the COVID-19 restrictions, including commuting and business trips. Moreover, five scenarios targeting a reduction in emissions related to mobility are proposed and analyzed. The GHG emissions were calculated using specific emissions factors for each mode of transport, distance data obtained via a survey, and official university data. Overall, the results have revealed a substantial decrease in emissions in the summer semester 2020 due to the COVID-19 pandemic. The estimated GHG emissions reduction relative to the average emissions of the prior two semesters (pre-COVID-19) is 79% for commuting (equivalent to 1934 tCO(2)e), and 69% for business trips (equivalent to 888.6 tCO(2)e). Furthermore, the commuting emissions are 1.9 times higher than business trip emissions in summer and winter 2019, and 1.3 times higher in summer 2020. With respect to proposals for reductions, the most effective scenario for reducing GHG emissions considers a hybrid semester assuming one day a week without commuting, which is estimated to achieve a 15% emissions reduction relative to the baseline emissions. The paper thus shows the importance of commuting-related GHG emissions in a university higher education context as well as first approaches to reduce them. This study may be useful as a guidance for the University of Oldenburg in its efforts to reduce GHG emissions by providing a quantitative basis and scenarios for prioritizing and reducing mobility emissions. Beyond that, it provides comparative metrics for other institutions with similar characteristics.</t>
  </si>
  <si>
    <t>Oldenburg</t>
  </si>
  <si>
    <t>Germany</t>
  </si>
  <si>
    <t>Improving the Performance of Pipeline Leak Detection Algorithms for the Mobile Monitoring of Methane Leaks</t>
  </si>
  <si>
    <t>ATMOSPHERE</t>
  </si>
  <si>
    <t>10.3390/atmos13071043</t>
  </si>
  <si>
    <t>Methane (CH4) is the major component of natural gas, a potent greenhouse gas, and a precursor for the formation of tropospheric ozone. Sizable CH4 releases can occur during gas extraction, distribution, and use, thus, the detection and the control of leaks can help to reduce emissions. This study develops, refines, and tests algorithms for detecting CH4 peaks and estimating the background levels of CH4 using mobile monitoring, an approach that has been used to determine the location and the magnitude of pipeline leaks in a number of cities. The algorithm uses four passes of the data to provide initial and refined estimates of baseline levels, peak excursions above baseline, peak locations, peak start and stop times, and indicators of potential issues, such as a baseline shift. Peaks that are adjacent in time or in space are merged using explicit criteria. The algorithm is refined and tested using 1-s near-ground CH4 measurements collected on 20 days while driving about 1100 km on surface streets in Detroit, Michigan by the Michigan Pollution Assessment Laboratory (MPAL). Sensitivity and other analyses are used to evaluate the effects of each parameter and to recommend a parameter set for general applications. The new algorithm improves the baseline estimates, increases sensitivity, and more consistently merges nearby peaks. Comparisons of two data subsets show that results are repeatable and reliable. In the field study application, we detected 534 distinct CH4 peaks, equivalent to similar to 0.5 peaks per km traveled; larger peaks detected at nine locations on multiple occasions suggested sizable pipeline leaks or possibly other CH4 sources.</t>
  </si>
  <si>
    <t>Detroit</t>
  </si>
  <si>
    <t>Detroit; Sterling Heights; Warren; Dearborn; Royal Oak</t>
  </si>
  <si>
    <t>Integrated Knowledge/Governance</t>
  </si>
  <si>
    <t>Survey-based inventory for atmospheric emissions from residential combustion in Vietnam</t>
  </si>
  <si>
    <t>ENVIRONMENTAL SCIENCE AND POLLUTION RESEARCH</t>
  </si>
  <si>
    <t>10.1007/s11356-020-11067-6</t>
  </si>
  <si>
    <t>Local questionnaire surveys were conducted to collect representative activity data for calculation of annual emissions from residential combustion in Red River Delta (RRD), Vietnam, for 2010-2015. Multistage statistical sampling was implemented in the surveys for Hanoi Metropolitan Region (HMR) and deep rural area of Ninh Binh province (Con Thoi, Ninh Binh (CTNB)). Emission factors were scrutinized to select relevant ranges and central values for typical cookstoves in RRD. Large differences in the activity data (cooking activities, fuel-stove types, and fuel consumption) were found between three HMR strata (urban, suburban, and rural populations) and CTNB, respectively, which resulted in distinctly different annual emissions per capita. Annual 2010 emissions from residential combustion in RRD were estimated for toxic pollutants, in Gg/year, of 217 for CO, 1.5 NOx, 7.4 SO2, 33 NMVOC, 3.7 NH3, 16.9 PM2.5, 1.4 BC, and 7.1 OC, along with 171 t/year of total PAHs with 0.7 t/year of BaP, and greenhouse gases of 5395 CO2, 17.2 CH4, and 0.7 N2O Gg/year. Emissions increased by 1.5-7.8%, varying with species, over the 6-year period. Prevalent use of crop residue in CTNB induced its dominant shares in the residential combustion emissions not only in this deep rural area but also in the entire RRD domain. Spatial emission distribution exhibited high intensities over districts having high rural population density. Global warming potential results indicated the dominant role of black carbon, especially over the 20-year horizon. Switching from solid fuels to liquefied petroleum gas would reduce the emissions from this sector and bring in multiple benefits.</t>
  </si>
  <si>
    <t>Hanoi</t>
  </si>
  <si>
    <t>Vietnam</t>
  </si>
  <si>
    <t>Hanoi; T? S?n</t>
  </si>
  <si>
    <t>Health &amp; Pollution</t>
  </si>
  <si>
    <t>Fuel switching</t>
  </si>
  <si>
    <t>Satisfying transport needs with low carbon emissions: Exploring individual, social, and built environmental factors</t>
  </si>
  <si>
    <t>COMPUTERS ENVIRONMENT AND URBAN SYSTEMS</t>
  </si>
  <si>
    <t>10.1016/j.compenvurbsys.2024.102196</t>
  </si>
  <si>
    <t>The article studies the relationships between daily travel greenhouse gas (GHG) emissions and self-rated satisfaction with transport needs. It also investigates the conditions that satisfy one's transport needs at emission levels compatible with internationally agreed reduction targets by 2030 to keep warming below 1.5 degrees. It uses a representative geo-questionnaire survey from Poznan, a functional urban area in Poland (ca 800 thousand inhabitants), with 550 study participants answering questions used in the study. Four built environmental (BE) and accessibility measures are calculated using geospatial methods and used as predictors of low/high emission levels, low/high need satisfaction levels, and their combinations (i.e., social-ecological quadrants), along with socio-demographic characteristics and transport-related resources, competences, and responsibilities. The relationship between transport need satisfaction and GHG emissions is positive but weak and non-linear. In line with previous studies on well-being and energy or carbon footprints, the relationship appears to saturate (i.e., need satisfaction most steeply increasing at low emission levels). The saturation point is at the emission level lower than the 2030 1.5-degree compatible target ( 300 kg CO2/year/person). A sizeable group ( 30 %) satisfies their transport needs at low emission levels (i.e., sufficiency condition). Exploratory spatial data analysis reveals that members of this group cluster in Poznan city center. All BE characteristics significantly and strongly influence the outcome variables, with central, densely populated, and walkable locations increasing the odds of having one's needs met at low emission levels. Retirees comprise about half of the sufficiency group, but there are also many workers. Specific transport needs that negatively impact the ability to meet one's needs at low emission levels, including multiple locations and doing errands on the way from or to work. The results support land use policies that reduce travel distances (i.e., densification, preventing sprawl, promoting walkable street designs) as they support low-carbon access to necessary activities for all social groups. Suburban residential locations, in turn, are associated with low need satisfaction and high emissions. The results also highlight that the ability to meet one's transport needs within the emission threshold is spatially and individually differentiated, with implications for climate policies in the mobility domain.</t>
  </si>
  <si>
    <t>Poznan</t>
  </si>
  <si>
    <t>Poland</t>
  </si>
  <si>
    <t>Land use and spatial planning</t>
  </si>
  <si>
    <t>Economic costs and environmental impacts of fossil fuel dependency in sub-Saharan Africa: A Nigerian dilemma</t>
  </si>
  <si>
    <t>ENERGY FOR SUSTAINABLE DEVELOPMENT</t>
  </si>
  <si>
    <t>10.1016/j.esd.2022.07.007</t>
  </si>
  <si>
    <t>Problem statement: The fleet of gasoline generators used for electrical power generation in urban areas in certain parts of sub-Saharan Africa has increased notably. This trend has economic and ecological cost implications for end-users (households and small businesses) and society. Due to lack of data, there exist hardly any empirical studies quantifying the drivers of adoption and the magnitude and of the costs and the impact on people's welfare, energy and environmental degradation. Closing this knowledge gap is critical to reach certain Sustainable Devel-opment Goals: 1 - No poverty, 7 - Affordable and clean energy, and 13 - Climate action across sub-Saharan Africa.Methodology: Ordinary Least Squares (OLS) regression was applied to determine the socioeconomic drivers of usage while a levelized-and life cycle cost assessment was used to estimate the economic costs of gasoline generators. The analysis is based on a unique dataset of 100 urban gasoline generator users in Lagos, Nigeria. Results: Primary motivation for the adoption of gasoline generators for electrical power generation is frequent on -grid power outages. The extent to which power generators are adopted, relates to the level of education, and correlated to education, income. Furthermore, the average cost of electricity generated through gasoline genera-tors (USD 0.44 or N159 per kWh) is substantially higher than on-grid electricity supply (USD 0.06 or N20 per kWh). End-users of gasoline generators spend 48 % (ca. USD 99 or N35,727) of their monthly (ca. USD 207 or N74,702) income on electricity. Furthermore, the annual greenhouse gas (GHG) emissions from the current fleet of generators in Lagos was estimated at 1.5 million tons of carbon dioxide equivalent (CO2e), which is equiv-alent to the emissions from 326,087 passenger cars.Policy: Policymakers must push for energy policy and incentives that promote sustainable electricity generation and use among urban households and small businesses in Lagos and throughout Nigeria.(c) 2022 International Energy Initiative. Published by Elsevier Inc. All rights reserved.</t>
  </si>
  <si>
    <t>Lagos</t>
  </si>
  <si>
    <t>Nigeria</t>
  </si>
  <si>
    <t>Lagos; Ikeja</t>
  </si>
  <si>
    <t>Energy supply / Renewables</t>
  </si>
  <si>
    <t>Assessing the impact of powerplant fuel type and trip modal shift on pollutant emissions of mashhad light rail transit</t>
  </si>
  <si>
    <t>ATMOSPHERIC POLLUTION RESEARCH</t>
  </si>
  <si>
    <t>10.1016/j.apr.2022.101389</t>
  </si>
  <si>
    <t>The Light Rail Transit (LRT) Line 1 of Mashhad city was constructed in 2011 as a new transportation mode to meet the increasing demand for urban trips and reduce the traffic congestion. In addition, due to city air pollution, another objective of using LRT as public transportation is to reduce pollutants emissions. The positive impacts of development of rail system on reducing air pollution on an urban scale is undeniable, but in a global perspective, reports about its effect on pollutants emissions are limited and contradictory. The main objective of this study is to quantitatively determine the emission reduction potential of Light Rail Transit of Mashhad city, considering the effect of powerplants fuel type and trip modal shift to rail system. In this study, a field survey is conducted on change in transportation mode and then the amount of pollutants emissions is estimated over a 9-year period. The results of survey study show that 91.83% of the LRT trips used to be by automobile, taxi, bus and motorcycle, and 8.16% new trips are created by LRT. Transportation modal shift leads to decrease in CO, HC and CO2 emissions while the emissions of NOX, SO2 and PM increase. Accordingly, 18.32% decrease in CO2 emission is obtained which is the main reason of global warming. The trend of pollutants emissions from 2011 to 2019 reveals that increasing the number of LRT trips and decreasing the electricity generation emission factor are two main factor that improves the performance of LRT. The decrease in electricity emission factor is due to change in fuel of powerplants from mazut and diesel to natural gas. It is estimated that increasing the number of LRT trips and decreasing the electricity emissions factor by 20% compared to 2019 respectively leads to 101.4% and 67.8% CO2 emissions savings due to modal shift. Finally, it is concluded that expanding Mashhad LRT system will have a significant impact on pollutants emissions reduction.</t>
  </si>
  <si>
    <t>Mashhad</t>
  </si>
  <si>
    <t>Iran</t>
  </si>
  <si>
    <t>Satisficing devices: Co-benefits in practice to decarbonize New York City's residential buildings</t>
  </si>
  <si>
    <t>ENERGY RESEARCH &amp; SOCIAL SCIENCE</t>
  </si>
  <si>
    <t>10.1016/j.erss.2025.104512</t>
  </si>
  <si>
    <t>There is ample evidence that the pursuit of decarbonization - the reduction of greenhouse gas emissions - necessary to avoid dangerous scenarios of climate change is associated with a variety of social, economic and environmental co-benefits that are not, however, integrated into decision-making processes that remain institutionally bound to techno-economic objectives. Drawing on 58 interviews and field observations of people working on New York City's residential buildings, a sector that has since 2019 been subject to an ambitious set of financial incentives and regulations for decarbonization, we ask when and why professionals reference cobenefits to influence their clients' decision-making. We develop a cultural framework to analyze co-benefits as a category of practice, showing that they serve as a satisficing device professionals deploy as they strive to meet multiple client needs, stack various sources of finance, and comply with a bevy of regulations.</t>
  </si>
  <si>
    <t>New York City</t>
  </si>
  <si>
    <t>New York; Newark; Jersey City; Yonkers; Paterson; Elizabeth; New Rochelle; Mount Vernon; Brentwood; Hempstead; Levittown; New Brunswick</t>
  </si>
  <si>
    <t>Improvement building stock</t>
  </si>
  <si>
    <t>Construction &amp; Building</t>
  </si>
  <si>
    <t>Gap Analysis and Development of Low-Carbon Tourism in Chiang Mai Province Towards Sustainable Tourism Goals</t>
  </si>
  <si>
    <t>10.3390/su17198889</t>
  </si>
  <si>
    <t>This paper aims to conduct a gap analysis and explore the potential for greenhouse gas (GHG) emissions reduction in the tourism sector of Chiang Mai province, with the goal of promoting sustainable tourism. Chiang Mai is a major tourism hub in Thailand, located in the Northern Economic Corridor (NEC). The gap analysis of small- and medium-sized tourism enterprises will be examined across four dimensions: (1) management, (2) socio-economy, (3) cultural, and (4) environmental. In 2024, Chiang Mai's tourism revenue accounted for 46.97% of the northern region's total tourism revenue and 3.73% of Thailand's total tourism revenue. Given this economic significance, the development of sustainable tourism should be accelerated to meet the expectations of new tourists who are increasingly concerned about the environment. To address this need, this study analyzes the gaps in small- and medium-sized tourism enterprises and assesses GHG emissions through interviews and surveys of 90 tourism-related establishments across nine sectors: hotels, restaurants and beverages, tour agencies, transportation, souvenirs, attractions and activities, spas and wellness, community-based tourism, and farm tourism. The total GHG emissions from these establishments were found to be 15,303.72 tCO2eq. Moreover, if renewable energy from solar power were adopted, an installation capacity of 21,866.84 kWp would be required. Such a transition would not only reduce emissions, but also support low-carbon development in small- and medium-sized tourism enterprises and ultimately contribute to achieving net-zero tourism. Finally, this study contributes to the advancement of STGs 1-17, adapted from the SDGs 1-17, with particular emphasis on SDG 7 on clean energy and SDG 13 on climate change.</t>
  </si>
  <si>
    <t>Chiang Mai</t>
  </si>
  <si>
    <t>Thailand</t>
  </si>
  <si>
    <t>An open-data approach for quantifying the potential of taxi ridesharing</t>
  </si>
  <si>
    <t>DECISION SUPPORT SYSTEMS</t>
  </si>
  <si>
    <t>10.1016/j.dss.2017.05.008</t>
  </si>
  <si>
    <t>Taxi ridesharing(1) (TRS) is an advanced form of urban transportation that matches separate ride requests with similar spatio-temporal characteristics to a jointly used taxi. As collaborative consumption, TRS saves customers money, enables taxi companies to economize use of their resources, and lowers greenhouse gas emissions. We develop a one-to-one TRS approach that matches rides with similar start and end points. We evaluate our approach by analyzing an open dataset of &gt;5 million taxi trajectories in New York City. Our empirical analysis reveals that the proposed approach matches up to 48.34% of all taxi rides, saving 2,892,036 km of travel distance, 231,362.891 of gas, and 532,134.64 kg of CO2 emissions per week. Compared to many-to-many TRS approaches, our approach is competitive, simpler to implement and operate, and poses less rigid assumptions on data availability and customer acceptance. (C) 2017 Elsevier B.V. All rights reserved.</t>
  </si>
  <si>
    <t>An empirical analysis of surface-level methane emission from anthropogenic sources in India</t>
  </si>
  <si>
    <t>10.1016/j.jclepro.2022.131101</t>
  </si>
  <si>
    <t>This study presents an empirical analysis of surface-level methane emission from anthropogenic sources in two major Indian cities. Three categories of sources were considered-(1) fossil fuel exploration and energy pro-duction (2) agriculture and livestock farming and (3) waste processing and disposal. In each city, specific sources were identified and mapped to the nearest methane monitoring station. As these sources were active for varying periods, treatment and control periods were designed by partitioning the observation period based on the activity of sources. This experimental design framework was used to formulate and test hypotheses on contribution of these sources to methane emission. Given the limitations and statistical properties (non-normal residuals and heteroskedasticity) of the data a robust alternative to classical analysis of variance (ANOVA) was used to test three hypotheses. Tests confirmed that these sources contributed significantly to methane emission. Specifically, emission from MSW disposal facilities was substantial as evident from the data in Delhi. In Bengaluru, aggregate emission from following sources was found significant-(1) a diesel-based power plant and a landfill (2) a sewage treatment plant and a landfill. This empirical work compliments previous studies on greenhouse gas emissions, which were based on climate models and satellite remote sensing data. This analysis of natural experiment ends with recommendations to manage methane emission from anthropogenic sources.</t>
  </si>
  <si>
    <t>Delhi</t>
  </si>
  <si>
    <t>New Delhi</t>
  </si>
  <si>
    <t>Ghaziabad; Gurugram; Noida; New Delhi; Bahadurgarh; Faridabad; Manesar</t>
  </si>
  <si>
    <t>Soil greenhouse gas fluxes from a humid tropical forest and differently managed urban parkland in Singapore</t>
  </si>
  <si>
    <t>10.1016/j.scitotenv.2021.147305</t>
  </si>
  <si>
    <t>Studies of soil greenhouse gas (GHG) fluxes (CO2, CH4 and N2O) from tropical soils are still scarce and the effects of urban green space management on soil GHG fluxes are poorly addressed. In order to establish reliable global GHG budgets, field measurements of soil GHG fluxes from different land uses and management practices in tropical regions are urgently needed. In this study, soil fluxes of CO2, CH4 and N2O were measured over a period of one year, from a forest and an urban parkland in Singapore. At the parkland site, two additional management practices were investigated, namely compost application to urban lawn and the replacement of lawn by legumes. The average CO2 efflux from the forest soil was 0.17 +/- 0.01 g C m(-2) h(-1) and was 30% lower than that of the parkland soil. The forest soil was a CH4 sink (-36.03 +/- 8.80 mu g C m(-2) h(-1)), while the parkland soil was a source of CH4 (43.79 +/- 9.66 mu g C m(-2) h(-1)). Both soils were net emitters of N2O, with the forest soil releasing four times more N2O (23.23 +/- 5.10 mu g N m(-2) h(-1)) than the parkland soil (6.47 +/- 2.52 mu g N m(-2) h(-1)). During the entire observation period, compost application increased CO(2)eq by 30% compared with the untreated parkland soil. Shortly after compost addition, CO2 fluxes significantly increased and remained elevated until the end of the experiment. Soil CH4 emissions also increased, but the effect was small compared to CO2 (&lt;1% CO(2)eq). Compost amendment caused an immediate short-term peak of N2O emissions. However, after the first day, which was characterized by a heavy rain event, the compost effect on N2O production was negligible. Compared to grass cultivation, legume planting resulted in a 20% reduction of CO(2)eq. This study shows that conserving mature secondary forests and the cultivation of herbaceous legumes on tropical urban soils, where open lawn spaces are not required, can reduce soil GHG emissions. (C) 2021 Elsevier B.V. All rights reserved.</t>
  </si>
  <si>
    <t>Singapore</t>
  </si>
  <si>
    <t>The effect of self-determined motivation on household energy consumption behaviour in a metropolitan area in southern China</t>
  </si>
  <si>
    <t>ENERGY EFFICIENCY</t>
  </si>
  <si>
    <t>10.1007/s12053-016-9472-5</t>
  </si>
  <si>
    <t>Promoting pro-environmental behaviour among individuals could help to mitigate climate change. In this research, we tested the effect of self-determined motivation on pro-environmental behaviours related to household energy consumption. A questionnaire survey was conducted in Hong Kong (n = 1004) to examine the importance of self-determined motivation on pro-environmental behaviours that promote climate change mitigation. Our results indicated that incorporating self-determined motivation into a model of goal-directed behaviour (MGB) improved its predictive power and that both the intrinsic and extrinsic motivations of an individual were important predictors of pro-environmental energy consumption behaviour. The empirical results suggest measures that can be used by the government to motivate residents' pro-environmental energy consumption behaviours and to achieve the goal of reducing greenhouse gas emissions for a metropolitan area in southern China.</t>
  </si>
  <si>
    <t>Hong Kong</t>
  </si>
  <si>
    <t>Hong Kong; Kowloon</t>
  </si>
  <si>
    <t>Exploring natural building practice (NBP) and regenerative models in the climate crisis: The Case of Ulwazi Educare tyre building, Delft, Cape Town</t>
  </si>
  <si>
    <t>JOURNAL OF ASIAN ARCHITECTURE AND BUILDING ENGINEERING</t>
  </si>
  <si>
    <t>10.1080/13467581.2025.2584645</t>
  </si>
  <si>
    <t>The climate crisis requires construction methods that prioritise environmental sustainability. As a significant contributor to global greenhouse gas emissions, the built environment requires urgent and innovative approaches to reduce its carbon footprint. One such approach involves the adoption of sustainable and regenerative building materials. This paper investigates the experiences of builders in Cape Town who use natural materials and recycled waste, such as post-consumer plastics, bottles, and car tyres, in community building projects, particularly in the construction of schools. The study draws on observations and in-depth interviews with 20 builders and five experts in natural building to understand their perspectives and practices. Qualitative data were analysed thematically using ATLAS.ti 22. The findings reveal that builders employ these materials to reduce environmental impact and to promote insulated, low-carbon infrastructure. These post-natural building techniques contribute to regenerative development and offer viable models for sustainable construction in similar contexts.</t>
  </si>
  <si>
    <t>Cape Town</t>
  </si>
  <si>
    <t>South Africa</t>
  </si>
  <si>
    <t>Development &amp; Infrastructure</t>
  </si>
  <si>
    <t>Change in construction materials</t>
  </si>
  <si>
    <t>Do shared E-bikes reduce urban carbon emissions?</t>
  </si>
  <si>
    <t>10.1016/j.jtrangeo.2023.103697</t>
  </si>
  <si>
    <t>Under the threat of climate change, many global cities nowadays are promoting shared commuting modes to reduce greenhouse gas emissions. Shared electric bikes (e-bikes) are emerging modes that compete with bikes, cars, or public transit. However, there is a lack of empirical evidence for the net effect of shared e-bikes on carbon emissions, as shared e-bikes can substitute for both higher carbon emissions modes and cleaner commuting modes. Using a large collection of spatio-temporal trajectory data of shared e-bike trips in two provincial cities (Chengdu and Kunming) in China, this study develops a travel mode substitution model to identify the changes in travel modes due to the introduction of shared e-bike systems and to quantify the corresponding impact on net carbon emissions. We find that, on average, shared e-bikes decrease carbon emissions by 108-120 g per kilometre. More interestingly, the reduction effect is much stronger in underdeveloped non-central areas with lower density, less diversified land use, lower accessibility, and lower economic level. Although the actual carbon reduction benefits of shared e-bike schemes are far from clear, this study bears important policy implications for exploring this emerging micro-mobility mode to achieve carbon reduction impacts.</t>
  </si>
  <si>
    <t>Chengdu</t>
  </si>
  <si>
    <t>Chengdu; Jinjiang; Tianfu New Area; Shuangliu; Wuhou; Qingyang; Chenghua; Jinniu; Pidu; Xindu</t>
  </si>
  <si>
    <t>A historical perspective of Global Warming Potential from Municipal Solid Waste Management</t>
  </si>
  <si>
    <t>WASTE MANAGEMENT</t>
  </si>
  <si>
    <t>10.1016/j.wasman.2013.04.016</t>
  </si>
  <si>
    <t>The Municipal Solid Waste Management (MSWM) sector has developed considerably during the past century, paving the way for maximum resource (materials and energy) recovery and minimising environmental impacts such as global warming associated with it. The current study is assessing the historical development of MSWM in the municipality of Aalborg, Denmark throughout the period of 1970 to 2010, and its implications regarding Global Warming Potential (GWPI(100)), using the Life Cycle Assessment (LCA) approach. Historical data regarding MSW composition, and different treatment technologies such as incineration, recycling and composting has been used in order to perform the analysis. The LCA results show a continuous improvement in environmental performance of MSWM from 1970 to 2010 mainly due to the changes in treatment options, improved efficiency of various treatment technologies and increasing focus on recycling, resulting in a shift from net emission of 618 kg CO2-eq. tonne(-1) to net saving of 670 kg CO2-eq. tonne(-1) of MSWM. (C) 2013 Elsevier Ltd. All rights reserved.</t>
  </si>
  <si>
    <t>Aalborg</t>
  </si>
  <si>
    <t>Denmark</t>
  </si>
  <si>
    <t>Energy efficiency of elevated water supply tanks for high-rise buildings</t>
  </si>
  <si>
    <t>10.1016/j.apenergy.2012.10.041</t>
  </si>
  <si>
    <t>High-rise housing, a trend in densely populated cities around the world, increases the energy use for water supply and corresponding greenhouse gas emissions. This paper presents an energy efficiency evaluation measure for water supply system designs and a mathematical model for optimizing pumping energy through the arrangement of water tanks in a building. To demonstrate that the model is useful for establishing optimal design solutions that integrate energy consumption into urban water planning processes which cater to various building demands and usage patterns, measurement data of 22 high-rise residential buildings in Hong Kong are employed. The results show the energy efficiency of many existing high-rise water supply systems is about 0.25 and can be improved to 0.26-0.37 via water storage tank relocations. The corresponding annual electricity that can be saved is 160-410 TJ, a 0.1-0.3% of the total annual electricity consumption in Hong Kong. (c) 2012 Elsevier Ltd. All rights reserved.</t>
  </si>
  <si>
    <t>Energy Consumption Prediction of Electric City Buses Using Multiple Linear Regression</t>
  </si>
  <si>
    <t>ENERGIES</t>
  </si>
  <si>
    <t>10.3390/en16114365</t>
  </si>
  <si>
    <t>The widespread electrification of public transportation is increasing and is a powerful way to reduce greenhouse gas (GHG) emissions. Using real-world driving data is crucial for vehicle design and efficient fleet operation. Although electric powertrains are significantly superior to conventional combustion engines in many aspects, such as efficiency, dynamics, noise or pollution and maintenance, there are several factors that still hinder the widespread penetration of e-mobility. One of the most critical points is the high costs-especially of battery electric buses (BEB) due to expensive energy storage systems. Uncertainty about energy demand in the target scenario leads to conservative design, inefficient operation and high costs. This paper is based on a real case study in the city of Seville and presents a methodology to support the transformation of public transportation systems. We investigate large real-world fleet measurement data and introduce and analyze a second-stage feature space to finally predict the vehicles' energy demand using statistical algorithms. Achieving a prediction accuracy of more than 85%, this simple approach is a proper tool for manufacturers and fleet operators to provide tailored mobility solutions and thus affordable and sustainable public transportation.</t>
  </si>
  <si>
    <t>Seville</t>
  </si>
  <si>
    <t>Spain</t>
  </si>
  <si>
    <t>Knowledge identification and creation among local stakeholders in CDM waste composting projects: A case study from Uganda</t>
  </si>
  <si>
    <t>10.1016/j.resconrec.2017.03.005</t>
  </si>
  <si>
    <t>Municipal solid waste composting is seen as a promising technology in Sub-Saharan Africa to offset greenhouse gas emissions under the Clean Development Mechanism (CDM) program. The main reasons given therefore are the large organic fraction in municipal solid waste in this world region and the low complexity of the technology. The investigation results of case studies from other world regions suggest that the knowledge of local stakeholders involved in CDM composting projects is another crucial factor for their success and sustainability. The existing knowledge and knowledge demand of these stakeholders, however, is rarely considered in CDM composting project design documents from Sub-Saharan Africa. The study presented in the article at hand aimed to investigate both the existing knowledge and knowledge gaps of local stakeholders in a CDM waste composting project implemented in 17 cities in the Sub-Saharan African country of Uganda. This was done by selecting one of these cities (Busia) as a case study. After identifying the most important local stakeholders, methods of data collection and analysis (i.e. interviews, focus group discussions, compost field tests, material flow analysis, and full cost accounting) were embedded in an action research framework and applied to the case study of Busia prior to implementation of the CDM project. Furthermore, ways of closing the knowledge gaps identified were elaborated. Results showed that city authorities implementing and operating the CDM composting project, as well as farmers as potential users of the compost, were the two most relevant stakeholder groups. For city authorities, a knowledge gap regarding the net costs and benefits associated with the CDM project was identified, due to the underestimation of operation costs for composting and the overestimation of revenues from compost sales in the CDM project design document. The overestimation of compost sales revenues was due to the non-existence of a compost market, explained by the lack of experience and knowledge of farmers with respect to compost use and its value. While this knowledge among farmers can be acquired, for instance by means of agricultural extension services, key factors for marketing the compost, such as appropriate compost prices and compost quality, must also be addressed as part of a comprehensive solution. Investigations like the one presented in the article at hand are important not only for future CDM composting projects in Sub-Saharan African countries, but also for designing greenhouse gas mitigation programs under the green climate fund in the post-CDM period, as stipulated in the Paris Convention of Parties 21 Agreement. (C) 2017 Elsevier B.V. All rights reserved.</t>
  </si>
  <si>
    <t>Busia</t>
  </si>
  <si>
    <t>Uganda</t>
  </si>
  <si>
    <t>Carbon emission from urban passenger transportation in Beijing</t>
  </si>
  <si>
    <t>TRANSPORTATION RESEARCH PART D-TRANSPORT AND ENVIRONMENT</t>
  </si>
  <si>
    <t>10.1016/j.trd.2015.10.001</t>
  </si>
  <si>
    <t>Urban passenger transport significantly contributes to global greenhouse gas emissions, especially in developing countries owing to the rapid motorization, thus making it an important target for carbon reduction. This article established a method to estimate and analyze carbon emission from urban passenger transport including cars, rail transit, taxis and buses. The scope of research was defined based on car registration area, transport types and modes, the stages of rail transit energy consumption. The data availability and gathering were fully illustrated. A city level emission model for the aforementioned four modes of passenger transport was formulated, and parameters including emission factor of electricity and fuel efficiency were tailored according to local situations such as energy structure and field survey. The results reveal that the emission from Beijing's urban passenger transport in 2012 stood at 15 million tonnes of CO2, of which 75.5% was from cars, whereas car trip sharing constitutes only 42.5% of the total residential trips. Bus travel, yielding 28.6 g CO2, is the most efficient mode of transport under the current situations in terms of per passenger kilometer (PKM) emission, whereas car or taxi trips emit more than 5 times that of bus trips. Although a decrease trend appears, Beijing still has potential for further carbon reduction in passenger transport field in contrast to other cities in developed countries. Development of rail transit and further limitation on cars could assist in reducing 4.39 million tonnes CO2 emission. (C) 2015 Elsevier Ltd. All rights reserved.</t>
  </si>
  <si>
    <t>Assessment of Urban Heat Mitigation Strategies to Improve Outdoor Thermal Comfort Regarding Carbon Dioxide Concentration in Tehran Metropolis</t>
  </si>
  <si>
    <t>INTERNATIONAL JOURNAL OF ENVIRONMENTAL RESEARCH</t>
  </si>
  <si>
    <t>10.1007/s41742-023-00525-x</t>
  </si>
  <si>
    <t>Two leading factors that deteriorate environmental conditions and well-being are urban heat island (UHI) as a micro-climatic phenomenon and carbon dioxide (CO2) concentration as the most critical greenhouse gasses. The aim of this study is to enhance outdoor thermal comfort (OTC), UHI, and CO2 concentration in a polluted and heated area with a high potential for promoting a sustainable culture. For this purpose, several sustainable solutions were evaluated, including cool roofs (CR), green roofs (GR), cool pavements (CP), vegetation greenness (VG), and total alternative (TA). Initially, the strategies were investigated individually, and later collectively in one part of the study area, and then expanded to the whole site for more assurance. The research results were extracted by ENVI-met (4.5.6) and then field measurements and another software's result, namely Element, Rhino and Grasshopper. According to the results, the VG scenario is the most effective strategy to improve OTC indices and CO2 concentration. Moreover, the CP scenario, with permeability, has the most crucial role in UHI mitigation, especially the nocturnal one; it is important to note that no study in the Middle East has been able to improve nocturnal and diurnal UHI simultaneously. Field measurements and another software's result validate our findings. Studied thermal comfort indices have the highest correlation with mean radiant temperature, followed by air temperature and CO2 concentration. Thus, this study provides a new perspective to appraise the effectiveness of CO2 concentration as an essential factor in this field and practicable solutions for designers.</t>
  </si>
  <si>
    <t>Tehran</t>
  </si>
  <si>
    <t>Tehran; Eslamshahr; Qods</t>
  </si>
  <si>
    <t>Urban Heat Environment &amp; Thermal Comfort</t>
  </si>
  <si>
    <t>Investigating the New Public Transportation System in Riyadh City</t>
  </si>
  <si>
    <t>10.1061/jupddm.upeng-4331</t>
  </si>
  <si>
    <t>The public transport system is vital in any country and gives an idea of how well cities are organized. Recently, Saudi Arabia has turned its attention toward developing a new public transport system, as issues such as low mobility, traffic congestion, and environmental pollution have arisen. In Riyadh City (Saudi Arabia) in 2012, an effort was made to decrease the reliance on private cars by developing travel demand management strategies and a public transport system. This study aims to determine the new public transport system's impact on the economy, environment, and social practices. Qualitative semistructured interviews have been taken with Riyadh City public transport officers. Then, NVivo was used for data analysis. Interviews were transcribed verbatim and analyzed using a thematic approach. The findings of this study showed that the new public transport system would have significant environmental, social, and economic benefits, such as greenhouse gas (GHG) emissions, reduced traffic accidents, and economic opportunities. The Riyadh transportation system would promote flexibility, reduce driving time, and provide more job opportunities, significantly impacting the city's social and economic aspects. Barriers that are associated with the utilization of public transport include social norms and culture, higher reliance on private vehicles, and low fuel prices. This study's findings demonstrated that public transport would motivate people to use public transport. Strategies such as cleanliness, safety, strict gender segregation, and comfortable seats would encourage people to use public transport. Overall, introducing a new transport system would significantly change traffic congestion and positively influence the lives of citizens by reducing the time wasted in traffic and improving air quality. Practical Applications During the last few decades, Saudi Arabia, particularly Riyadh City, has witnessed a significant increase in motorization and urban development, which causes traffic congestion. This huge dependence on vehicles has undoubtedly brought about vehicle proprietorship, congestion, and pollution. Many researchers highlight the rapid increase in private vehicle possession, dangers to the human environment, and traffic safety. Therefore, the author conducted this study to determine the impact of the new public transport system on environmental, social, and economic aspects and the barriers and relevant measures to promote public transport use among Riyadh City residents. Qualitative semistructured interviews have been conducted with Riyadh City public transport officers. The main findings of this study are that the new public transport system would have significant environmental, social, and economic benefits, such as reduced greenhouse gas (GHG) emissions and traffic accidents, and economic opportunities. The major barrier to promoting public transport in Riyadh is changing people's attitude toward using public transport instead of private vehicles. This study could help the government and other authoritative departments to plan an effective public transport system for Riyadh and related interventions to improve urban quality of life and mobility.</t>
  </si>
  <si>
    <t>Riyadh</t>
  </si>
  <si>
    <t>Saudi Arabia</t>
  </si>
  <si>
    <t>An investigation into the impact of movable solar shades on energy, indoor thermal and visual comfort improvements</t>
  </si>
  <si>
    <t>BUILDING AND ENVIRONMENT</t>
  </si>
  <si>
    <t>10.1016/j.buildenv.2013.09.011</t>
  </si>
  <si>
    <t>Buildings are huge energy consumers and are responsible for a large part of greenhouse gas emissions in the world. Among building energy efficiency measures, solar shading plays a significant role in reducing building energy consumption, especially in hot summer and cold winter zone of China. This paper carried out a field measurement of shading performance of movable shades installed on the south-facing facade of a residential building in Ningbo city of China. The field tests show that external movable solar shades have a good shading performance that can reduce solar transmittance to about 8% and keep indoor illuminance at about 1000 lux with little fluctuations, indicating a suitable level for indoor environments. A building simulation study on energy, indoor thermal and visual performance of movable solar shades was further carried out. Several important indexes were adopted to give an in-depth analysis, including energy performance, room base temperature, transmitted solar radiation, PMV-PPD and its distribution as well as Discomfort Glare Index (DGI). Results show that movable solar shades used for south-facing windows not only reduce building energy demand by 30.87%, but also improve indoor thermal comfort by 21% in summer as well as reduce dramatically extremely uncomfortable risks by 80.4%, and meanwhile the visual comfort condition is also improved by 19.9%. (C) 2013 Elsevier Ltd. All rights reserved.</t>
  </si>
  <si>
    <t>Ningbo</t>
  </si>
  <si>
    <t>Ningbo; Yinzhou District; Haishu District; Jiangbei District</t>
  </si>
  <si>
    <t>Efficient buildings</t>
  </si>
  <si>
    <t>Citizens and urban greening: Do Bobo Dioulasso dwellers participate in greenhouse gas mitigation through urban forestry and greening?</t>
  </si>
  <si>
    <t>HELIYON</t>
  </si>
  <si>
    <t>10.1016/j.heliyon.2023.e21181</t>
  </si>
  <si>
    <t>Urban trees and forests play a vital role in maintaining the balance of urban ecosystems and mitigating global warming. However, due to the lack of data and information on the potential of urban forests, their importance remains largely unknown. This study aims to describe citizens' perceptions of trees and assess the forest community's density, diversity, and carbon stock in the residential area of Bobo-Dioulasso, the second-largest city in Burkina Faso.To carry out the study, tree inventories, and interviews were conducted on 240 selected dwellinghouses using a two-stage stratified sampling approach. The sample was allocated pro-portionally to three strata based on their population size: the center town (20 %), pericenter (20 %), and periphery (60 %). Trees were found in 86 % +/- 0.5 % of dwellings, with an average of four trees per dwellinghouse (4 +/- 1). About 63 % of households reported planting trees in their homes, including along roadsides. The main motivations for planting trees were for fruits, shading, and ornamental purposes. However, factors such as discomfort, property ownership, and management costs discouraged some residents from planting more trees.A total of 934 trees belonging to 69 species and 30 botanic families were counted in the study sample. The most abundant species families were Anacardiaceae, Moraceae, and Moringaceae. Mangifera indica (41 %), Ficus polita (12 %), and Moringa oleifera (8 %) had the highest relative densities of all species found in dwellings.Using existing allometric equations, the study estimated that the residential area trees stored about 210,000 tons of carbon dioxide equivalent. Based on these findings, it is recommended that city governments implement an action plan to promote urban forestry to strengthen and protect urban forest cover.</t>
  </si>
  <si>
    <t>Bobo-Dioulasso</t>
  </si>
  <si>
    <t>Burkina Faso</t>
  </si>
  <si>
    <t>Evaluation of the Metropolitan Transportation Commission's Climate Initiatives Program</t>
  </si>
  <si>
    <t>TRANSPORTATION RESEARCH RECORD</t>
  </si>
  <si>
    <t>10.3141/2572-10</t>
  </si>
  <si>
    <t>The Metropolitan Transportation Commission (MTC), the metropolitan planning organization for the San Francisco Bay Area, California, launched the Climate Initiatives Program in 2010 as part of the region's commitment to reduce greenhouse gas (GHG) emissions from transportation sources. Most of the Climate Initiatives Program funding was allocated to local governments or used by MTC for innovative pilot projects to test the ability to reduce GHG emissions. The results of a comprehensive evaluation of the program are reported. The evaluation covers 16 projects that received a total of $33 million in funding in five project categories: transportation demand management (TDM), safe routes to school, bicycle projects, electric vehicle projects, and other project types. This evaluation differs from many previous studies in that it is based on observed transportation activity before and after each project, with data collected through user surveys and other methods. The evaluation found that projects varied widely in their ability to reduce GHG emissions and in their cost-effectiveness. The largest emission reductions came from a multifaceted TDM program in San Mateo County. The most cost-effective project applied cold in -place recycling to pavement resurfacing in the city of Napa. The evaluation provides valuable information as MTC and its partners seek to fund activities that can help achieve the region's GHG emission reduction goals.</t>
  </si>
  <si>
    <t>Influence of pit latrine design features on methane emissions in informal urban settlements: evidence from Kauma Township, Malawi</t>
  </si>
  <si>
    <t>JOURNAL OF WATER SANITATION AND HYGIENE FOR DEVELOPMENT</t>
  </si>
  <si>
    <t>10.2166/washdev.2025.144</t>
  </si>
  <si>
    <t>This study investigated how design features of pit latrines influence methane emissions in Kauma Township, an informal urban settlement in Lilongwe, Malawi. A mixed-methods approach involving 94 household surveys and laboratory analysis of 20 faecal sludge samples was employed. Methane emissions were estimated using the IPCC Tier 1 method. Results showed that all sampled pits operated under strongly reducing conditions, confirming anaerobic activity. Ventilated improved pit (VIP) latrines emitted over 95% less methane than non-ventilated pits, underscoring ventilation as the most decisive mitigation factor. Roofing and pit depth affected emissions non-linearly, while lining had marginal effects. Integrated designs combining lining and ventilation yielded the lowest emissions (0.065 kg CO2e/year) compared to shallow, unventilated, unlined pits (0.884 kg CO2e/year). The findings demonstrate that pit latrines can be optimized as controllable bioreactors, offering practical, low-cost opportunities for climate-smart sanitation. Incorporating these design principles into national sanitation planning could align improved access with methane mitigation goals under the Paris Agreement.HIGHLIGHTSVentilation cuts methane emissions by over 95%, enabling climate-smart sanitation. Mid-depth pits (2.5-3 m) emit less methane than shallow or deep designs. Roofing boosts emissions unless combined with proper ventilation. Ash raises pH and ORP, creating conditions that inhibit methanogens. Pit latrines can be engineered as low-cost bioreactors to reduce GHGs.</t>
  </si>
  <si>
    <t>Lilongwe</t>
  </si>
  <si>
    <t>Malawi</t>
  </si>
  <si>
    <t>Impacts of replacing a fixed public transport line by a demand responsive transport system: Case study of a rural area in Amsterdam</t>
  </si>
  <si>
    <t>RESEARCH IN TRANSPORTATION ECONOMICS</t>
  </si>
  <si>
    <t>10.1016/j.retrec.2020.100910</t>
  </si>
  <si>
    <t>The diffusion of the smartphone and the urban sprawl is pushing both private and public actors to revisit the concept of demand-responsive transport (DRT). This paper provides a historical overview of DRT experiences, understanding their pros and cons. In addition, it presents the case study of Mokumflex, a 12-month DRT pilot program that replaced the regular bus service in low-density areas of Amsterdam, the Netherlands. Based on a close collaboration with the private enterprise that operated the service and also with the local bus operator, we performed an empirical before and after comparison. These insights help to understand the impacts of DRT systems and support (future) design of DRT and public transport. A set of indicators was chosen for the intermodal comparison: travel distances, ridership, costs, Greenhouse Gases (GHG), emissions and population's perception. Ridership dropped from 78.1 passengers/day to 15.9 passengers/day, however, for being demandtailored, passenger-km reduced even more, going from 1252.8 km/day to 136.6 km/day, hence reducing the costs and GHG emissions per passenger. In regards to population's perception, the system enjoyed a good evaluation.</t>
  </si>
  <si>
    <t>Amsterdam</t>
  </si>
  <si>
    <t>Netherlands</t>
  </si>
  <si>
    <t>Diaggregated Empirical Analysis of Determinant of Urban Travel Greenhouse Gas Emissions</t>
  </si>
  <si>
    <t>10.3141/2156-18</t>
  </si>
  <si>
    <t>A disaggregate approach is proposed for estimating travel related green house gas (GHG) emissions at the individual level by using an in depth multiday activity based survey in Quebec City, Canada A random effect model is then estimated to quantify the impact on emissions of individual and household socioeconomic characteristics as well as urban form and transit supply indicators The model results are obtained in terms of,total individual emissions and by trip-end activity purpose such as work, leisure, and shopping According to the results, female respondents produced, on average emissions that were 22% lower than those of men Evidence of economies of scale was found within households in the production of travel GHG emissions A couple would produce only 64% more emissions than a single person It was found that both urban form and transit supply around the residence have a significant Impact on GHG emissions, though this impact is relatively limited, this finding implies that drastic land use changes would be required to significantly cut travel emissions For example, a 10% increase over the mean in residential or job density would lower emissions by less than 2% This result is consistent with recent studies examining the relationship between travel and land use</t>
  </si>
  <si>
    <t>Catalyzing political momentum for the effective implementation of decarbonization for urban buildings</t>
  </si>
  <si>
    <t>10.1016/j.enpol.2019.111042</t>
  </si>
  <si>
    <t>This paper expands the toolkit available to consider the effectiveness of urban climate responses by examining political effectiveness in the implementation of urban decarbonization initiatives. By focusing on the politics of implementation, this approach complements dominant approaches for assessing effectiveness that emphasize greenhouse gas emission accounting. Drawing on case studies of urban building low carbon governance in Stockholm, London and San Francisco incorporating 40 expert interviews, the analysis provides insight into whether climate change mitigation measures are catalyzing political momentum that is untangling fossil fuels from institutions. It finds that urban decarbonization is gaining political momentum when it comes to new buildings, although with concerning implications for inequality and uneven development, but systemic change is limited since efforts to target existing buildings are stumbling over challenges. Two key insights are highlighted: 1) reframing the policy goal of urban climate mitigation to decarbonization productively refocuses attention on systemic change; 2) effective urban carbon governance is not only about providing instrumental tools, but it also involves triggering political dynamics that build momentum. Future urban decarbonization initiatives should consider the complementary roles of offering instrumental solutions and catalyzing political momentum through implementation.</t>
  </si>
  <si>
    <t>Stockholm</t>
  </si>
  <si>
    <t>Sweden</t>
  </si>
  <si>
    <t>New Energy Commuting Optimization under Low-Carbon Orientation: A Case Study of Xi'an Metropolitan Area</t>
  </si>
  <si>
    <t>10.3390/en16237916</t>
  </si>
  <si>
    <t>Low-carbon travel is an important part of low-carbon cities and low-carbon transportation, and low-carbon transportation is an inevitable choice to slow down the growth of carbon emissions in China. All countries in the world are actively promoting new energy vehicles and attach great importance to the application of the new energy industry in urban transportation. Commuting is an important part of urban life, and the choice of travel behavior has an important impact on traffic and environmental protection. Taking the Xi'an metropolitan area as an example, this paper expounds on the integrated development path of the industrial chain of new energy + travel in the metropolitan area and clarifies the energy transformation model of the integrated development of low-carbon transportation and energy. From the perspective of green and low-carbon, 1000 commuters were interviewed using a questionnaire survey, and the cumulative prospect model was used to verify the internal mechanism affecting commuters in metropolitan areas to choose new energy commuting. The results of the study show that new energy transportation modes play an important role in the low-carbon economy, and under different scenarios and assumptions, there are significant differences in the cumulative prospect values of the subway, new energy buses and fuel private cars, and corresponding optimization measures are proposed to increase the proportion of new energy commuting trips. The results will help further promote the development of a low-carbon economy and energy integration in the field of transportation and provide a reference for the sustainable development of public transportation.</t>
  </si>
  <si>
    <t>Xi'an</t>
  </si>
  <si>
    <t>Xi'an; Yanta; Jingkai; Weiyang; Lianhu; Gaoxin; Qujiang New District; Hangtianjidi; Changan; Xixian New Area; Beilin; Xincheng; Baqiao; Chanba</t>
  </si>
  <si>
    <t>Food delivery waste in Wuhan, China: Patterns, drivers, and implications</t>
  </si>
  <si>
    <t>10.1016/j.resconrec.2021.105960</t>
  </si>
  <si>
    <t>With the rapid development of e-commerce and the modern fast-paced life in large Chinese cities, food delivery services have become an important part of daily life and inevitably result in significant amount of food delivery waste (FDW) and environmental impacts. However, the scales, patterns, and impacts of FDW remain hitherto poorly understood. This study, based on direct weighing method (810 samples) and questionnaire survey (889 samples), aims to address such gaps with a case study for Wuhan, a typical first-tier city in central China. Our results showed that Wuhan's total FDW added up to 177.6 (+/- 52.9) kilotons in 2019, in which white-collar workers contribute the most (58%) and packaging waste takes up a significant share (32%). When packaging waste is excluded, the amount of FDW varied significantly among consumer groups, i.e., 154 +/- 69, 187 +/- 97, and 249 +/- 124 g/cap/order for urban residents, college students, and white-collar workers, respectively, indicating the predominant role of consumer characteristics on FDW generation. Wuhan's total FDW related carbon emissions were approximately 168.3 kilotons CO(2)e; and this can be reduced by 25% if waste-to-energy technology can be implemented as planned and by 55% if the avoidable part of FDW can be prevented. Raising awareness and encouraging thriftiness (e.g., via education and public campaigns), nudging and pricing to minimize irrational food purchase, and reducing unnecessary packing and use of disposal dishware, are suggested as important FDW reduction strategies.</t>
  </si>
  <si>
    <t>Wuhan</t>
  </si>
  <si>
    <t>Wuhan; Hongshan; Hanyang District; Wuchang District; Dongxihu District; Qiaokou District; Jianghan District; Jiang'an District; Qingshan District</t>
  </si>
  <si>
    <t>Plastic waste management in urban areas: Key takeaways from the Send Plastic Home project in Bangkok, Thailand</t>
  </si>
  <si>
    <t>PROCESS SAFETY AND ENVIRONMENTAL PROTECTION</t>
  </si>
  <si>
    <t>10.1016/j.psep.2024.08.013</t>
  </si>
  <si>
    <t>This study evaluates the plastic waste recycling program, named Send Plastic Home, tailored for urban areas in Thailand. Thirteen strategically located plastic drop-off points were implemented, and their effectiveness was assessed using the Productivity Index (PI). In-depth interviews and group discussions were conducted to identify key stakeholders and estimate the Social Return on Investment (SROI) associated with the project. Moreover, the environmental impacts of various plastic waste management scenarios were investigated and compared. To improve the PI of drop-off points, pass-through points for smaller amounts of plastic and drive-through points for bulk returns are recommended. Increasing drop-off points in highly populated areas, coupled with effective multi-channel public relations, would be beneficial. The current plastic waste management approach, combining recycling and waste-to-energy methods, yields commendable environmental benefits, particularly in mitigating marine aquatic ecotoxicity. With a collected plastic waste volume of 22,135 kg, greenhouse gas emissions and waste management costs are minimized by 27 tonCO2eq and 1803 USD, respectively. The program operates effectively, as evidenced by an impressive SROI ratio of 8.45. These findings provide a data-driven foundation and actionable insights for the design and implementation of more efficient plastic waste collection infrastructures in urban environments, aligning with the circular economy concept.</t>
  </si>
  <si>
    <t>Bangkok</t>
  </si>
  <si>
    <t>Bangkok; Nonthaburi; Pak Kret; Rangsit; Samut Sakhon; Om Noi; Samut Prakan</t>
  </si>
  <si>
    <t>The Health Sector in an Adaptive Dialectic Strategy: The Case of the Sao Paulo's Municipal Policy on Climate Change</t>
  </si>
  <si>
    <t>CLIMATE CHANGE AND HEALTH: IMPROVING RESILIENCE AND REDUCING RISKS</t>
  </si>
  <si>
    <t>10.1007/978-3-319-24660-4_7</t>
  </si>
  <si>
    <t>Sao Paulo, Brazil, is a big city that suffers the effects of extreme climatic events like intense rains and droughts. In fact, these circumstances are outcomes of deficits accumulated for years in the production of an urban space that neglected environmental factors in their management, construction and planning. As a coping strategy the municipality of Sao Paulo promulgated in 2009 the Municipal Policy on Climate Change (MPCC), whose original main objective was to mitigate the emission of greenhouse gases. This chapter aims to analyze Sao Paulo's MPCC until 2012 in terms of the Health Sector's convergence and intersectoral actions, considering a necessary dialectic between global and local towards adaptive measures in the urban scale concerning to climatic variability. The content analysis model as a qualitative approach was applied on documentary data and interviews with public managers. It showed that the primary research hypothesis, which considered that the Health Sector would have its attributions restricted to perform the monitoring of air quality, was refutable. Instead, there was a redirection of health actions, in which a dialectical intersectoral positive relationship was established, with actions that could interact breaking through the traditional model of sectoral policies which are generally reductionist. The MPCC in the perspective of interaction with the Health Sector encountered cooperation among sectors of the government promoting and strengthening adaptive capacities under public health concerns. All of these advances could be possible even with the prevalence of an initial orientation for mitigation in this public policy.</t>
  </si>
  <si>
    <t>Sao Paulo</t>
  </si>
  <si>
    <t>S?o Paulo</t>
  </si>
  <si>
    <t>Brazil</t>
  </si>
  <si>
    <t>S?o Paulo; Guarulhos; Sao Bernardo do Campo; Santo Andre; Osasco; Mogi das Cruzes; Mauá; Diadema; Carapicuíba; Itaquaquecetuba; Barueri; Suzano; Cotia; Tabo?o da Serra; Embu das Artes; Itapevi; Ferraz de Vasconcelos; S?o Caetano do Sul; Itapecerica da Serra; Jandira; Ribeir?o Pires; Poá</t>
  </si>
  <si>
    <t>Analysis of a Community-based Intervention to Reduce Environmental Sciences Heat-related Illness during Heat Waves in Licheng, China: a Quasi-experimental Study</t>
  </si>
  <si>
    <t>BIOMEDICAL AND ENVIRONMENTAL SCIENCES</t>
  </si>
  <si>
    <t>10.3967/bes2016.107</t>
  </si>
  <si>
    <t>Objective To reduce health-related threats of heat waves, interventions have been implemented in many parts of the world. However, there is a lack of higher-level evidence concerning the intervention efficacy. This study aimed to determine the efficacy of an intervention to reduce the number of heat-related illnesses. Methods A quasi-experimental design was employed by two cross-sectional surveys in the year 2014 and 2015, including 2,240 participants and 2,356 participants, respectively. Each survey was designed to include one control group and one intervention group, which conducted in Licheng, China. A representative sample was selected using a multistage sampling method. Data, collected from questionnaires about heat waves in 2014 and 2015, were analyzed using a difference-in-difference analysis and cost effectiveness analysis. Outcomes included changes in the prevalence of heat-related illnesses and cost-effectiveness variables. Results Relative to the control participants, the prevalence of heat-related illness in the intervention participants decreased to a greater extent in rural areas than in urban areas (OR=0.495 vs. OR=1.281). Moreover, the cost-effectiveness ratio in the intervention group was less than that in the control group (US$15.06 vs. US$15.69 per participant). Furthermore, to avoid one additional patient, the incremental cost-effectiveness ratio showed that an additional US$14.47 would be needed for the intervention compared to when no intervention was applied. Conclusion The intervention program may be considered a worthwhile investment for rural areas that are more likely to experience heat waves. Meanwhile, corresponding improving measures should be presented towards urban areas. Future research should examine whether the intervention strategies could be spread out in other domestic or international regions where heat waves are usually experienced.</t>
  </si>
  <si>
    <t>Licheng</t>
  </si>
  <si>
    <t>Disaster risk management</t>
  </si>
  <si>
    <t>Resilience Enablers/Tools</t>
  </si>
  <si>
    <t>Household energy use: a study investigating viewpoints towards energy efficiency technologies and behaviour</t>
  </si>
  <si>
    <t>10.1007/s12053-018-9624-x</t>
  </si>
  <si>
    <t>Improving the energy efficiency of our homes presents an excellent opportunity to reduce greenhouse gas emissions and increase thermal comfort. However, a shortfall exists between the full potential and realised adoption of energy efficiency measures, a phenomenon termed the Energy Efficiency Gap'. To better understand the energy efficiency gap, this research identified household viewpoints towards energy and stated preferences towards energy efficiency technologies and behaviour. The research was carried out through interviews and a Q study in the cities of Manchester and Cardiff, alongside a questionnaire. The results revealed a range of nuanced viewpoints, which mapped onto three principal household themes: energy use in terms of the environment, energy in relation to money and apathy towards energy. A key finding was the small number strong correlations between distinct energy viewpoints and specific energy efficiency technologies or behaviours. This result implies that being environmentally aware and actively concerned about energy efficiency does not in itself lead to a stated desire, or even, intention to install energy-efficient technologies. The wider implication is that households that hold proactive energy efficiency viewpoints based on environmental concern may still require specifically targeted incentives to encourage the uptake of energy efficiency measures, i.e. their proactive and environmental beliefs are not alone enough to motivate them to improve the energy efficiency of their home.</t>
  </si>
  <si>
    <t>Manchester</t>
  </si>
  <si>
    <t>Manchester; Salford</t>
  </si>
  <si>
    <t>Pathways to Carbon-Neutral Cities Prior to a National Policy</t>
  </si>
  <si>
    <t>10.3390/su12062445</t>
  </si>
  <si>
    <t>Some cities have set carbon neutrality targets prior to national or state-wide neutrality targets, which makes the shift to carbon neutrality more difficult, as the surrounding system does not support this. The purpose of this paper was to evaluate different options for a progressive city to reach carbon neutrality in energy prior to the surrounding system. The study followed the C40 Cities definition of a carbon-neutral city and used the City of Vantaa in Finland as a progressive case aiming for carbon neutrality by 2030, five years before the national target for carbon neutrality. The study mapped the carbon neutrality process based on City documents and national statistics, and validated it through process-owner interviews. It was identified that most of the measures in the carbon neutrality process were actually outside the jurisdiction of the City, which outsources the responsibility for the majority of carbon neutrality actions to either private properties or national actors with broader boundaries. The only major measure in the City's direct control was the removal of carbon emissions from municipal district heat production, which potentially represent 30% of the City's reported carbon emissions and 58% of its energy-related carbon emissions. Interestingly, the City owns electricity production capacity within and beyond the city borders, but it doesn't allocate it for itself. Allocation would significantly increase the control over the City's own actions regarding carbon neutrality. Thus, it is proposed that cities aiming for carbon neutrality should promote and advance allocable carbon-free energy production, regardless of geographical location, as one of the central methods of achieving carbon neutrality.</t>
  </si>
  <si>
    <t>Vantaa</t>
  </si>
  <si>
    <t>Helsinki</t>
  </si>
  <si>
    <t>Finland</t>
  </si>
  <si>
    <t>Helsinki; Vantaa</t>
  </si>
  <si>
    <t>District heating &amp; cooling networks</t>
  </si>
  <si>
    <t>Assessment of the environmental impact and policy responses for urban air mobility: A case study of Seoul metropolitan area</t>
  </si>
  <si>
    <t>10.1016/j.jclepro.2022.132139</t>
  </si>
  <si>
    <t>Urban air mobility (UAM) is expected to be a new alternative future transportation system to overcome the limitations of infrastructure investment and resolve traffic congestion cost issues in urban areas. This study aims to estimate the parameters of the mode choice model incorporating the cleaner transportation mode and evaluate the environmental impact by calculating the reduction of greenhouse gas emissions from ground traffic. A stated preference survey is employed to estimate the parameters for each travel mode, including the emerging travel mode. The awareness and experience of the air travel modes remove the hesitation concerning travel mode choice having positive values, but concerns about taking new types of air mobility reduce the probability of choosing urban air mobility. The macroscopic travel demand forecasting program simulates the travel demand of urban air mobility to calculate the reduction of CO2 emissions between before and after the introduction. While about 30 thousand of urban air mobility travel demand are generated after the introduction of urban air mobility in the urban area, it reduces about 90 thousand tons of CO2 emissions from the ground traffic. The introduction of urban air mobility causes modal shifts from ground traffic, reducing climate change and global warming. Policymakers should evaluate the feasibility of introducing urban air mobility, including environmental impact assessment, and an appropriate transit fare policy is required for the proliferation of urban air mobility.</t>
  </si>
  <si>
    <t>Seoul</t>
  </si>
  <si>
    <t>South Korea</t>
  </si>
  <si>
    <t>Seoul; Incheon; Suwon; Goyang; Seongnam; Bucheon; Namyangju; Ansan-si; Anyang; Uijeongbu; Siheung; Gwangmyeong; Gunpo; Hanam; Osan; Guri; Uiwang; Gwacheon</t>
  </si>
  <si>
    <t>Re-estimating CO2 emission factors for gasoline passenger cars adding driving behaviour characteristics-A case study of Beijing</t>
  </si>
  <si>
    <t>10.1016/j.enpol.2016.12.051</t>
  </si>
  <si>
    <t>The transportation sector is one of the largest sources of energy consumption and CO2 emissions. The most important and difficult step in estimating transportation CO2 emissions is to accurately estimate vehicle CO2 emission factors (EFs). Most of the conventional methods draw less attention to driving behaviours. Based on a questionnaire survey, this study built a three-layer modified progressive regression model which included driving behaviours, and integrated vehicle and traffic characteristics. The results showed that for gasoline passenger cars with 7 seats or fewer in Beijing, EFs were significantly affected by engine displacement (D), vehicle age (G), producing country, the proportion of annual total mileage on national, provincial and municipal roads except freeways (P), waiting mode for a red light when the waiting time is more than 1 min (W), and whether the windows were open while driving faster than 60 km/h (E). The influence order is: D (.908) &gt; W(-.199) &gt; E(.080) &gt; P(.063) &gt; producing country (-.048,.042, &lt;.001 for J, A and C respectively). More than 60 s flame out waiting time and closing windows while velocity more than 60 km/h can reduce 23.38 g CO2/km and 8.93 g CO2/km, respectively. The method to estimate vehicle EFs in this study can be used in other countries, and can provide scientific support for policymakers to implement traffic-control and CO2-reduction measures.</t>
  </si>
  <si>
    <t>Fuel-efficient light-duty vehicle tech</t>
  </si>
  <si>
    <t>Enhancing thermal comfort in subtropical urban residential communities through water bodies: Integrating wind environment and morphology</t>
  </si>
  <si>
    <t>10.1016/j.scs.2025.106647</t>
  </si>
  <si>
    <t>Global warming, greenhouse gas emissions, and land-use changes have intensified UHIs, deteriorating microclimates in urban residential communities and posing direct threats to residents' health and well-being. To improve urban livability, this study examines how water bodies regulate summer microclimates in high-density subtropical cities through an integrated approach combining field measurements, numerical simulations, and random forest regression. Focusing on Changsha, China as a case study, we investigate how the integration of wind environment and water body morphology can enhance thermal comfort. Our findings yield three key insights: First, water bodies provide cooling, dehumidifying, and thermal comfort improvement throughout the day during summer, with attenuated effects at night accompanied by notable humidification. Second, the wind environment strongly regulates these processes, accounting for up to 41.35% of the variation in thermal comfort improvement. Specifically, increased wind speed weakens cooling, intensifies humidity dispersion, prolongs dehumidification duration, and reduces overall thermal comfort enhancement, with two critical thresholds identified in the process. Third, cross-wind width and windward dominance ratio are key determinants of microclimate regulation under prevailing winds. Water bodies with a narrow upwind edge and a significantly broader downwind section enhance maximum PET improvement by up to 32.53% and effective improvement range by 52.15%. These findings deepen our understanding of microclimate functions of water bodies and offer theoretical and practical guidance for optimizing thermal environment through integrated wind environment and water body morphology. This study provides a scientific basis of water body-sensitive urban planning and neighborhood-scale climate adaptation strategies in high-density subtropical regions.</t>
  </si>
  <si>
    <t>Changsha</t>
  </si>
  <si>
    <t>Changsha; Yuelu; Kaifu; Changsha; Furong; Tianxin; Yuhua</t>
  </si>
  <si>
    <t>Green and blue infrastructure</t>
  </si>
  <si>
    <t>Can corporate afforestation justify the mitigation of CO2 emission? Urban land teleconnection approach</t>
  </si>
  <si>
    <t>ENVIRONMENTAL RESEARCH LETTERS</t>
  </si>
  <si>
    <t>10.1088/1748-9326/addd33</t>
  </si>
  <si>
    <t>Confronted by climate change, enterprises are increasingly launching afforestation initiatives to develop carbon sinks and enhance their environmental, social, and governance performance. Due to the limited availability of land in urban areas-where most corporate headquarters are located-many firms rely on rural and overseas regions to implement these projects. This phenomenon reflects a form of urban land teleconnection (ULT), a key concept in urban sustainability that emphasizes the spatial and functional linkages between urban activities and land-use changes in geographically distant areas. This study investigates ULT through the lens of corporate afforestation behavior in Taiwan. A theoretical framework, supported by empirical analysis, is developed to explain how urban-based corporations influence land use beyond their municipal boundaries. The findings indicate that corporates in urban areas, particularly those with substantial greenhouse gas (GHG) emissions, actively compensate for local land constraints by investing in afforestation in less urbanized domestic areas and abroad. Notably, Taipei City records the highest level of corporate GHG emissions in 2022, totaling 73.94 MtCO2e-equivalent to 42.4% of the total among publicly listed firms (174.39 MtCO2e). Given severe land scarcity, Taipei-based enterprises engage in afforestation activities on 256.6 hectares domestically (55% of domestic corporate afforestation) and 29 446 hectares internationally (99% of overseas afforestation). These results underscore the growing reliance of high-emission urban corporations on external land resources and highlight their critical role in reshaping regional and transboundary land-use dynamics under emerging net-zero governance frameworks.</t>
  </si>
  <si>
    <t>Decentralized composting of organic waste in urban dwelling: Environmental and financial feasibility analysis in León, Guanajuato</t>
  </si>
  <si>
    <t>REVISTA INTERNACIONAL DE CONTAMINACION AMBIENTAL</t>
  </si>
  <si>
    <t>10.20937/rica.55133</t>
  </si>
  <si>
    <t>According to the Mexican government, climate action on waste is the second most important factor in reducing greenhouse gas emissions. This paper aimed to estimate the economic and environmental benefits of decentralized composting in dwellings in Le &amp; oacute;n (Mexico) to determine the feasibility of its contribution to these socio-environmental goals. The research was qualitative, and the methodological tool was the baseline study of GHG emissions with an additional approach. Data from the Program for Prevention and Comprehensive Management of Solid Waste for the year 2020 and other relevant documents selected in the literature review were triangulated with those collected in interviews with people responsible for waste management in the municipality to build analysis scenarios based on the level of social participation. The main findings were the potential reduction in public spending for collecting and disposing of domestic organic waste (from 2.8 to 34.4 million pesos) and the decrease in GHG emissions due to recycling in homes (between 68.74 and 824.91 tCO2 per year). It is concluded that the decentralized composting model is viable as a key strategy to mitigate climate change, and its contribution is economic, environmental, and social because the society would be involved in practices of shared responsibility in waste management to daily contribute to the mitigation of climate change.</t>
  </si>
  <si>
    <t>León</t>
  </si>
  <si>
    <t>Experiences of car free living: Findings of a trial across four cities in England</t>
  </si>
  <si>
    <t>TRANSPORTATION RESEARCH INTERDISCIPLINARY PERSPECTIVES</t>
  </si>
  <si>
    <t>10.1016/j.trip.2025.101484</t>
  </si>
  <si>
    <t>Major changes to how people travel are needed to address climate change, given that transport substantially contributes to global greenhouse gas emissions. Modal shift to low-carbon travel options is a key strategy for reducing emissions in the sector, with private car use particularly challenging given its central position in transport planning and wider culture and society. Trials can help to build an understanding of the practicalities of reducing car use and how people would respond to such a change, as well as contributing to advocacy efforts for lower-carbon transport options. This study focuses on a car free living trial that took place across four cities in England in 2022 (Birmingham, Bristol, Leeds, London). Seventeen in-depth interviews were conducted with ten regular car users from different circumstances who stopped using their car for three weeks, to explore their experiences of living car free. While driving had been habitual for most participants, going car free disrupted their routines and participants' positive experiences raised their capacity to become less reliant on their cars. Family and social networks were important as influences on participants themselves and for changing the attitudes and practices of people close to them. At the same time, a lack of travel infrastructure and services impeded car free travel, with negative experiences reaffirming some people's perceived convenience of car use.</t>
  </si>
  <si>
    <t>Birmingham</t>
  </si>
  <si>
    <t>Birmingham; Wolverhampton</t>
  </si>
  <si>
    <t>Built environment, daily activities and carbon emissions: Insights from an eight-week app-based survey in the Province of Utrecht (Netherlands)</t>
  </si>
  <si>
    <t>URBAN CLIMATE</t>
  </si>
  <si>
    <t>10.1016/j.uclim.2023.101744</t>
  </si>
  <si>
    <t>The built environment affects our lifestyles and associated carbon emissions. Most studies investigating this link, however, have used census data or surveys that can hardly capture patterns of daily activities over time. In this paper, we present the results of an eight-week monitoring campaign during which over 300 residents of the Province of Utrecht (Netherlands) recorded their activities pertaining to the domains of travel, housing energy and food consumption using a mobile app. Data were analyzed through structural equation models (SEMs) accounting for residential self-selection. Once controlling for socio-demographics, an aggregate measure of compactness encompassing population density, intensity of development and accessibility of transit and grocery stores was found to be associated with emissions in all three domains via multiple mediating variables. More compact neighborhoods may curb emissions by reducing car ownership and therefore driving, but seem to have no impact on other travel habits. Yet, they tend to be associated with residential settings (i.e. older multi-dwelling units) showing higher energy emission factors due to less reliance on green sources. Additionally, lower rates of car ownership in more compact neighborhoods are associated with less carbon-intensive diets. While our findings endorse the compact city as an instrument to help cut individual carbon emissions, they also raise warnings about the ability of low-carbon technologies (e.g. electric vehicles, photovoltaic systems) to make this spatial planning model look obsolete in the fight against climate change. Mobile apps like ours may help disentangle this puzzle though greater automation is needed to get unbiased information.</t>
  </si>
  <si>
    <t>Utrecht</t>
  </si>
  <si>
    <t>Impact of electric vehicles charging demand on distribution transformers in an office area and determination of flexibility potential</t>
  </si>
  <si>
    <t>SUSTAINABLE ENERGY GRIDS &amp; NETWORKS</t>
  </si>
  <si>
    <t>10.1016/j.segan.2021.100452</t>
  </si>
  <si>
    <t>Electric vehicles (EVs) have a high potential in reducing greenhouse gas emissions and are able to achieve other advantages such as a reduction in local air pollution and increasing energy security. As a result, EVs are rapidly increasing in popularity, electrifying the transportation sector. This poses a serious problem for the grid as existing distribution grids were mainly sized in the pre-EV era. In this paper, a method is proposed to determine the charging demand of future EV fleets in an office area and determine its flexibility potential. Office charging is studied as it differs from residential charging and a limited number of studies focused solely on office charging. The study is an empirical study and is based on analysing real transaction data of 42 EVs charging for over a year at Utrecht Science Park, Utrecht, the Netherlands, the considered case study. The transaction data allows for an examination of the impacts of future EV charging demand in an office area. The results based on a future scenario study show that in 2050, 4 out of 7 studied transformers are overloaded. This is followed by an analysis on the mitigation of the determined impact. This analysis also determined the flexibility in EV demand, around 50% of the EV demand can be delayed for more than 8 h. When this flexibility is used, overloading of 3 out of 4 transformers could be mitigated. This paper shows that placement of charging stations should be strategically performed, considering the capacity of the network and taking into account the forecasted load due to EVs charging. (c) 2021 Elsevier Ltd. All rights reserved.</t>
  </si>
  <si>
    <t>Environmental and Social Impacts of Renewable Energy-Driven Centralized Heating/Cooling Systems: A Comparison with Conventional Fossil Fuel-Based Systems</t>
  </si>
  <si>
    <t>10.3390/en18195150</t>
  </si>
  <si>
    <t>Heating and cooling (H&amp;C) account for nearly half of the EU's energy consumption, with significant potential for decarbonization through renewable energy sources (RES) integrated in district heating and cooling (DHC) systems. This study evaluates the environmental and social impacts of RES-powered DHC solutions implemented in three European small-scale demo sites (Bucharest, Lule &amp; aring;, C &amp; oacute;rdoba) under the Horizon 2020 WEDISTRICT project. Using the Life Cycle Assessment (LCA) and Social Life Cycle Assessment (S-LCA) methodologies, the research compares baseline fossil-based energy scenarios with post-implementation renewable scenarios. Results reveal substantial greenhouse gas emission reductions (up to 67%) and positive environmental trade-offs, though increased mineral and metal resource use and site-specific impacts on water and land use highlight important sustainability challenges. Social assessments demonstrate improvements in gender parity, local employment, and occupational safety, yet reveal persistent issues in wage equity, union representation, and inclusion of vulnerable populations. The findings emphasize that while renewable DHC systems offer significant climate benefits, social sustainability requires tailored local strategies and robust governance to avoid exacerbating inequalities. This integrated environmental-social perspective underscores the need for holistic policies that balance technical innovation with equitable social outcomes to ensure truly sustainable energy transitions.</t>
  </si>
  <si>
    <t>Bucharest</t>
  </si>
  <si>
    <t>Romania</t>
  </si>
  <si>
    <t>Empirical evidence on the characteristics and influencing factors of carbon emissions from household appliances operation in the Pearl River Delta region, China</t>
  </si>
  <si>
    <t>10.1016/j.apenergy.2024.124191</t>
  </si>
  <si>
    <t>Household appliances are major sources of residential electricity consumption and carbon emissions. Guangdong province, especially the Pearl River Delta (PRD) region is of great importance for achieving a low-carbon economy in China. This study constructs a carbon emission model based on a questionnaire survey (covering nine cities with 3514 samples) to identify the potential energy consumption and carbon emissions from five typical household appliances (air conditioners, refrigerators, washing machines, televisions, and personal computers) in the PRD region and their key influencing factors. To verify the robustness of the model, a Monte Carlo method was employed for sensitivity analysis. The findings indicate that in 2020, the total electricity consumption and carbon emissions from household appliances were 130.21 billion kWh and 59.78 MtCO2, respectively, mainly influenced by the electricity structure, population size, and consumption behavior. Air conditioner cooling is a major source of electricity consumption and carbon emissions, especially in Guangzhou (8.52 MtCO2) and Dongguan (6.54 MtCO2). The study constructs scenario analyses based on identified key variables to explore the coupling effect of changes in the proportion of energy-saving air conditioners and the proportion of non-fossil energy generation on emission reduction. The results demonstrate that, compared to a business-as-usual scenario, merely increasing the proportion of non-fossil energy generation could reduce emissions by 1.45 to 6.38 MtCO2 by 2025, with higher proportions yielding more significant reductions. Additionally, the study analyzes the decoupling level between economic growth and carbon emissions from 2010 to 2020 through the Tapio-LMDI model. The results reveal that the PRD region has achieved relative decoupling of economic growth and carbon emissions, but further emission reduction measures are required to attain absolute decoupling. This study advocates for an optimized energy framework and electricity resource allocation to foster sustainable consumption. It recommends guiding the public towards scientific electricity use, establishing a balanced incentive and restraint system for residential consumption, promoting energy-saving products, advancing carbon inclusion systems, and intensifying environmental education.</t>
  </si>
  <si>
    <t>The urban material politics of decarbonization in Stockholm, London and San Francisco</t>
  </si>
  <si>
    <t>GEOFORUM</t>
  </si>
  <si>
    <t>10.1016/j.geoforum.2019.03.020</t>
  </si>
  <si>
    <t>This paper examines the implementation of carbon governance initiatives targeting urban buildings and energy infrastructure and uses a material politics approach to evaluate whether these practices are triggering trajectories towards decarbonization. Urban low carbon transitions suggest a substantial re-ordering of urban infrastructure. However, there is a critical need to engage with the material implications of low carbon practices since research so far has painted a picture of incremental ambitions struggling in implementation. This paper interrogates how carbon governance is implemented through urban buildings and energy systems, and the implications for urban decarbonization, by drawing on three urban case studies: Stockholm, London and San Francisco. The analysis draws on interviews with representatives from government, industry, utilities, building owners, and non-governmental organizations who are striving to achieve decarbonization in their cities. Patterns are emerging in what is being made to matter politically through the translation of carbon governance into building-energy infrastructure. In particular, the paper finds that (1) a short-term decision making timeline encourages action that incrementally reduces greenhouse gas emissions without fundamentally overcoming carbon lock-in, (2) actors are harnessing exceptional urban space to overcome the tyranny of cost-effectiveness in maintaining fossil fuel entrenchment (with concerning implications for justice and uneven development), (3) there is a pattern of individualization of responsibility for decarbonization, and (4) material politics are limiting the application of low carbon retrofits for the existing built form. Overall, this paper examines the implementation of urban carbon governance while encompassing the messy, materially embedded, and contested nature of infrastructure transformations.</t>
  </si>
  <si>
    <t>Towards Net-Zero Emissions from Urban Transport: Ex Post Policy Evaluation in Canberra, the Australian Capital Territory</t>
  </si>
  <si>
    <t>10.3390/su16198656</t>
  </si>
  <si>
    <t>The achievement of net-zero emissions is a major governmental challenge to ameliorate the adverse impacts of climate change, and to reduce the health risks associated with poor air quality. In Australia, the transport sector is a major contributor to particulate matter and greenhouse gas emissions, especially in urban areas. The Australian Capital Territory (ACT) Government recognises that one of the greatest sustainability challenges to achieving a carbon-neutral society with net-zero emissions is the transport sector because it contributes 60 percent of all emissions under its jurisdiction. The ACT is a suitable case study on climate change, energy policy, and transport emissions because its electricity is powered by renewable energy; its governance has included a continuous planning philosophy of integrating transport with land use. The methodology is based on identifying and summarising the international literature on net-zero emissions policy (n = 50), the relevant policy documents and reports by the Australian Government (n = 8) and by the ACT Government (n = 32). An appraisal of policy outcomes in the ACT is based on an analysis of quantitative and qualitative data. In a car-dependent city (77% of trips by private transport), the most realistic policies for achieving net-zero emissions are to encourage, through fiscal incentives and regulations, the adoption of electric vehicles for buses and private cars, electric or hydrogen vehicles for the commercial fleet, and regulations to phase out petrol- and diesel-powered vehicles.</t>
  </si>
  <si>
    <t>Canberra</t>
  </si>
  <si>
    <t>Australasia</t>
  </si>
  <si>
    <t>North Canberra [Canberra]</t>
  </si>
  <si>
    <t>Australia</t>
  </si>
  <si>
    <t>North Canberra</t>
  </si>
  <si>
    <t>Assessment of India's energy dynamics: Prospects of solar energy</t>
  </si>
  <si>
    <t>JOURNAL OF RENEWABLE AND SUSTAINABLE ENERGY</t>
  </si>
  <si>
    <t>10.1063/1.5140236</t>
  </si>
  <si>
    <t>During the last decade, energy demand has increased manifold in India. To cope up with the rising energy demand, the Indian government has announced the National Solar Mission to generate 100 GW solar power by 2022. Large-scale solar power developers have been allotted around 60% of the National Solar Mission target. Therefore, it becomes pivotal to find the ground reality of solar power developers. To fulfill this objective, we selected the solar sources of the country and adopted a hybrid research methodology. The solar irradiation data were collected for one year in the four big cities of India, Mumbai, New Delhi, Chennai, and Bangalore during 2019 to evaluate the efficiency of photovoltaics (PVs). MATLAB and RETScreen were employed for data analysis and evaluating the efficiency of photovoltaics. We take this a step further by performing the Life Cycle Assessment analysis to scrutinize the different features of solar energy, including fuel consumption, price, average lifetime, maintenance and operation expenses, land requirements, and greenhouse gas emissions. The results reveal that all these cities have an enormous solar power potential, as they are located in an area where solar irradiations are consistently available all over the year (except for monsoon season). Moreover, solar energy is more durable, cost-saving, and easy to maintain. Furthermore, we identified the significant barriers over the whole solar energy spectrum by conducting semi-structured interviews with industry experts. These barriers are broadly classified into technological, policy, regulatory, financial, transparency, accountability, infrastructural, and trade policy categories. Finally, essential policy recommendations have been suggested for all stakeholders in order to fulfill the country's energy demand on its way to a future of sustainable development.</t>
  </si>
  <si>
    <t>Mumbai</t>
  </si>
  <si>
    <t>Mumbai; Thane; Navi Mumbai; Bhiwandi</t>
  </si>
  <si>
    <t>Revealing the Contribution of Informal Settlements to Climate Change Mitigation in Latin America: A Case Study of Isidro Fabela, Mexico City</t>
  </si>
  <si>
    <t>10.3390/su132112108</t>
  </si>
  <si>
    <t>Given the implications of energy use in housing units for global warming, life cycle assessment (LCA) has been used to examine greenhouse gas (GHG) emissions. Although informal settlements, currently known as colonias populares, or barrios, house most of the urban population in Latin America, there is a poor understanding of how people in these communities use energy and contribute to GHG emissions. This investigation provides a comprehensive analysis of resource consumption in Mexico City's colonia popular, including self-help housing, household energy consumption, and transportation. As there is no spatially specific data on energy use, the author conducted field research in the informal community of Isidro Fabela, founded in the 1960s. Isidro Fabela is an illuminating community that helps understand the energy use of informal settlements at advanced stages of urban consolidation. A mixed-method research approach served to collect empirical data through observations, household surveys, and in-depth interviews. Research sheds light on the efficient and sustainable ways in which families use energy, materials, and resources during self-help construction, and through their daily lives, in their community. The community-based LCA assessment finds that the contribution of Isidro Fabela to GHG emissions is 50% of the average impact in Mexico City. Natural gas or liquefied petroleum gas (LPG) consumption for water heating is the most significant contributor to GHG emissions because families use inefficient heaters. Interestingly, by using public transportation and even walking, residents moderate the contribution of work commutes to GHG emissions. Therefore, climate change policy should enhance low-energy practices in informal settlements, by improving access to energy-efficient technologies and public transportation, to help families contribute further to GHG mitigation in Mexico City and elsewhere in Latin America.</t>
  </si>
  <si>
    <t>Mexico City</t>
  </si>
  <si>
    <t>Mexico City; Ecatepec; Nezahualcóyotl; Naucalpan de Juárez; Tlalnepantla; Chimalhuacán; Atizapán de Zaragoza; Ciudad López Mateos; Cuautitlan Izcalli; Ojo de Agua; Xico; Ixtapaluca; Nicolás Romero; Coacalco; Buenavista; Chalco de Díaz Covarrubias; Huixquilucan de Degollado; Santa Fe; Interlomas</t>
  </si>
  <si>
    <t>Energy efficiency</t>
  </si>
  <si>
    <t>Examining the effects of the built environment and residential self-selection on commuting trips and the related CO2 emissions: An empirical study in Guangzhou, China</t>
  </si>
  <si>
    <t>10.1016/j.trd.2017.02.003</t>
  </si>
  <si>
    <t>Numerous studies have established the link between the built environment and travel behavior. However, fewer studies have focused on environmental costs of travel (such as CO2 emissions) with respect to residential self-selection. Combined with the application of TIQS (Travel Intelligent Query System), this study develops a structural equations model (SEM) to examine the effects of the built environment and residential self-selection on commuting trips and their related CO2 emissions using data from 2015 in Guangzhou, China. The results demonstrate that the effect of residential self-selection also exists in Chinese cities, influencing residents' choice of living environments and ultimately affecting their commute trip CO2 emissions. After controlling for the effect of residential self-selection, built environment variables still have significant effects on CO2 emissions from commuting although some are indirect effects that work through mediating variables (car ownership and commuting trip distance). Specifically, CO2 emissions are negatively affected by land-use mix, residential density, metro station density and road network density. Conversely, bus stop density, distance to city centers and parking availability near the workplace have positive effects on CO2 emissions. To promote low carbon travel, intervention on the built environment would be effective and necessary. (C) 2017 Elsevier Ltd. All rights reserved.</t>
  </si>
  <si>
    <t>Regenerative practice of using photovoltaic solar systems for residential dwellings: An empirical study in Australia</t>
  </si>
  <si>
    <t>RENEWABLE &amp; SUSTAINABLE ENERGY REVIEWS</t>
  </si>
  <si>
    <t>10.1016/j.rser.2016.10.040</t>
  </si>
  <si>
    <t>Solar electricity that is produced from photovoltaic solar systems has the potential to deliver clean sustainable energy. Positive steps are being undertaken to minimise greenhouse gas emissions in Australia and photovoltaic solar systems are contributing towards sustainability. The current amount of installed photovoltaic solar systems cannot address the global warming issues in whole, however renewable energy production is contributing towards minimising carbon emissions. One of the main concerns for the residential householders is the economic issue on the use of photovoltaic solar systems. This paper examines life cycle cost effectiveness in using photovoltaic solar systems with capacities ranging from 1.5 kW to 5 kW in relation to the number of occupants and consumption for residential dwellings over a 25-year period. Eight major cities in Australia, including Sydney, Canberra, Melbourne, Brisbane, Hobart, Adelaide, Darwin and Perth, are investigated. Life cycle cost comparisons among different types of electricity grid connected systems, including a gross-feed-in tariff (GFIT) scheme, a net-feed-in-tariff (NETT) scheme and a buy-back scheme, are also explored. It is found that all major cities can receive life cycle cost saving in installing photovoltaic solar systems in their residential dwellings. The life cycle cost saving is between $273 and $53,021 and the percentage of cost saving is between 0.35% and 123.83% in a 15-year period. It appears that the GFIT and NFIT schemes offer better benefits than the buy-back scheme in installing photovoltaic solar systems. It is also found that the higher the capacity of the photovoltaic solar systems, the higher the life cycle cost saving can be received. This paper contributes to prove the cost effectiveness of using photovoltaic solar systems with the example from Australian residential dwellings.</t>
  </si>
  <si>
    <t>Sydney</t>
  </si>
  <si>
    <t>Bridging the Gap Between Policy and Action in Residential Graywater Recycling</t>
  </si>
  <si>
    <t>HANDBOOK OF SUSTAINABILITY AND SOCIAL SCIENCE RESEARCH</t>
  </si>
  <si>
    <t>10.1007/978-3-319-67122-2_9</t>
  </si>
  <si>
    <t>This study explores the social dimensions of local climate adaptive policies through an Arizona policy, the 2010 Residential Gray Water Ordinance (RGWO). An ecological model of behavior is used as a framework for analyzing the complex relationship between sustainably focused policy initiatives and their success or failure at the individual level. Water cycle fluctuation will be significantly impacted by global climate change in upcoming decades and additional demand for potable water will increase due to growing urban populations. The reuse of residential graywater is an underutilized option for reducing potable water use, municipal energy use, and greenhouse gas emissions, with seemingly little negative impact on public health. The RGWO is a policy passed in Tucson, Arizona, requiring new single family and duplex housing be built with separate graywater plumbing to enable graywater recycling for irrigation. Local adaptations of such policies often depend on a variety of unforeseen factors and few studies have considered the role architects, activists, builders, and citizens play in the success of local climate adaptive initiatives. Data from in-depth guided interviews was used to develop insight into how different stakeholders can impact policy implementation. Eight participants were interviewed through a snowball sampling of local graywater installation professionals, educators, activists and researchers. Data from interviews was transcribed, coded, analyzed for themes presented within an ecological framework. The aim of this paper is to offer new perspectives on integrating sustainably focused policies by evaluating social and political barriers encountered at multiple levels through an ecological model: individual, interpersonal, organizational, community and policy levels.</t>
  </si>
  <si>
    <t>Tucson</t>
  </si>
  <si>
    <t>A dynamic analysis of the global warming potential associated with air conditioning at a city scale: an empirical study in Shenzhen, China</t>
  </si>
  <si>
    <t>ENVIRONMENTAL IMPACT ASSESSMENT REVIEW</t>
  </si>
  <si>
    <t>10.1016/j.eiar.2019.106354</t>
  </si>
  <si>
    <t>Heating, ventilation and air conditioning (HVAC) systems are a major source of energy consumption in buildings, directly and indirectly contributing to greenhouse gas (GHG) emissions. In the urban environment, and depending on local climatic conditions, air conditioning units attribute to these high energy demands. This study analyzes the use of residential air conditioning units and their associated global warming potential (GWP) between 2005 and 2030 for the city of Shenzhen, a fast-growing megacity located in Southern China. A life cycle assessment approach was adopted to quantify the GWP impacts which arise from both direct (refrigerant release) and indirect (energy consumption) sources, in combination with a materials flow analysis approach. The results show that the total GWP (expressed as carbon dioxide equivalents, CO2 eq.) from residential air conditioning systems increased from 2.2 +/- 0.2 to 5.1 +/- 0.4 million tonnes (Mt) CO2 eq. between 2005 and 2017, with energy consumption and refrigerant release contributing to 72.5% and 27.5% of the total demands, respectively. Immediate measures are required to restrict refrigerant release and reduce the energy consumption of air conditioning units, to help mitigate the predicted additional total emissions of 36.4 Mt. CO2 eq. potentially released between 2018 and 2030. This amount equals to approximately New Zealand's national CO 2 emissions in 2017. The findings proposed in this study targets air conditioning units to reduce the GWP emissions in cities, and provide useful data references and insights for local authorities to incentivise measures for improving building energy efficiency management and performance.</t>
  </si>
  <si>
    <t>The impact of the Tokyo Metropolitan Emissions Trading Scheme on reducing greenhouse gas emissions: findings from a facility-based study</t>
  </si>
  <si>
    <t>CLIMATE POLICY</t>
  </si>
  <si>
    <t>10.1080/14693062.2018.1437018</t>
  </si>
  <si>
    <t>This paper provides a detailed analysis of the Tokyo Metropolitan Emissions Trading Scheme (Tokyo ETS), Japan's first emissions trading scheme with mandatory cap initiated by the government of Tokyo. Unlike trading schemes in other countries, the Tokyo ETS covers indirect emissions from the commercial sector. It is well known that a variety of market barriers impede full realization of energy efficiency opportunities, especially in the commercial sector. Experiences with the Tokyo ETS should therefore provide important lessons for the design of climate change mitigation policies, especially when targeting the commercial sector. The emissions from covered entities have been drastically reduced from those at the scheme's outset, with an average 14% reduction as of the end of the first commitment period of five years (2010-2014) compared with 2009 levels. This paper shows that the Tokyo ETS alone did not cause these reductions; there were other drivers. Among them, the energy savings triggered by the Great East Japan Earthquake in 2011 were crucial. The contribution of credit trading, in contrast, was limited since most of the covered entities reduced emissions by themselves. Through an investigation of official reports, an assessment of the emissions data from the covered entities compared to those of uncovered entities and in-depth interviews with firms covered by the scheme, this paper confirms that the main drivers of emissions reductions by covered entities were separate from the ETS. In fact, the advisory aspect of the scheme seems to be much more important in encouraging energy-saving actions.</t>
  </si>
  <si>
    <t>Carbon Dioxide Reduction Benefits of Bus Rapid Transit Systems Learning from Bogota, Colombia; Mexico City, Mexico; and Jakarta, Indonesia</t>
  </si>
  <si>
    <t>10.3141/2193-02</t>
  </si>
  <si>
    <t>Appraisal of the greenhouse gas (GHG) impacts of transportation system interventions, such as investments in bus rapid transit (BRT), is of growing interest to transportation and environmental officials, investors, and other stakeholders. The lack of an accepted methodology to estimate the carbon dioxide (CO(2)) mitigation potential from modal shift and reductions in vehicle kilometers traveled has inhibited access to GHG-related funding mechanisms. This paper focuses only on development of a common methodology for BRT projects with sufficient information to conduct analysis. Adjustment factors were postulated that might be used to estimate generalized BRT investment impacts in large, developing cities. Parameters were established on the basis of in-depth analyses of the CO(2) impacts on three BRT systems: those in Bogota, Colombia; Mexico City, Mexico; and Jakarta, Indonesia. An analysis of CO(2) emission reductions related to the Bogota BRT system secured Clean Development Mechanism certification for carbon financing in 2006 and followed a corridor-focused methodology. In 2007 to 2008, a regional, integrated transportation land use model was applied to BRT scenarios for Mexico City. Calculations have been updated on the basis of data from post-implementation passenger surveys. The methodology does not capture some potential sources of emissions savings, such as fuel consumption internal to the bus system. But even accounting for these differences, the Jakarta BRT system could produce much smaller WIG benefits. This paper reports on a preliminary effort to develop a reasonable methodology to estimate CO(2) abatement potential at the project level in a way that facilitates aggregation at the national and regional levels.</t>
  </si>
  <si>
    <t>Encouraging sustainable mobility: community case study on workplace initiatives in Lahti, Finland</t>
  </si>
  <si>
    <t>FRONTIERS IN SUSTAINABILITY</t>
  </si>
  <si>
    <t>10.3389/frsus.2023.1158231</t>
  </si>
  <si>
    <t>The transport sector represents about 30 per cent of all carbon dioxide (CO2) emissions in developed countries. Developing sustainable transport and mobility play a central role in reducing greenhouse gas emissions. Sustainable mobility means a mind shift where transport in private cars is replaced by different modes of more sustainable mobility, such as, walking, biking, and public transport. The transformation toward more sustainable mobility plays a key role in reaching CO2 emission reduction goals. However, in addition to the environmental perspective, also social and economic aspects are interconnected in the change. In this sustainability shift, employers can encourage the employees through offering and supporting new alternatives for mobility. This article aims to study how different sustainable mobility initiatives provided by an employer are adopted by employees. This case study presents a set of pilots implemented at a workplace in Lahti, Finland in May-October 2022. The mobility forms offered for commuting were fringe benefits from employment, that is, employer-subsidized commuter tickets and employer-provided bicycle benefits. Travel during the workday was supported through introducing the use of shared electric city bikes and scooters. The research data consisted of short surveys before (n = 70) and at the end of the pilots (n = 66), and thematic interviews (n = 8) during the implementation period. The pilots were implemented in collaboration with the employer and two local universities. Before the pilots, the main part of the employee participants was using private cars for commuting and travel during the workday. Results show that the pilots were successful in introducing more sustainable ways of mobility. However, the employer's role in preparing, supporting, and planning the continuation of support for sustainable commuting and mobility is essential.</t>
  </si>
  <si>
    <t>Lahti</t>
  </si>
  <si>
    <t>Valuation and validation of carbon sources and sinks through land cover/use change analysis: The case of Bangkok metropolitan area</t>
  </si>
  <si>
    <t>LAND USE POLICY</t>
  </si>
  <si>
    <t>10.1016/j.landusepol.2017.11.003</t>
  </si>
  <si>
    <t>This study investigates carbon sources and carbon sink estimation, nexus and validation through Land cover/land use (LCLU) change analysis of Bangkok Metropolitan Area (BMA), Thailand. Considering spiking population and carbon emission trends, especially in metropolitan cities of developing countries, such estimations are direly needed. Moreover, quantification and empirical evidence involving such a multidisciplinary analysis are rarely available. Therefore, this study would help in understanding the relationship among economic development, carbon emissions, carbon sinks and land use change in BMA. CO2 emission and sequestration data from 1987 to 2015 were collected, and the changes and rate of change in LCLU were assessed by analyzing landsat satellite images of 1987, 1995, 2005, and 2015. Best efforts were put to attain net gains and losses in carbon sources and sinks analyses. Results showed that carbon sources have increased by almost 4-folds from 1987 to 2015 while sinks have declined rapidly to half of its original amount since 1987. The gap between carbon sources and sinks is widening year by year and will, if it continues in this manner cover up the whole green space of BMA in the next decade. The LCLU change results also verified and showed the same results, which helped in validating such outcomes. Urban/built up area sprawl over 60% of BMA's area while the remaining 40% constitutes agricultural land, green spaces, and water bodies. Furthermore, the rate of change of urban area was 157.4 sq km during 2005-2015 and 218 sq km during 1995-2005. Therefore, policy makers of BMA should seriously draft expansion plans of green spaces and public parks and implement it immediately to tackle with carbon emissions and land use change disquiets. Meanwhile, awareness regarding conservation of green areas, trees, and use of public transport could be another set of bottom-up policies.</t>
  </si>
  <si>
    <t>Differentiating and Mitigating Methane Emissions from Fugitive Leaks from Natural Gas Distribution, Historic Landfills, and Manholes in Montreal, Canada</t>
  </si>
  <si>
    <t>ENVIRONMENTAL SCIENCE &amp; TECHNOLOGY</t>
  </si>
  <si>
    <t>10.1021/acs.est.2c06254</t>
  </si>
  <si>
    <t>Rapidly reducing urban methane (CH4) emissions is a critical component of strategies aimed at limiting climate change. Individual source measurements provide the details necessary to develop actionable mitigation strategies and are highly complementary to mobile surveys and other top-down methods. Here, we perform 615 individual source measurements in Montreal, Canada, to quantify CH4 emissions from historic landfills, manholes, and fugitive emissions from natural gas (NG) distribution systems. We find that in 2020, historic landfills produced 901 (452 to 1541, 95% c.i.) tons of CH4, manholes emitted 786 (32 to 2602, 95% c.i.) tons of CH4, and NG distribution systems emitted 451 (176-843, 95% c.i.) tons of CH4, placing them all within the top four CH4 sources in Montreal. Methane emissions from both historic landfills and manholes are not accounted for in any greenhouse gas inventory. We find that geochemistry alone cannot positively identify source subcategories (e.g., type of manhole or NG infrastructure) in almost all cases, although C-2/C-1 ratios can distinguish NG distribution sources from biogenic sources (historic landfills and manholes). Using our individual source measurement data, we show that historic landfills have the greatest potential for CH4 reductions but the highest mitigation costs, unless we target the highest emitting landfills. In contrast, CH4 emissions from manholes can be reduced at low costs, but reduction methods are commercially unavailable. For NG distribution, methods such as increasing repair rates for high-emitting industrial meters can greatly reduce mitigation costs and emissions. Overall, our results highlight the role of individual source measurements in developing actionable CH4 mitigation strategies to meet municipal, regional, and national climate action plans.</t>
  </si>
  <si>
    <t>Montreal</t>
  </si>
  <si>
    <t>Montreal; Laval; Longueuil</t>
  </si>
  <si>
    <t>The international implications of national and local coordination on building energy codes: Case studies in six cities</t>
  </si>
  <si>
    <t>10.1016/j.jclepro.2018.04.142</t>
  </si>
  <si>
    <t>Building energy efficiency is an important strategy for reducing greenhouse gas emissions globally. In fact, 55 countries have included building energy efficiency in their Nationally Determined Contributions (NDCs) under the Paris Agreement. This research uses building energy code implementation in six cities across different continents as case studies to assess what it may take for countries to implement the ambitions of their energy efficiency goals. Specifically, we look at the cases of Bogota, Colombia; Da Nang, Vietnam; Eskisehir, Turkey; Mexico City, Mexico; Rajkot, India; and Tshwane, South Africa, all of which are deep dive cities under the Sustainable Energy for All's Building Efficiency Accelerator. The research focuses on understanding the baseline with existing gaps in implementation and coordination. The methodology used a combination of surveys on code status and interviews with stakeholders at the local and national level, as well as review of published documents. We looked at code development, implementation, and evaluation. The cities are all working to improve implementation, however, the challenges they currently face include gaps in resources, capacity, tools, and institutions to check for compliance. Better coordination between national and local governments could help improve implementation, but that coordination is not yet well established. For example, all six of the cities reported that there was little to no involvement of local stakeholders in development of the national code; only one city reported that it had access to national funding to support code implementation. More robust coordination could better link cities with capacity building and funding for compliance, and ensure that the code reflects local priorities. Understanding gaps in implementation can also help in designing more targeted interventions to scale up energy savings. (C) 2018 Elsevier Ltd. All rights reserved.</t>
  </si>
  <si>
    <t>Evaluating the Sustainability of Urban Food Recovery Programs: A Quantitative Assessment in Chicago</t>
  </si>
  <si>
    <t>10.1177/03611981211035763</t>
  </si>
  <si>
    <t>This study demonstrates the critical need for strategic transportation planning for sustainable food waste management in urban regions. The majority of food waste is generated from non-industrial sectors (i.e., residential, commercial, and institutional sectors that cluster in cities), while over two-thirds of discarded food could have been edible. Food recovery programs (FRPs) can help reduce food wastage, avoid the negative impacts of landfill disposal, and mitigate food insecurities. Notably, FRPs shift long-haul waste transport services destined for a central landfill location to local, short, and time-sensitive pick-up and delivery trips, which have not been carefully studied. This study quantifies the economic efficiency (i.e., cost) and environmental impact (i.e., emissions) of urban FRP scenarios by incorporating the characteristics of surplus food pick-up options, fleet, urban built environment, and donor program participation rates. The results of an empirical study in Chicago, U.S., show that urban FRPs can be both economically efficient and environmentally beneficial, although the preferred strategy for FRPs may vary by neighborhood characteristics. With strategic planning and management, the transportation cost could be as low as $ 0.06/lb of recovered food. Meanwhile, diverting 1 ton of edible food from landfills, on average, reduces greenhouse gas emissions by 97%, or 0.51 MTCO2e. If the estimated volume of 10,000 tons of surplus food in Chicago can be fully recovered, the regional net emission reduction can reach 5,100 MTCO2e, which is equivalent to removing 1,110 vehicles from the roads. This study is anticipated to provide planning insights into initiating and scaling up city-wide FRPs.</t>
  </si>
  <si>
    <t>Chicago</t>
  </si>
  <si>
    <t>Chicago; Evanston; Elmhurst</t>
  </si>
  <si>
    <t>Sustainable Thermal Energy Generation at Universities by Using Loquat Seeds as Biofuel</t>
  </si>
  <si>
    <t>10.3390/su12052093</t>
  </si>
  <si>
    <t>Global energy consumption has increased the emission of greenhouse gases (GHG), these being the main cause of global warming. Within renewable energies, bioenergy has undergone a great development in recent years. This is due to its carbon neutral balance and the fact that bioenergy can be obtained from a range of biomass resources, including residues from forestry, agricultural or livestock industries, the rapid rotation of forest plantations, the development of energy crops, organic matter from urban solid waste, and other sources of organic waste from agro-food industries. Processing factories that use loquats to make products such as liqueurs and jams generate large amounts of waste mainly in the form of skin and stones or seeds. These wastes are disposed of and sent to landfills without making environmentally sustainable use of them. The University of Almeria Sports Centre is made up of indoor spaces in which different sports can be practiced: sports centre pavilion (central court and two lateral courts), rocodrome, fitness room, cycle inner room, and indoor swimming pool. At present, the indoor swimming pool of the University of Almeria (UAL) has two fuel oil boilers, with a nominal power of 267 kW. The main objective of this study is to propose an energetic analysis to determine, on the one hand, the energetic properties of the loquat seed and, on the other hand, to evaluate its suitability to be used as a solid biofuel to feed the boilers of the heated swimming pool of the University of Almeria (Spain), highlighting the significant energy and environmental savings obtained. Results show that the higher calorific value of loquat seed (17.205 MJ/kg), is like other industrial wastes such as wheat straw, or pistachio shell, which demonstrates the energy potential of this residual biomass. In addition, the change of the fuel oil boiler to a biomass (loquat seed) boiler in the UAL's indoor swimming pool means a reduction of 147,973.8 kg of CO2 in emissions into the atmosphere and an annual saving of 35,739.5 (sic), which means a saving of 72.78% with respect to the previous fuel oil installation. A sensitivity analysis shows that fuel cost of base case is the variable with the most sensitivity changing the initial cost and net present value (NPV).</t>
  </si>
  <si>
    <t>Almeria</t>
  </si>
  <si>
    <t>Bioenergy</t>
  </si>
  <si>
    <t>Dockless or docked: Which bike-sharing mode is more environmentally friendly for the city? Current evidence from China's major cities</t>
  </si>
  <si>
    <t>CITIES</t>
  </si>
  <si>
    <t>10.1016/j.cities.2024.104816</t>
  </si>
  <si>
    <t>This study aimed to quantitatively estimate and compare the environmental sustainability of docked and dockless bike-sharing promotions. The greenhouse gas (GHG) emission reduction effect and potential of different bike-sharing modes in the five cities of Beijing, Guangzhou, Hangzhou, Nanjing, and Shanghai in China were compared and analyzed using the life-cycle assessment (LCA) approach. The empirical analysis of current data showed that compared with that by the small-scale traditional docked bike-sharing (DBS), the promotion of large-scale dockless bike-sharing (DLBS) has increased the amount of urban green travel; however, it has reduced the operating efficiency of the urban bike-sharing system. On average, the life-cycle mileage of DLBS bikes was only approximately one-third that of DBS bikes, and the corresponding GHG emission intensity of DLBS was approximately twice that of DBS. The GHG emission reduction benefit per kilometer of DLBS trips was lower than that of DBS trips in the same city. In particular, the promotion of DLBS has exerted significant negative effects in Beijing, Shanghai, and Hangzhou. Notably, the environmental sustainability of bike-sharing depends on the utilization of shared bikes. When the life-cycle mileage of the shared-bike was less than 8000 km, DLBS was more environmentally friendly than DBS; otherwise, DBS was more environmentally friendly. Under the current modal shift structures, the maximum GHG emission reduction potential of the DLBS was approximately 25 % lower than that of the DBS. Significant differences in the development status of DBS and DLBS systems in different cities significantly affected their corresponding environmental impacts. Hence, city managers and planners should consider the scale and efficiency of a city's bike-sharing system according to its actual situation and seek an optimal balance point. To ensure complete utilization of the emission reduction potential of bike-sharing, the government and enterprises should strive to shift from car travel to bike-sharing travel and increase the utilization of shared bikes.</t>
  </si>
  <si>
    <t>Uncontrolled burning of solid waste by households in Mexico is a significant contributor to climate change in the country</t>
  </si>
  <si>
    <t>ENVIRONMENTAL RESEARCH</t>
  </si>
  <si>
    <t>10.1016/j.envres.2018.01.042</t>
  </si>
  <si>
    <t>Uncontrolled burning of municipal solid waste (MSW) is an important source of air pollution and is wide spread in many developing countries, but only limited data quantify the extent of domestic open burning of household waste. Here, we present some of the first field data to be reported on the uncontrolled domestic burning of waste. A representative community of Mexico (Huejutla de Reyes Municipality) was investigated and household surveys, interviews with waste operators and a waste characterisation analysis were completed to assess the extent of, and factors controlling, the open burning of waste. Waste collection provision to rural communities was very limited and, consequently 92% of households in rural areas reported that they disposed of waste by uncontrolled burning in backyards or unofficial dumps. Overall, 24% of the total MSW generated in the Municipality was disposed by uncontrolled burning. Urban and periurban areas received twice-weekly collections and the rate of uncontrolled burning was considerably smaller compared to rural households, corresponding to approximately 2% of total waste generation. Carbon equivalency calculations showed that burning waste in backyards represented approximately 6% of the total and 8.5% of fuel related CO(2)Eq emissions by the municipality. Moreover, the equivalent carbon dioxide (CO(2)Eq) from black carbon (BC) emitted by uncontrolled burning in backyards was over fifteen times larger compared to methane (CH4) potentially released from equivalent amounts of combustible biodegradable waste disposal at the official dumpsite. An assessment of local respiratory health data showed the incidence of disease was higher in rural than in urban areas, when the opposite trend is typically observed in the international literature; given the high rate of burning activity found in rural areas we suggest that open burning of waste could be a major reason for the apparent poorer respiratory health status of the rural population and requires further investigation. The results emphasise the importance of including BC from uncontrolled burning of waste in international emission inventories of greenhouse gases and in the assessment of the health status of local communities in developing countries where this practice is prevalent.</t>
  </si>
  <si>
    <t>Huejutla de Reyes</t>
  </si>
  <si>
    <t>Uncontrolled methane emissions from a MSW landfill surface: Influence of landfill features and side slopes</t>
  </si>
  <si>
    <t>10.1016/j.wasman.2013.01.032</t>
  </si>
  <si>
    <t>Sanitary landfills for Municipal Solid Waste (MSW) disposal have been identified as one of the most important anthropogenic sources of methane (CH4) emissions; in order to minimize its negative effects on the environment, landfill gas (LFG) recovery is a suitable tool to control CH4 emissions from a landfill site; further, the measurement of CH4 emissions can represent a good way to evaluate the effectiveness of LFG recovering systems. In general, LFG will escape through any faults in the landfill capping or in the LFG collection system. Indeed, some areas of the capping can be more permeable than others (e.g. portions of a side slope), especially when considering a temporarily capped zone (covered area that is not expected to receive any further waste for a period of at least 3 months, but for engineering reasons does not have a permanent cap yet). These areas, which are characterized by abnormal emissions, are usually defined as features: in particular, a feature is a small, discrete area or an installation where CH4 emissions significantly differ from the surrounding zones. In the present study, the influence that specific features have on CH4 emissions has been investigated, based on direct measurements carried out in different seasons by means of a flux chamber to the case study of Palermo (IT) landfill (Bellolampo). The results showed that the flux chamber method is reliable and easy to perform, and the contoured flux maps, obtained by processing the measured data were found to be a suitable tool for identifying areas with abnormal (high) emissions. Further, it was found that a relationship between methane emission rates and landfill side slope can be established. Concerning the influence of the temporary HDPE cover system on CH4 recovery efficiency, it contributed to a significant decrease of the free surface area available for uncontrolled emissions; this aspect, coupled to the increase of the CH4 volumes collected by the LFG recovery system, led to a significant increase of the recovery efficiency. (C) 2013 Elsevier Ltd. All rights reserved.</t>
  </si>
  <si>
    <t>Palermo</t>
  </si>
  <si>
    <t>Italy</t>
  </si>
  <si>
    <t>Power generation from municipal solid waste land filled in the Beijing-Tianjin-Hebei region</t>
  </si>
  <si>
    <t>ENERGY</t>
  </si>
  <si>
    <t>10.1016/j.energy.2020.119393</t>
  </si>
  <si>
    <t>The present study assesses the electricity generation potential of landfill gas to energy projects in the Beijing-Tianjin-Hebei region. The study used historical data on municipal solid waste disposed of in landfills in the Beijing-Tianjin-Hebei region from 2004 to 2018. The Landfill Gas Emission Model (LandGEM) software version 3.02 was used to evaluate the methane generation potential of the municipal solid waste. An economic feasibility analysis was conducted on the landfill gas to energy projects using economic indicators such as the net present value, investment payback period, and levelized cost of energy. Also, a sensitivity analysis was performed to determine the influence of variation in the discount rate, landfill gas collection efficiency, capacity factor, and power generation efficiency on the economic viability of the project. The main findings of the study show that the total electricity generation potential from landfill methane in the region is 12,525.2 GWh. The highest total electricity generation potential is in Beijing, while the lowest is in Tianjin. It was realized from the economic analysis that the project is feasible at all the locations in the Beijing-Tianjin-Hebei region. However, the project is highly feasible in Beijing, with a more positive net present value, lower investment payback period, and lower levelized cost of energy. It was found that the investment payback period of the project in the region is 11.3 y to 14.3 y, and the levelized cost of energy is $0.1402/kWh to $0.2260/kWh. The sensitivity analysis shows that at a discount rate exceeding 15%, the project is infeasible in the Beijing municipality and Hebei province, while it is infeasible at a discount rate of more than 10% in Tianjin. This study could provide technical guidance for investment in landfill gas to energy projects in the Beijing-Tianjin-Hebei region and other parts of China. (C) 2020 Elsevier Ltd. All rights reserved.</t>
  </si>
  <si>
    <t>Power generation with biogas from municipal solid waste: Prediction of gas generation with in situ parameters</t>
  </si>
  <si>
    <t>10.1016/j.rser.2013.10.014</t>
  </si>
  <si>
    <t>Estimations of biogas emissions in final disposal sites have been studied by several researchers, primarily for their potential as a renewable source of energy and greenhouse gas emissions mitigation. Different models have been developed to predict the generation of biogas; the first-order model is widely used. Most of these models are based on two parameters, the methane generation rate (k) and methane generation potential (L-0). These parameters cannot be generalized for biogas estimation in any site, and must be modified according to in situ characteristics. The objectives of this research are (a) modify the constants of k and L-0 with in situ data, and (b) estimate the biogas generation in a sanitary landfill of a Mexican city using the modified constants. The following data were used in modifying the model constants biogas: (a) waste characterization studies, (b) biogas extraction tests, (c) observations of characteristics and sanitary landfill operation, (d) interviews with the managers of the sanitary landfill, and (e) several parameters of the Intergovernmental Panel on Climate Change (IPCC) model. Biogas estimation using the modified constants was performed in the version 2.0 Mexico Landfill Gas Model proposed by Stearns, Conrad and Schmidt Consulting Engineers, Inc. (SCS Engineers). The results show that approximately 70% of the waste generated is organic, which influences the value of the parameters used in calculating the k and L-0. With in situ characteristics, values of k = 0.0482 yr(-1) and L-0 = 94,457 m(3)/t were obtained. It is projected that the electric power generation could reach a maximum capacity of 2.4 MW in 2019. This energy could increase the installed capacity in the Ensenada by approximately 4.36% and supply approximately 66% of the electric energy required for lighting, which amounts to savings of US$2.62 million and an environmental benefit of approximately 1.17 Mt CO(2)e from 2009 to 2025. (C) 2013 Elsevier Ltd. All rights reserved.</t>
  </si>
  <si>
    <t>Ensenada</t>
  </si>
  <si>
    <t>Evaluating the Capability of Grass Swale for the Rainfall Runoff Reduction from an Urban Parking Lot, Seoul, Korea</t>
  </si>
  <si>
    <t>INTERNATIONAL JOURNAL OF ENVIRONMENTAL RESEARCH AND PUBLIC HEALTH</t>
  </si>
  <si>
    <t>10.3390/ijerph15030537</t>
  </si>
  <si>
    <t>This field study elaborates the role of grass swale in the management of stormwater in an urban parking lot. Grass swale was constructed by using different vegetations and local soil media in the parking lot of Mapu-gu Seoul, Korea. In this study, rainfall runoff was first retained in soil and the vegetation layers of the grass swale, and then infiltrated rainwater was collected with the help of underground perforated pipe, and passed to an underground storage trench. In this way, grass swale detained a large amount of rainwater for a longer period of time and delayed peak discharge. In this field study, various real storm events were monitored and the research results were analyzed to evaluate the performance of grass swale for managing rainfall runoff in an urban area. From the analysis of field experiments, grass swale showed the significant rainfall runoff retention in different rain events. Grass swale markedly reduced total rainfall runoff volume and peak flow during the small storm events of intensity about 30 mm/h. From the analysis, on average rainfall runoff retention from the grass swale was found around 40 to 75% during the various small rain events. From the results, we can say that grass swale is a stormwater mitigation practice which can help avoid flash flooding problems in urban areas.</t>
  </si>
  <si>
    <t>Stormwater Management</t>
  </si>
  <si>
    <t>Carbon footprint and cost analysis of a bicycle lane in a municipality</t>
  </si>
  <si>
    <t>GLOBAL JOURNAL OF ENVIRONMENTAL SCIENCE AND MANAGEMENT-GJESM</t>
  </si>
  <si>
    <t>10.22034/gjesm.2022.02.04</t>
  </si>
  <si>
    <t>BACKGROUND AND OBJECTIVES: Cycling has been widely promoted as an alternative mode of transport to help the reduction of environmental impact and improve users' health. Promoting cycling will help enhance the Green City initiative in Thailand. While several studies have addressed social issues of cyclists, the environmental impacts and economic viability of cycling infrastructure are yet unknown. Quantifying its environmental impact and the costing aspect are essential to prove that cycling would positively affect a city. This study compares the expected environmental and economic impacts before and after constructing a bicycle lane in Mahasarakham, Thailand. METHODS: This study uses life cycle assessment and life cycle costing to assess a bicycle lane's environmental and economic viability. Life cycle assessment and life cycle costing are tools used to analyze environmental impact and cost during the life cycle of a product or service. The scope of this study covers the processing of raw material acquisition, transportation, construction, use, and disposal. The functional unit set for this study is the use of a bicycle lane for one year. The environmental impact examined is greenhouse gas emissions along the product's life cycle (the so-called carbon footprint). FINDINGS: According to the results, approximately 0.2 million tons of carbon dioxide equivalent of carbon footprint could have been reduced in 2020 had a bicycle lane been installed. The use phase plays the leading role in reducing carbon footprint. The reduction in environmental impacts is due to reduced fuel consumption by cars and motorcycles when bicycles are used. Even though a low rate (26%) of road users, who participated in this research, were willing to ride bikes had a bicycle lane been provided, a considerable amount of environmental impact could still have been reduced. CONCLUSION: The carbon footprint expected to be reduced in a year is valued at about 4.7 million baht of carbon credit. In comparison, the life cycle cost of bicycle lanes for one year is approximately 3.7 million baht. Furthermore, it is anticipated that had a bicycle lane been installed since 2015, the city would have reduced overall carbon footprint emissions by more than 1.15 million tons of carbon dioxide equivalent by 2020. Therefore, the results of environmental impact and cost assessment from this study are helpful for urban environmental management. (C) 2022 GJESM. All rights reserved.</t>
  </si>
  <si>
    <t>Mahasarakham</t>
  </si>
  <si>
    <t>Maha Sarakham</t>
  </si>
  <si>
    <t>Non-motorized transport</t>
  </si>
  <si>
    <t>How built environment affects travel behavior: A comparative analysis of the connections between land use and vehicle miles traveled in US cities</t>
  </si>
  <si>
    <t>JOURNAL OF TRANSPORT AND LAND USE</t>
  </si>
  <si>
    <t>10.5198/jtlu.v5i3.266</t>
  </si>
  <si>
    <t>Mixed findings have been reported in previous research regarding the impact of built environment on travel behavior- i. e., statistically and practically significant effects found in a number of empirical studies and insignificant correlations shown in many other studies. It is not clear why the estimated impact is stronger or weaker in certain urban areas and how effective a proposed land use change/ policy will be in changing certain travel behavior. This knowledge gap has made it difficult for decision makers to evaluate land use plans and policies according to their impact on vehicle miles traveled (VMT), and consequently, their impact on congestion mitigation, energy conservation, and pollution and greenhouse gas emission reduction. This research has several objectives: (1) re-examine the effects of built- environment factors on travel behavior, in particular, VMT in five US metropolitan areas grouped into four case study areas; (2) develop consistent models in all case study areas with the same model specification and datasets to enable direct comparisons; (3) identify factors such as existing land use characteristics and land use policy decision-making processes that may explain the different impacts of built environment on VMT in different urban areas; and (4) provide a prototype tool for government agencies and decision makers to estimate the impact of proposed land use changes on VMT. The four case study areas include Seattle, WA; Richmond-Petersburg and Norfolk-Virginia Beach, VA; Baltimore, MD; and Washington, DC. Our empirical analysis employs Bayesian multilevel modeling method with various person-level socioeconomic and demographic variables, and five built-environment factors including residential density, employment density, entropy (measuring level of mixed-use development), average block size (measuring transit/walking friendliness), and distance to city center (measuring decentralization and level of infill development). Our findings show that promoting compact, mixed-use, small-block, and infill developments can be effective in reducing VMT per person in all four case study areas. However, the effectiveness of land use plans and policies encouraging these types of land development is different both across case study areas and within the same case study area. We have identified several factors that potentially influence the connection between built environment shifts and VMT changes including urban area size, existing built environment characteristics, transit service coverage and quality, and land use decision-making processes.</t>
  </si>
  <si>
    <t>Seattle</t>
  </si>
  <si>
    <t>Seattle; Bellevue</t>
  </si>
  <si>
    <t>A field study on thermal comfort and air-conditioning energy use in an office building in Guangzhou</t>
  </si>
  <si>
    <t>ENERGY AND BUILDINGS</t>
  </si>
  <si>
    <t>10.1016/j.enbuild.2018.03.030</t>
  </si>
  <si>
    <t>A long term field study was conducted in an office building in Guangzhou, which is located in the Hot Summer and Warm Winter climate zone of China. The study covered three seasons - summer, autumn, and winter. Physical environmental parameters were continuously recorded, while office workers filled in thermal comfort related questionnaires once a week. In summer, cooling was provided to the investigated rooms with relatively high setting temperatures. The neutral temperature of occupants was 26.8 degrees C, and the upper limit of the acceptable temperature range was 30.4 degrees C. Unless the indoor temperature was higher than 29 degrees C, more than 90% of people could accept the thermal conditions, which proved the adaptation to warm environment of local people. At a same outdoor temperature level, higher indoor temperature resulted in less energy consumption through air conditioning system in summer. Thus, the temperature of air-conditioning in office buildings in hot climates could be set to a higher level than it usually was, so that air conditioning energy could be saved while occupants' comfort won't be sacrificed. In autumn and winter, no heating or cooling was provided to the investigated rooms, and the occupants' neutral temperatures in the two seasons were 25.8 degrees C and 23.3 degrees C respectively. Compared to the PMV/PPD based evaluation method in ASHRAE 55 standard, the adaptive thermal comfort model based method fits better with the occupants' subjective thermal acceptance. (C) 2018 Elsevier B.V. All rights reserved.</t>
  </si>
  <si>
    <t>Vulnerable, Resilient, or Both? A Qualitative Study of Adaptation Resources and Behaviors to Heat Waves and Health Outcomes of Low-Income Residents of Urban Heat Islands</t>
  </si>
  <si>
    <t>10.3390/ijerph191711090</t>
  </si>
  <si>
    <t>Little is known of how low-income residents of urban heat islands engage their knowledge, attitudes, behaviors, and resources to mitigate the health impacts of heat waves. In this qualitative study, we conducted semi-structured interviews with 40 adults in two such neighborhoods in Los Angeles California to explore their adaptation resources and behaviors, the impacts of heat waves on physical and mental health, and threat assessments of future heat waves. Eighty percent of participants received advanced warning of heat waves from television news and social media. The most common resource was air conditioning (AC) units or fans. However, one-third of participants lacked AC, and many of those with AC engaged in limited use due primarily to the high cost of electricity. Adaptation behaviors include staying hydrated, remaining indoors or going to cooler locations, reducing energy usage, and consuming certain foods and drinks. Most of the participants reported some physical or mental health problem or symptom during heat waves, suggesting vulnerability to heat waves. Almost all participants asserted that heat waves were likely to increase in frequency and intensity with adverse health effects for vulnerable populations. Despite limited resources, low-income residents of urban heat islands utilize a wide range of behaviors to minimize the severity of health impacts, suggesting they are both vulnerable and resilient to heat waves.</t>
  </si>
  <si>
    <t>Los Angeles</t>
  </si>
  <si>
    <t>Los Angeles; Long Beach; Anaheim; Santa Ana; Irvine; Glendale; San Bernardino; Fontana; Huntington Beach; Ontario; Garden Grove; Rancho Cucamonga; Pomona; Torrance; Pasadena; Fullerton; Orange; Inglewood; Downey; El Monte; Costa Mesa; West Covina; Norwalk; Burbank; South Gate; Carson; Santa Monica</t>
  </si>
  <si>
    <t>Climate services</t>
  </si>
  <si>
    <t>Surface Urban Heat Island Risk Index Computation Using Remote-Sensed Data and Meta Population Dataset on Naples Urban Area (Italy)</t>
  </si>
  <si>
    <t>REMOTE SENSING</t>
  </si>
  <si>
    <t>10.3390/rs17193306</t>
  </si>
  <si>
    <t>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reduction.Abstract Extreme climate events such as heatwaves are becoming more frequent and pose serious challenges in cities. Urban areas are particularly vulnerable because built surfaces absorb and release heat, while human activities generate additional greenhouse gases. This increases health risks, making it crucial to study population exposure to heat stress. This research focuses on Naples, Italy's most densely populated city, where intense human activity and unique geomorphological conditions influence local temperatures. The presence of a Surface Urban Heat Island (SUHI) is assessed by deriving high-resolution Land Surface Temperature (LST) in a time series ranging from 2013 to 2023, processed with the Statistical Mono Window (SMW) algorithm in the Google Earth Engine (GEE) environment. SMW needs brightness temperature (Tb) extracted from a Landsat 8 (L8) Thermal InfraRed Sensor (TIRS), emissivity from Advanced Spaceborne and Thermal Emission Radiometer Global Emissivity Database (ASTERGED), and atmospheric correction coefficients from the National Center for Environmental Prediction and Atmospheric Research (NCEP/NCAR). A total of 64 nighttime images were processed and analyzed to assess long-term trends and identify the main heat islands in Naples. The hottest image was compared with population data, including demographic categories such as children, elderly people, and pregnant women. A risk index was calculated by combining temperature values, exposure levels, and the vulnerability of each group. Results identified three major heat islands, showing that risk is strongly linked to both population density and heat island distribution. Incorporating Local Climate Zone (LCZ) classification further highlighted the urban areas most prone to extreme heat based on morphology.</t>
  </si>
  <si>
    <t>Naples</t>
  </si>
  <si>
    <t>Naples; Giugliano in Campania</t>
  </si>
  <si>
    <t>Carbon stock assessment of mangroves using remote sensing and geographic information system</t>
  </si>
  <si>
    <t>EGYPTIAN JOURNAL OF REMOTE SENSING AND SPACE SCIENCES</t>
  </si>
  <si>
    <t>10.1016/j.ejrs.2018.04.006</t>
  </si>
  <si>
    <t>Mangrove forests are among the most carbon-rich habitats on the planet. The protection of mangroves for mitigation of greenhouse gases in the atmosphere as well as for multifaceted sustainable growth of ecosystem is of great scientific concern. Mangrove vegetation in Kerala is now restricted largely to river mouths and tidal creeks with about 15 species of mangroves and 8 associated species. Kannur holds the largest mangrove area in Kerala with an area of about 32 Km2. Located at 12150 North and 75130 East, Kunhimangalam, in Kannur district, has luxuriant mangroves. A considerable part of mangroves are undergoing destruction and over exploitation. There are organised attempts to acquire all the mangrove areas under private ownership by the real estate groups. Although a large scale conversion of the mangroves was prevented by the timely intervention of local people and NGOs, long term preservation of this system is under question. The urge to establish this mangrove as a protected area is very relevant in this context. The aim of the study is to promote restoration of these mangroves through community and government participation. The study integrates field inventory data with the satellite images. Analysis involves four major steps, namely, (i) Image processing, (ii) derivation of vegetation indices using satellite imagery (iii) ground truthing through field stratification and collection of field inventory data and (iv) calculation of carbon stock. The satellite image of 18th January 2015 is used for the study. Using ERDAS IMAGINE 9.2, the layers are stacked and given standard False Color Composite (FCC) for better vegetation analysis using ArcGIS. The vegetation indices (VIs) can estimate the biomass of mangroves from remote sensing images and the most appropriate one is the normalised difference vegetation index (NDVI). The NDVI is based on absorption in the red spectrum and very strong reflectance in the near infrared spectrum. Ground truthing is done to establish relationship between NDVI from Satellite imagery and Above-ground biomass (AGB) from field observations. Reference pixels are selected as those for which actual data are known. A regression equation is developed to calculate the AGB for the entire plot from the NDVI values in the imagery. Allometric equations for Above-ground biomass (AGB) and belowground biomass (BGB) developed by Komiyama et al. (2005) is used in this study. The overall ratio of BGB to AGB is 0.38. Total biomass is taken as the sum of AGB and BGB. Carbon content can be obtained by multiplying the total biomass by a conversion factor 0.475. AGB values ranges from 636.832 gm to 32048.5 gm per pixel and BGB ranges from 241.996 gm to 12178.4 gm per pixel. Total biomass ranges from 878.828 gm to 44226.9 gm per pixel and carbon content per pixel ranges from 417.443 gm to 21007.8 gm. Of the total 70.6% is contributed by high class vegetation which is covering 61% of the total area. Medium class contributes 16.74% of carbon with coverage of 29.55% area and low class provide 12.66% carbon sequestration with 9.44% area coverage. Comparing the area coverage, high and low class vegetation type is more effective in contributing carbon sequestration. Low class vegetation area is mainly covered with dry grass which has low reflectance and low NDVI, but has high carbon content. Rhizhophora mucronata, Excoecaria agallocha and Bruguiera cylindrical are the species that contribute more. The estimated total carbon of 12. 67 tonnes and presence of eight different mangrove species in an area of 12 acres indicates this mangrove forest is in good health. 2018 National Authority for Remote Sensing and Space Sciences. Production and hosting by Elsevier B.V. This is an open access article under the CC BY-NC-ND license (http://creativecommons.org/licenses/bync-nd/4.0/).</t>
  </si>
  <si>
    <t>Kannur</t>
  </si>
  <si>
    <t>Ecosystem restoration</t>
  </si>
  <si>
    <t>Quasi-experimental evidence that the urban tree canopy reduces residential energy consumption</t>
  </si>
  <si>
    <t>10.1016/j.enbuild.2025.115992</t>
  </si>
  <si>
    <t>The relationship between the urban tree canopy (UTC) and residential space-conditioning electricity use has been explored over the past decades, but depending on the methods and assumptions, there is a wide disparity in the estimated energy savings. Using a quasi-experimental research design, we combine aerial imagery of the UTC with high-frequency electricity consumption data for 1,968 houses in Ottawa, Canada, to revisit the causal links between the UTC and residential electricity demand. We estimate that a 10-percentage point increase in the UTC within the 12.5-meter buffer of a house corresponds to a 2.9% reduction in electricity consumption during the period that trees are in leaf. For the average house in our sample, UTC covers 25% of the area within 12.5-metres from the house, and results in 3.0% reduction in annual average electricity consumption. The effect of tree coverage varies by the spatial configuration of trees relative to buildings: UTC closer to the building reduces electricity consumption by a larger amount than UTC farther from the building, and UTC to the west of the house has a larger effect compared to coverage in other directions. To understand how the effects of UTC on electricity consumption are moderated by weather variables we combine a causal quasi-experimental framework with machine learning. We find that UTC has a larger impact on electricity consumption at higher temperatures, lower wind speeds, and lower relative humidity. Savings from UTC reach 15% of residential electricity consumption on typical hot summer afternoons and the peak residential load is 17.9% lower as a result of the UTC.</t>
  </si>
  <si>
    <t>Ottawa</t>
  </si>
  <si>
    <t>Ottawa; Gatineau</t>
  </si>
  <si>
    <t>Microclimate and its influencing factors in residential public spaces during heat waves: An empirical study in Hong Kong</t>
  </si>
  <si>
    <t>10.1016/j.buildenv.2023.110225</t>
  </si>
  <si>
    <t>Creating thermally comfortable living environment under the new normal of heat waves requires pertinent knowledge as references. In subtropical residential areas, various types of public spaces exist, whose microclimate differences during heat waves, as well as their relationship with surrounding building and greenery characteristics, have not been systematically investigated. We therefore evaluated microclimate performances in three typical types of residential public spaces, i.e., open squares, vegetated spaces, and semi-outdoor spaces, and their relationship with surrounding built environment during summertime heat waves. Field measurement of microclimate parameters was conducted in two selected public housing estates in Hong Kong, followed by calculation of thermal comfort indices. Their relationship with building and greenery factors was analyzed. Results show inconsistent patterns in different microclimate variables among three types of spaces across different times of the day, while thermal comfort conditions in the three types of spaces are significantly different. In vegetated spaces and open squares, three-dimensional factors play dominant roles in determining microclimate and thermal comfort condition, with sky view factor (SVF) contributing the most. We detected key SVF threshold for effective thermal comfort enhancement around 0.4, based on which we discussed building and greenery optimization in similar urban context from a point-based SVF perspective and its potential application in practice. In semi-outdoor spaces, two-dimensional land-cover composition contributes greater than threedimensional factors. This study provides empirical evidence on thermal performance of residential public spaces, which can assist practitioners in achieving adaptation to heat waves in high-density urban contexts in subtropical regions.</t>
  </si>
  <si>
    <t>A longitudinal study of the effects of risk perception and response efficacy on adaptation of elderly individuals and individuals with chronic health conditions to heat waves</t>
  </si>
  <si>
    <t>BMC PUBLIC HEALTH</t>
  </si>
  <si>
    <t>10.1186/s12889-025-25348-7</t>
  </si>
  <si>
    <t>BackgroundIn this study, protection motivation theory (PMT) was used to understand the drivers of adaptation of elder individuals and individuals with chronic health conditions to heatwaves. More particularly, it examines the influence of the perception of heatwave risks and of the effectiveness of five heat protection actions commonly recommended by health authorities on the adoption of these actions.MethodsThe data for this study were collected using three surveys on a sample of residents of Longueuil city - Canada. This longitudinal design allowed the use of individual and time fixed effects model to test the effects of risk perception and response efficacy on adaptation to heatwaves. In addition, the random assignment of a subset of study participants to a group that was exposed to heat warning (treatment group) and a group that was not exposed (control group) enabled the use of instrumental variable method to assess the robustness of the panel fixed effect model findings.ResultsA positive association was found between the perception of the effectiveness of heat protection actions and the likelihood of adopting these actions. However, risk perception and its interaction with the perceived effectiveness of protective actions show no significant effects.ConclusionThis study suggests that improving the perception of the effectiveness of heat prevention actions increases their adoption. However, it questions the relevance of raising risk awareness to achieve this objective.</t>
  </si>
  <si>
    <t>Longueuil</t>
  </si>
  <si>
    <t>Understanding how to ensure efficient operation of cargo bikes on winter roads</t>
  </si>
  <si>
    <t>RESEARCH IN TRANSPORTATION BUSINESS AND MANAGEMENT</t>
  </si>
  <si>
    <t>10.1016/j.rtbm.2021.100652</t>
  </si>
  <si>
    <t>Urban freight by motorized transport poses a threat to the sustainable development of modern city centers through extensive emissions of greenhouse gasses, contributing to congestion, and increasing the risk of traffic accidents. In addition, further densification of European city centers demands an effective use of urban areas. As urban planners are shifting their focus from automobiles to cyclists and pedestrians, the cargo bike has been used as an alternative to motorized vehicles for urban freight in several European cities. Flexible use of cargo bikes permits efficient delivery of goods in congested urban areas, with zero emissions. Cargo bikes are also becoming a part of the city logistics in northern countries like Norway, where they are prone to adverse weather conditions, low temperatures and roads covered with snow and ice. The Armadillo, a four-wheeled cargo bike from the Swedish company Velove, was used in Norway for its first winter in 2018/19. Based on the lack of research on how cargo bikes operate in northern climates and a hypothesis that cargo bikes operate with less efficiency on winter roads than in summer conditions, the two following research questions were formulated: 1. What challenges and obstacles are cargo bikes facing on winter roads? 2. How can we facilitate and ensure efficient operation of cargo bikes in northern climates? To answer these questions, two methodological approaches were applied. First, observations and GPS-tracking of a working cargo cyclist were performed on winter roads in Trondheim, Norway. Second, seven qualitative interviews were conducted among experienced cargo cyclists in several Norwegian cities. Calculated velocities for the observed cargo cyclist showed that the average velocity in general was 27.6% lower for winter trips than spring trips. The observations and the interviews show that even though snow, ice, slush and low temperatures reduces the cargo bikes efficiency, using cargo bikes for urban delivery on winter roads is fully feasible. The design of the Armadillo, sufficient clothing and good planning solves many of the challenges faced by cargo bikes on winter roads. In addition, a cargo bike with more durable parts, larger wheels and better illumination, as well as an increase in the amount of bicycle lanes, would further facilitate the efficient operation of cargo bikes in northern climates. The biggest challenge concerning the use of cargo bikes for urban delivery in northern countries, seems to be urban consolidation centers or micro depots as an essential prerequisite for effective operation. Such centers would also provide the cargo cyclists a warm place to take breaks and to load, charge and maintain the cargo bikes. The findings in this study are supposed to provide further knowledge for urban planners, municipalities, road owners and logistic companies on how to ensure efficient operation of cargo bikes on winter roads.</t>
  </si>
  <si>
    <t>Trondheim</t>
  </si>
  <si>
    <t>Influence of blue-green roofs on surface and indoor temperatures over a building scale</t>
  </si>
  <si>
    <t>NATURE-BASED SOLUTIONS</t>
  </si>
  <si>
    <t>10.1016/j.nbsj.2023.100076</t>
  </si>
  <si>
    <t>Blue-green roofs have been utilized and studied for their enhanced water storage capacity compared to conventional roofs or extensive green roofs. Nonetheless, research about the thermal effect of blue-green roofs is lacking. The goal of this research is to study the thermal effect of blue-green roofs in order to assess their potential for shielding the indoor environment from outdoor temperature extremes (cold- and heat-waves). In this field study, we examined the differences between blue-green roofs and conventional gravel roofs from the perspective of the roof surface temperatures and the indoor temperatures in the city of Amsterdam for late 20th century buildings. Temperature sensor (iButtons) values indicate that outside surface temperatures for bluegreen roofs are lower in summer and fluctuate less during the whole year than temperatures of conventional roofs. Results show that for three warm periods during summer in 2021, surface substrate temperatures peaked on average 5 degrees C higher for gravel roofs than for blue-green roofs. Second, during both warm and cold periods, the temperature inside the water crate layer was more stable than the roof surface temperatures. During a cold period in winter, minimum water crate layer temperatures remained 3.0o C higher than other outdoor surface temperatures. Finally, also the variation of the indoor temperature fluctuations of locations with and without blue-green roofs have been studied. Locations with blue-green roofs are less sensitive to outside air temperature changes, as daily temperature fluctuations (standard deviations) were systematically lower compared to conventional roofs for both warm and cold periods.</t>
  </si>
  <si>
    <t>Urban Resilience</t>
  </si>
  <si>
    <t>Optimizing a courtyard microclimate with adaptable shading and evaporative cooling in a hot mediterranean climate</t>
  </si>
  <si>
    <t>JOURNAL OF BUILDING ENGINEERING</t>
  </si>
  <si>
    <t>10.1016/j.jobe.2024.109167</t>
  </si>
  <si>
    <t>While in recent years significant improvements have been made in the thermal adaptation of indoor building environments, less progress has been made in improving thermal comfort in transitional spaces next to buildings. This makes it imperative to investigate the thermodynamics of such outdoor urban spaces, particularly in warm locations such as southern Spain. The application of suitable passive systems for the regulation of thermal exchanges and the creation of temperate conditions is explored. In order to determine the thermal comfort of users this study focuses on the assessment of two key parameters, mean radiant temperature and relative humidity, and how these are impacted by shading and misting systems in a courtyard. Field measurements analysed the extent to which shading and misting systems enhance user comfort levels in a Seville courtyard. The results indicate a considerable decrease in temperature, with thermal mitigation of up to 11.7 degrees C below reference points outside the courtyard. The percentage of hours within comfort ranges during heat waves increased by 100% by optimizing the results of an additional experimental campaign and considering results from previous ones. The main novelty of this research lies in the comparative study of standalone and integrated passive cooling strategies aiming to provide optimal results in high temperature and heat wave scenarios. The study findings help understand and estimate the effectiveness of low-cost and easily applicable strategies for maintaining comfort conditions during diurnal and nocturnal cycles in both hot seasons and heat waves.</t>
  </si>
  <si>
    <t>A lab experiment for optimizing the cooling e fficiency and the watering rate of pavement-watering</t>
  </si>
  <si>
    <t>10.1016/j.uclim.2019.100543</t>
  </si>
  <si>
    <t>Due to their tendency to absorb heat, urban materials participate in the formation of urban heat islands thus contributing to increased health risks during heat waves. Since 2013, the city of Paris has experimented in situ pavement-watering campaigns as an emergency cooling tool during heat-waves. These studies have highlighted the influence of the materials being watered on the optimal watering strategy to adopt. In this regard, a laboratory experiment was developed to study the thermal behaviour of various urban materials under heat-wave conditions with or without watering. Here, results from watering an asphalt road structure with twelve different rates are presented to fine-tune the process for optimal cooling. The sample undergoes a heat-wave-like 24-hour cycle inside a climate chamber. Two distinct cooling regimes are highlighted versus the watering rate, corresponding to the increase of evaporation with the watering rate until maximum evaporation rate is reached. This aspect was used to maximise the cooling efficiency of the method while minimising the water consumption. Using the surface heat budget, the evaporative cooling flux was also determined. Pavement-watering was found to have a great impact on heat stored in the pavement and released to the atmosphere. Results otherwise compare favourably with field observations.</t>
  </si>
  <si>
    <t>Paris</t>
  </si>
  <si>
    <t>France</t>
  </si>
  <si>
    <t>Paris; Argenteuil; Saint-Denis; Boulogne-Billancourt; Montreuil</t>
  </si>
  <si>
    <t>Risk factors for deaths during the 2009 heat wave in Adelaide, Australia: a matched case-control study</t>
  </si>
  <si>
    <t>INTERNATIONAL JOURNAL OF BIOMETEOROLOGY</t>
  </si>
  <si>
    <t>10.1007/s00484-016-1189-9</t>
  </si>
  <si>
    <t>The extreme heat wave in Australia in 2009 resulted in significantly increased number of daily deaths. The circumstances that lead to deaths during extreme heat have not been explored before in Australia. This study aims to identify the individual and community risk factors for deaths during this extreme heat wave in Adelaide. A matched case-control study was conducted. Cases were those who died in the Adelaide metropolitan area during the heat wave period. For each case, two community controls were randomly selected, matched by age and gender. Face-to-face or telephone interviews were conducted to collect data of demographic information, living environment, social support, health status and behavioural changes during the heat wave. Descriptive analysis, as well as simple and multiple conditional logistic regressions were performed. In total, 82 deaths and 164 matched community controls were included in the analysis, with a median age of 77.5 (range 26.6-100.7). The multiple logistic regression model indicated that, compared with controls, the risk of death during the heat wave was significantly increased for people living alone (AOR = 42.31, 95 % CI 2.3, 792.8) or having existing chronic heart disease (AOR = 22.4, 95 % CI 1.7, 303.0). In addition, having air conditioning in bedrooms (AOR = 0.004, 95 % CI 0.00006, 0.28) and participating in social activities more than once a week (AOR = 0.011, 95 % CI 0.0004, 0.29) indicated significant protective effects. We have identified factors that could significantly impact on the likelihood of deaths during heat waves. Our findings could assist in the development of future intervention programs and policies to reduce mortality associated with a warmer climate.</t>
  </si>
  <si>
    <t>Adelaide</t>
  </si>
  <si>
    <t>How to create a sustainable growth in bicycle traffic? The case of Paris</t>
  </si>
  <si>
    <t>JOURNAL OF CYCLING AND MICROMOBILITY RESEARCH</t>
  </si>
  <si>
    <t>10.1016/j.jcmr.2025.100081</t>
  </si>
  <si>
    <t>In recent years, cycling has received notable investments in response to the urge to decarbonize the transportation sector, leading to an increase in its modal share in many territories. The present article presents a longitudinal study that evaluates the impact of various public policies on bicycle growth in Paris over the period 2018-2023. Variables of interest can be classified according to five themes: targeted cycling policies, restrictions imposed on motorized vehicles, disruptions on other modes of transport, livability policies, and economic conditions. The methodology is based on dependence-aware sensitivity analysis techniques to assess the separate contributions of each of these variables on bicycle traffic, aggregated at the city scale, and extracted from ground counter data. In order to be exhaustive, variations due to weather and calendar dynamics are also controlled for. Results indicate that local authorities should primarily focus on the development of bicycle infrastructure, including bicycle lanes, parking slots, and effective bicycle-sharing systems. While these measures are instrumental, sustainable growth relies on the implementation of a diverse range of policies. Bicycle usage can be further expanded by making it more attractive, specifically through the creation of pedestrian zones and green spaces, or the promotion of e-bikes. Additionally, cycling tends to increase as car usage becomes more difficult, although this finding calls for equity considerations.</t>
  </si>
  <si>
    <t>Heat wave adaptation strategies among informal workers in an urban setting: A study in dhaka city, Bangladesh</t>
  </si>
  <si>
    <t>NATURAL HAZARDS RESEARCH</t>
  </si>
  <si>
    <t>10.1016/j.nhres.2025.01.006</t>
  </si>
  <si>
    <t>With the increasing frequency and intensity of heatwaves globally, studying the adaptation strategies of informal workers, who constitute a significant and vulnerable segment of Dhaka's urban population, has become critical for understanding and mitigating the health and socioeconomic impacts of climate change in rapidly urbanizing cities like Dhaka. This study examines adaptation strategies among informal workers in Dhaka City, Bangladesh, in response to the increasing frequency of heat waves. Combining satellite data, meteorological records, and a field survey of 420 respondents, the research highlights significant challenges faced by this vulnerable population. Dhaka experienced 35 heat wave events from 2001 to 2022, with a peak of six events in 2021. Urban Heat Island (UHI) mapping revealed densely populated hotspots. While 42% of respondents live in pacca homes, few incorporate heat-resilient features like insulation or rooftop gardens. Though 99% have electricity, only 5.71% own backup power supplies, exacerbating vulnerability during power outages. Key adaptation practices include increased fluid intake (88.81%), opening windows (87.14%), and staying indoors (72.38%), though public cooling centers remain underutilized (15%). Analysis shows that education, socioeconomic status, and occupational type significantly influence adaptive practices. Indoor workers and individuals with higher education and income levels scored higher on adaptive measures. Multivariate regression explained 12.9% of variance in practice scores, underscoring the interplay of sociodemographic factors in shaping resilience. Recommendations include enhancing urban planning, introducing heat alerts, providing financial support, and promoting community-driven adaptation initiatives. This study provides actionable insights for policymakers to address heat wave challenges in urban settings.</t>
  </si>
  <si>
    <t>Dhaka</t>
  </si>
  <si>
    <t>Bangladesh</t>
  </si>
  <si>
    <t>Dhaka; Cumilla; Narayanganj; Gazipur; Narsingdi; Noakhali; Munshiganj; Lakshmipur</t>
  </si>
  <si>
    <t>Dual challenges of heat wave and protective facemask-induced thermal stress in Hong Kong</t>
  </si>
  <si>
    <t>10.1016/j.buildenv.2021.108317</t>
  </si>
  <si>
    <t>During the COVID-19 pandemic, wearing protective facemasks (PFMs) can effectively reduce infection risk, but the use of PFMs can amplify heat-related health risks. We studied the amplified PFM-induced human thermal stress via both field measurements and model simulations over a typical subtropical mountainous city, Hong Kong. First, a hot and humid PFM microenvimnment has been observed with high temperature (34-35 degrees C) and high humidity (80-95%), resulting in an aggravated facial thermal stress with a maximal PFM-covered facial heat flux of 500 W/m(2) under high-intensity activities. Second, to predict the overall PFM-inclusive human thermal stress, we developed a new facial thermal load model, S-PFM and a new human-environment adaptive thermal stress (HEATS) model by coupling S-PFM with an enhanced thermal comfort model to resolve modified human-environment interactions with the intervention of PFM under realistic climatic and topographical conditions. The model was then applied to predict spatiotemporal variations of PFM-inclusive physiological subjective temperature (PST) and corresponding heat stress levels during a typical heat wave event. It was found wearing PFM can significantly aggravate human thermal stress over Hong Kong with a spatially averaged PST increment of 5.0 degrees C and an additional spatial area of 158.4% exposed to the severest heat risks. Besides, PFM-inclusive PST was found to increase nonlinearly with terrain slopes at a rate of 1.3-3.9 degrees C/10 degrees(slope), owing to elevated metabolic heat production. Furthermore, urban residents were found to have higher PFM-aggravated heat risks than rural residents, especially at night due to synergistic urban heat and moisture island effects.</t>
  </si>
  <si>
    <t>Nature-based cooling potential: a multi-type green infrastructure evaluation in Toronto, Ontario, Canada</t>
  </si>
  <si>
    <t>10.1007/s00484-021-02100-5</t>
  </si>
  <si>
    <t>The application of green infrastructure presents an opportunity to mitigate rising temperatures using a multi-faceted ecosystems-based approach. A controlled field study in Toronto, Ontario, Canada, evaluates the impact of nature-based solutions on near surface air temperature regulation focusing on different applications of green infrastructure. A field campaign was undertaken over the course of two summers to measure the impact of green roofs, green walls, urban vegetation and forestry systems, and urban agriculture systems on near surface air temperature. This study demonstrates that multiple types of green infrastructure applications are beneficial in regulating near surface air temperature and are not limited to specific treatments. Widespread usage of green infrastructure could be a viable strategy to cool cities and improve urban climate.</t>
  </si>
  <si>
    <t>Passive design strategies to improve student thermal comfort: A field study in semi-outdoor spaces of academic buildings in hot-humid areas</t>
  </si>
  <si>
    <t>10.1016/j.uclim.2024.101807</t>
  </si>
  <si>
    <t>Provide a high level of thermal comfort in university buildings, conducive to encouraging different activities and interactions of students. This study aims to evaluate and improve student thermal comfort in semi-outdoor spaces of academic buildings. Firstly, we evaluated each semi-outdoor environment including courtyards and overhead spaces of an academic building, Guangzhou University, located in a hot-humid climate, based on field measurements and a questionnaire survey. Then, the ENVI-met software was used to simulate 36 design scenarios including 6 species of trees and 6 tree canopy coverage (TCC) to predict student thermal comfort in semi-outdoor spaces. The results showed: 1) Air temperature (T-a), and mean radiation temperature (T-mrt) were the primary meteorological factors influencing students' thermal sensation in courtyards, while T-a was the main meteorological factor affecting students' thermal sensation in overhead spaces. 2) The acceptable upper limits of Physiological equivalent temperature (PET) and the upper boundaries of thermal stress were 30.6 degrees C and 54.7 degrees C, respectively. 3) Trees with high Leaf area index (LAI) and considerable height can provide better thermal comfort for courtyards and overhead spaces. The findings derived from this study have significant implications for the planning and design of climate-resilient environments.</t>
  </si>
  <si>
    <t>Optimizing Urban Ventilation in Heritage Settings: A Computational Fluid Dynamics and Field Study in Zhao'an Old Town, Fujian</t>
  </si>
  <si>
    <t>BUILDINGS</t>
  </si>
  <si>
    <t>10.3390/buildings15030483</t>
  </si>
  <si>
    <t>This study investigates the optimization of urban ventilation in Zhao'an Old Town, Fujian, through the integration of Computational Fluid Dynamics (CFD) simulations and field measurements. The findings underscore the critical roles of spatial layout indicators, such as the Frontal Area Index (FAI), Opening-to-Facade Ratio (OFR), and Building Volume Density (BVD), in influencing wind flow and thermal performance. The FAI was identified as the most influential factor in shaping airflow, while the OFR and BVD highlighted the importance of open spaces and balanced building density for natural ventilation and thermal comfort. Practical strategies, such as optimizing building orientations, increasing facade permeability, and leveraging natural cooling elements like the Dongxi River, are proposed to address ventilation challenges while preserving the town's cultural and historical integrity. Unlike previous studies, this research combines CFD simulations with summer field measurements to provide a highly accurate and contextually relevant evaluation of wind flow dynamics in compact urban environments. By systematically analyzing the interplay between urban morphology and ventilation efficiency, this study offers actionable recommendations for improving outdoor comfort in heritage settings. The outcomes serve as a valuable reference for sustainable urban planning, contributing to the development of strategies that balance environmental performance with the preservation of Zhao'an Old Town's unique cultural heritage.</t>
  </si>
  <si>
    <t>Zhao'an</t>
  </si>
  <si>
    <t>A FIELD STUDY TO EVALUATE THE RUNOFF QUANTITY AND STORMWATER RETENTION OF A TYPICAL EXTENSIVE GREEN ROOF IN BAKEKOY, ISTANBUL</t>
  </si>
  <si>
    <t>ENVIRONMENT PROTECTION ENGINEERING</t>
  </si>
  <si>
    <t>10.5277/epe130407</t>
  </si>
  <si>
    <t>Impervious surfaces in urban areas are increasing as a result of urbanization and development. Roof surfaces constitute a large portion of impervious cover in cities. Within the scope of the sustainability principle and urban policies in the world, water retention benefits of the green roofs to the urban environment have been assessed with various academic studies. In recent years, green roof systems are being used to reduce stormwater runoff in urban areas. In the research, main aim was to determine the rainfall runoff relationship of a typical extensive green roof with 50 mm thick substrate and to perform comparisons with an unvegetated roof based on field measurements. Hydrological performance of green roofs such as water retention and runoff delay were investigated in local climate of Bahcekoy, Istanbul. Through comparative field measurements at Istanbul University Faculty of Forestry Landscape Architecture Department, Green Roof Research Station (IUGRRS), stormwater retention performance of green roofs was investigated in terms of sustainability. From the derived data, moisture changes in the substrate, outdoor environment interactions and the runoff characteristics of the green roofs were evaluated. According to rainfall characteristics, a typical extensive green roof system delayed the runoff between 1 to 23 h in several rain events and prevented the runoff between 12.8% and 100%. Overall, green roof systems may provide an alternative and sustainable solution for the impervious roof surfaces in cities.</t>
  </si>
  <si>
    <t>Istanbul</t>
  </si>
  <si>
    <t>Turkey</t>
  </si>
  <si>
    <t>Outdoor Thermal Environments of Main Types of Urban Areas during Summer: A Field Study in Wuhan, China</t>
  </si>
  <si>
    <t>10.3390/su14020952</t>
  </si>
  <si>
    <t>Under the influence of the urban heat island effect, the thermal environments of urban built-up areas are poor, leading to the loss of urban vitality and the extreme deterioration of thermal comfort. In this paper, the outdoor thermal environment in Wuhan's main urban area is studied via the use of field measurements. From June to August in the years 2015 to 2017, 20 measurement points were selected for monitoring from 08:00 to 19:00 h, which were located in spaces such as residential areas, parklands, commercial streets, and college/university campuses. The measurements for the same types of land and different types of land use are analyzed. A comprehensive thermal environment index is used to quantitatively evaluate the overall situations of thermal environments. The results showed that the cooling effect of vegetation shading was stronger than the effect of water evaporation and the maximum temperature difference between the two cooling methods reached 6.1 degrees C. The cooling effect of the canopy shading of tall trees was stronger than the effect of grassland transpiration and the maximum temperature difference was 2.8 degrees C. The streets with higher aspect ratios might improve the ventilation, but the wind speeds remained low, which did not provide a strong cooling effect. This study helps urban planners understand the thermal environment of Wuhan or similar cities with hot summer and diversified urban areas, and puts forward suggestions to reduce the heat island effect from the aspect of building layout, green coverage, shading mode, and street aspect ratio, so as to establish sustainable cities that are climate adaptable and environmentally friendly.</t>
  </si>
  <si>
    <t>Experimental field study of the integration of passive and evaporative cooling techniques with Mashrabiya in hot climates</t>
  </si>
  <si>
    <t>10.1016/j.enbuild.2020.110325</t>
  </si>
  <si>
    <t>Mashrabiya is one of the primary features of Arab-Islamic architecture which can be found and still used in different cities around the world. It can be defined as an opening covered with wooden lattice for ventilation, daylight, privacy, and an aesthetic appeal for houses. The motivation for this work stems from the lack of existing field studies on the ventilation and thermal performance of buildings incorporated with Mashrabiya and the potential to enhance its capabilities by combining it with different passive cooling techniques. The present study aims to investigate the influence of Mashrabiya on the indoor environment in a traditional building situated in a hot climate. The case study selected for this work is the Baeshen House which is located in the heart of historic Jeddah and the area with the most traditional Mashrabiyas in Saudi Arabia. The field data of air temperature, relative humidity, globe temperature, and air velocity were collected for two similar rooms (one open Mashrabiya and one close) in the building during typical hot summer conditions when the outdoor temperature ranged between 40 and 41.6 degrees C in the afternoon. Different techniques of passive/evaporative cooling strategy were integrated with the Mashrabiya: thermal mass, water pots, water spray, and cloth. The results showed that the closed Mashrabiya contributed to reducing the flow of hot air into rooms during the afternoon, and the indoor temperature was maintained at 35.4-35.8 degrees C. Increasing the speed of airflow into the room by opening the Mashrabiya had a minimal effect during the afternoon, but it was observed that the night cooling improved. It was found that the most effective strategy was the use of wetted cloth near the inlet of the Mashrabiya (33.8 degrees C indoor average when the outdoor temperature was at 41.6 degrees C). The study demonstrated that comfortable conditions could be attained between 1 and 9 a.m. during hot summer conditions. Overall, the Mashrabiya with evaporative cooling was not able to provide comfort during the midday, and other strategies should be considered for hot summer conditions. Future work will focus on investigating different materials and strategies to enhance the performance of Mashrabiyas. (C) 2020 Elsevier B.V. All rights reserved.</t>
  </si>
  <si>
    <t>Jeddah</t>
  </si>
  <si>
    <t>Social capital, individual responses to heat waves and climate change adaptation: An empirical study of two UK cities</t>
  </si>
  <si>
    <t>GLOBAL ENVIRONMENTAL CHANGE-HUMAN AND POLICY DIMENSIONS</t>
  </si>
  <si>
    <t>10.1016/j.gloenvcha.2009.09.004</t>
  </si>
  <si>
    <t>It has been claimed that high social capital contributes to both positive public health outcomes and to climate change adaptation. Strong social networks have been said to support individuals and collective initiatives of adaptation and enhance resilience. As a result, there is an expectation that social capital could reduce vulnerability to risks from the impacts of climate change in the health sector. This paper examines evidence on the role social networks play in individuals' responses to heat wave risk in a case study in the UK. Based on interviews with independently living elderly people and their primary social contacts in London and Norwich, we suggest that strong bonding networks could potentially exacerbate rather than reduce the vulnerability of elderly people to the effects of heat waves. Most respondents interviewed did not feel that heat waves posed a significant risk to them personally, and most said that they would be able to cope with hot weather. Bonding networks could perpetuate rather than challenge these narratives and therefore contribute to vulnerability rather than ameliorating it. These results suggest a complex rather than uniformly positive relationship between social capital, health and adaptation to climate change. (C) 2009 Elsevier Ltd. All rights reserved.</t>
  </si>
  <si>
    <t>Social safety nets</t>
  </si>
  <si>
    <t>Cooling Effects and Human Comfort of Constructed Wetlands in Desert Cities: A Case Study of Avondale, Arizona</t>
  </si>
  <si>
    <t>10.3390/su16135456</t>
  </si>
  <si>
    <t>Heat continues to be a hazard in the desert southwestern USA. This study presents the results of a preliminary microclimate field survey in two Avondale, Arizona, neighborhoods developed with artificial wastewater-treatment wetlands and one adjacent desert neighborhood. The preliminary field study reported here measured morning, near-noon, and afternoon air temperatures and, together with other observed variables, calculated mean radiant temperatures (critical to human comfort) at 28 locations across three neighborhoods on a sample day in September of 2018. The aim was to determine cooling effects of blue/green environments and identify benefits for residents. Overall results for September indicate 1-3 degrees C cooling, which is understandable for this time of year at summer's end. Mean radiant temperature results are substantially different at lake sites versus dry neighborhood sites (by some 5-20 degrees C), likely due to the presence of fewer lateral radiant fluxes and cooler exposures at lake sites compared with dry neighborhoods. Cooling benefits likely provide year-round outdoor comfort compared to desert-landscaped communities. The authors reinforce the conclusion that recycled water and treatment systems can reduce local heat island conditions and aid in combating extreme heat in the desert southwest. This study also shows that constructed wastewater-treatment wetlands in desert cities support sustainable residential developments.</t>
  </si>
  <si>
    <t>Avondale</t>
  </si>
  <si>
    <t>Phoenix</t>
  </si>
  <si>
    <t>Phoenix; Glendale; Scottsdale; Peoria; Surprise; Avondale</t>
  </si>
  <si>
    <t>Local Pollution as a Determinant of Residential Electricity Demand</t>
  </si>
  <si>
    <t>JOURNAL OF THE ASSOCIATION OF ENVIRONMENTAL AND RESOURCE ECONOMISTS</t>
  </si>
  <si>
    <t>10.1086/709533</t>
  </si>
  <si>
    <t>This study finds that a significant and hitherto ignored determinant of home energy demand is ambient particle pollution. I access longitudinal data for Singapore, a newly affluent Asian city-nation and arguably a harbinger of what is to come in the urbanizing tropics. Singapore today combines high (yet unequal) defensive capital stocks, such as residential air conditioning, with widely varying particle pollution. Overall, residential electricity demand grows by 1.1% when PM2.5 rises by 10 mu g/m(3). I compare the pollution-electricity response to the well-known heat-electricity response, and show how it varies over the socioeconomic distribution. Local pollution control has the cobenefit of reducing electricity generation, via lower household demand, and thus mitigating carbon emissions. The observed inequality in defensive expenditure may also exacerbate health inequalities, as suggested by an exchange between epidemiologists and government.</t>
  </si>
  <si>
    <t>Renaturing a microclimate: The impact of greening a neighbourhood on indoor thermal comfort during a heatwave in Manchester, UK</t>
  </si>
  <si>
    <t>SOLAR ENERGY</t>
  </si>
  <si>
    <t>10.1016/j.solener.2019.02.062</t>
  </si>
  <si>
    <t>Higher air temperatures in large cities like Manchester, UK, reduce human thermal comfort. In this paper, the impact of land cover on microclimate, and consequently on indoor thermal comfort is studied. Through different stages, field measurements and computer modelling were carried out for a heat wave episode in summer 2017 in Manchester: First, the urban heat island (UHI) was measured between the city centre of Manchester and the campus of the University of Salford (between May to October 2017). Maximum detected UHI was 2.3 degrees C at 4:00, during the hottest day of the year. Parallel measurements within the university campus showed that the park was 0.9 degrees C cooler than the paved areas (maximum cooling effect was 3.6 degrees C at 14:45). Finally, the impact of the current land cover of the campus, and a greener land cover (as a renaturing scenario) with more planted trees on indoor thermal comfort of a house within the campus were studied. It was found that by adding 17% more trees to the campus, indoor thermal comfort was improved by 20.8% during the hottest day of 2017 in Manchester. These showed that renaturing cities could be a solution for future warmer climates.</t>
  </si>
  <si>
    <t>Effect of heat mitigation strategies on the thermal environment of hardened pavement and pedestrian thermal comfort in a hot and humid area: A case study of Guangzhou, China.</t>
  </si>
  <si>
    <t>10.1016/j.jclepro.2023.139089</t>
  </si>
  <si>
    <t>The synergistic effect of heat waves and urban heat islands (UHI) adversely affect the urban environment, building energy consumption, and human health. The absorption and storage of short-wave radiation by hardened pavement is the primary reason for high-temperature heat waves and the UHI effect. Three mitigation strategies were assessed to alleviate the influence of high-temperature hardened pavement on the thermal environment and thermal comfort of pedestrians, water-spray vehicles (spray) and pavement watering (watering) to take advantage of evaporative cooling, and a fan based on convective heat transfer. In addition, the fanspray and fan-watering combinations were evaluated to increase the evaporative cooling rate. Field measurements showed that the five heat mitigation strategies improved the thermal environment and reduced environmental thermal stress. The thermal sensation, comfort sensation, and mean skin temperature (MST) were analyzed in thermal perception experiments. The result indicated that the mitigation strategies changed the subjects' thermal perception. Moreover, regression analysis between the universal thermal climate index (UTCI) and the thermal response showed that the neutral temperature and the range of comfort threshold of UTCI and MST increased after implementing the mitigation strategies.</t>
  </si>
  <si>
    <t>Assessing the impact of loading-unloading zones in emerging markets: Evidence from Mexico</t>
  </si>
  <si>
    <t>10.1016/j.trd.2024.104486</t>
  </si>
  <si>
    <t>We investigate the impact of dedicated loading-unloading zones (LUZs) in emerging markets, focusing on their effects on air quality and noise pollution. We conduct a field experiment in downtown area of Zapopan, Mexico. We use a quasi-experimental difference-in-difference approach to analyze changes in air quality and noise pollution before and after implementing the dedicated LUZs. The results indicate a significant reduction of up to 3.55% in CO2 levels in the mornings and a 14% decrease in noise following the establishment of LUZs. Moreover, insights into the composition of companies involved in last-mile distributions reveals a predominant reliance on micro and small businesses, often utilizing personal vehicles for cargo transport, with a significant portion of freight vehicles being over a decade old. We contribute to the existing literature by providing evidence of the impact of LUZs on mitigating negative externalities associated with last-mile operations, particularly in a developing city.</t>
  </si>
  <si>
    <t>Zapopan</t>
  </si>
  <si>
    <t>Guadalajara</t>
  </si>
  <si>
    <t>Guadalajara; Zapopan; Tlaquepaque; Tonalá</t>
  </si>
  <si>
    <t>Effect of green blue spaces on the urban thermal environment: A field study in Hong Kong</t>
  </si>
  <si>
    <t>10.1016/j.uclim.2024.101912</t>
  </si>
  <si>
    <t>This study employed handheld devices to evaluate the effect of green blue spaces on urban thermal environment in Hong Kong during hot and humid seasons. We sampled five urban parks and five seafront promenade parks twelve times each over two years. Measurement data revealed that green spaces had lower air temperature (Ta) than urban areas, especially at night, with a cooling effect of 0.17 degrees C to 0.88 degrees C. Blue spaces had higher Ta than urban areas in the day, but lower Ta at night. The average warming effect is 0.42 degrees C among five measured blue spaces in the morning. Using Wet Bulb Globe Temperature (WBGT) as an indicator for heat stress, the benefit of green spaces in relieving heat stress is smaller than that of Ta because of the increase in relative humidity. Due to the exposure to radiation, open seafront places have stronger heat stress than nearby urban areas. Mixed green-blue spaces along the measurement paths had no extra cooling effect and thermal benefit compared to green/blue spaces, while trees could yield substantial additional cooling effects. The correlation analysis also proves that the thermal environment is positively related to the urban greenness level and negatively related to impervious areas.</t>
  </si>
  <si>
    <t>Impact of light bus rapid transit (BRT-light) on traffic and emissions in a travel corridor</t>
  </si>
  <si>
    <t>TRANSPORT POLICY</t>
  </si>
  <si>
    <t>10.1016/j.tranpol.2023.11.019</t>
  </si>
  <si>
    <t>Our study compared observed traffic volumes in the Bus Rapid Transit (BRT-Light) corridor to those predicted using two different quasi-experimental methods. The first quasi-experimental design, referred to as interrupted time series, assumes the trends in traffic on BRT alignment from 2013 to 2017 continue through to 2019 after BRT-Light is in place. Making that assumption, traffic volume on the BRT alignment is 2514 vehicles per day lower (-7.38%) than one would expect based on the preexisting trend. The second quasi-experimental design is called a before-after design with a control group, which assumes that traffic volume on the BRT route would increase by the same percentage as traffic on parallel streets to the BRT line, that is 2.30 percent or 645 VPD between before and after. Also, BRT alignment's traffic volume was reduced by 1249 VPD or 4.78 percent more rather than outside of BRT corridor, and 17,632 VPD or 9.33 percent considering trip generation. Meanwhile, transit ridership in the corridor increased by 8687 passengers per day (122.66%) more than expected with the introduction of BRT, which helps account for the effective reduction of vehicular traffic on the streets that comprise the BRT alignment. Through the section analysis, we found that dedicated right-of-way reduced traffic effectively. Our estimates suggest that BRT-Light will result in an annual reduction of 17,886,229 pounds of CO2 emissions and 914,614 gallons of gasoline consumption. Based on these results, we conclude that BRT-Light had a positive effect on easing vehicle traffic volume and emissions in the Provo-Orem metropolitan area.</t>
  </si>
  <si>
    <t>Provo</t>
  </si>
  <si>
    <t>Provo; Lehi</t>
  </si>
  <si>
    <t>Exploring maladaptive patterns of small-scale green roofs through evaluation in a capacity of heat mitigation: A case study in seoul</t>
  </si>
  <si>
    <t>10.1016/j.buildenv.2024.112052</t>
  </si>
  <si>
    <t>Climate change leads to more frequent and intense heat waves, exposing urban populations to extreme heat conditions and significant health risks. Many cities are adopting Nature-based Solutions (NbS) to mitigate urban heat, with green roofs emerging as a widely recognized NbS. Although numerous green roof projects are implemented on a small scale, research on the effectiveness of small-scale green roofs on an urban scale is limited, making it challenging to identify the critical factors for both maladaptation and success. Therefore, we assessed the cooling potential of 18 small-scale green roofs in Seoul, Republic of Korea. This comparative study that adopted a multi-site approach examined the cooling capacity of green roofs to reduce surface temperature and identified characteristics of effective and ineffective green roofs. We utilized a developed difference-indifferences method to improve causal inference, effectively isolating the effects of individual green roofs from background climate change. The multi-site comparative approach and more robust causal inference methods improved our understanding of the effects of small-scale green roofs. The findings of this study indicate that three out of 18 green roofs were statistically significant maladaptation cases with an increase in LST. This evidence can help an urban planner reduce ineffectiveness and enhance effective adaptation practices. Our proposed method is expected to support government projects, especially those with limited budgets, in efficiently managing urban heat and reducing trial and error.</t>
  </si>
  <si>
    <t>How do geometric forms of public squares affect year-round thermal comfort? A field study in a cold coastal city</t>
  </si>
  <si>
    <t>10.1016/j.uclim.2025.102352</t>
  </si>
  <si>
    <t>This study investigates the effects of geometric forms on thermal comfort in public squares in cold coastal cities. Field measurements were conducted across four representative squares during typical meteorological days throughout the year to collect climatic parameters, along with skin temperature and thermal comfort from 16 healthy university students. The Universal Thermal Climate Index (UTCI) was used as the thermal index, revealing differences in microclimatic conditions, physiological parameters, and thermal comfort. The results show that: (1) Geometric forms significantly influence microclimate and thermal comfort. Enclosure levels and sky view factor (SVF) primarily impact temperature, wind speed, and solar radiation, while orientation introduces seasonal variations through monsoon and maritime effects. (2) Higher enclosure levels and lower SVF are associated with higher neutral Universal Thermal Climate Index (NUTCI) values, with semi-enclosed spaces showing a broader thermal neutrality range. (3) Geometric forms affect the sensitivity of mean skin temperature (MST) to thermal changes, with lower SVF resulting in higher MST under neutral thermal sensation (TSV = 0). (4) In Dalian, the NUTCI for neutral thermal sensation ranges from 11.80 degrees C to 21.90 degrees C, while the no thermal stress range spans 5 degrees C to 31.80 degrees C. These findings provide insights for designing and renovating public squares in cold regions to improve outdoor thermal comfort and encourage outdoor activities.</t>
  </si>
  <si>
    <t>Dalian</t>
  </si>
  <si>
    <t>Dalian; Ganjingzi; Shahekou; Zhongshan; Xigang; Jinzhou</t>
  </si>
  <si>
    <t>Urban design and public-space configuration</t>
  </si>
  <si>
    <t>Towards an Understanding of the Pre-War Landscape Transformations in the Face of Contemporary Urban Challenges on the Example of Gajowice in Wroclaw</t>
  </si>
  <si>
    <t>10.3390/su13115962</t>
  </si>
  <si>
    <t>This paper discusses the results of desk and field studies conducted in the Gajowice estate in Wroclaw. The aim of the paper is to identify the original assumptions of the development of areas around multifamily buildings and to examine the process of their transformation to the present day. The research hypothesis states that the used solutions would now be defined as green infrastructure or nature-based solutions. This was confirmed with the help of comparative cartographic studies. Research on the original land development of the interwar period allows for identifying the principles based not only on compositional aspects, but also the recognition of natural values in the variety of green forms used in a given area and the important role of trees with large target sizes, in addition to the principle of shaping the green system that permeates the urban tissue, creating ecological corridors and positively influencing the local climate. Thus, the historical development is in line with the contemporary postulates of climate resilient cities.</t>
  </si>
  <si>
    <t>Wroclaw</t>
  </si>
  <si>
    <t>Wroc?aw</t>
  </si>
  <si>
    <t>Social Interventions to Prevent Heat-Related Mortality in the Older Adult in Rome, Italy: A Quasi-Experimental Study</t>
  </si>
  <si>
    <t>10.3390/ijerph15040715</t>
  </si>
  <si>
    <t>This study focuses on the impact of a program aimed at reducing heat-related mortality among older adults residing in central Rome by counteracting social isolation. The mortality of citizens over the age of 75 living in three Urban Areas (UAs) located in central Rome is compared with that of the residents of four adjacent UAs during the summer of 2015. The data, broken down by UA, were provided by the Statistical Office of the Municipality of Rome, which gathers them on a routine basis. During the summer of 2015, 167 deaths were recorded in those UAs in which the Long Live the Elderly (LLE) program was active and 169 in those in which it was not, implying cumulative mortality rates of 25 parts per thousand (SD +/- 1.4; Cl 95%: 23-29) and 29% (SD +/- 6.7; Cl 95%: 17-43), respectively. Relative to the summer of 2014, the increase of deaths during the summer of 2015 was greater in UAs in which the LLE program had not been implemented (+97.3% vs. +48.8%). In conclusion, the paper shows the impact of a community-based active monitoring program, focused on strengthening individual relationship networks and the social capital of the community, on mortality in those over 75 during heat waves.</t>
  </si>
  <si>
    <t>Rome</t>
  </si>
  <si>
    <t>Summertime thermal conditions and senior resident behaviors in public housing: A case study in Elizabeth, NJ, USA</t>
  </si>
  <si>
    <t>10.1016/j.buildenv.2019.106411</t>
  </si>
  <si>
    <t>As heat waves become more extreme, there is a growing concern for the health of elderly city dwellers who have poor living conditions and limited access to resources. Much research has documented socioeconomic links to heat vulnerability, but limited studies have investigated the detailed living conditions of vulnerable populations, despite increasing requests from local communities. In this paper, we examine the summertime thermal performance of 24 senior apartments within 3 public housing sites (2 conventional multifamily and 1 LEED-rated building), and the seniors' adaptive responses in Elizabeth, NJ, USA. Time-series data were collected from sensors, interviews and observations on the thermal environment and behavior, from May-October 2017. Our multi-level, occupant-centric approach utilizes the indoor heat index as a proxy for heat stress, against site and building characteristics, and environmental and personal variables. Panel regressions show thermal variations among sites/apartments and illustrate the significant effect of actions, such as window opening and air conditioner use. Results also show how the seniors' adaptive responses vary by site; residents with central air-conditioning use it, while residents from the two older sites engage in a wider range of adaptive actions, and in some cases achieve similar indoor heat indexes as apartments from the green building. Indoor heat stress experienced by low-income seniors can be greatly reduced through cost-effective strategies that target individual behaviors and outdoor amenities. This implies the need for integrated solutions to the heat waves problem across scales; including changes to residents' habits, building envelopes, building operations, and outdoor spaces.</t>
  </si>
  <si>
    <t>Elizabeth</t>
  </si>
  <si>
    <t>Development of an Urban High-Resolution Air Temperature Forecast System for Local Weather Information Services Based on Statistical Downscaling</t>
  </si>
  <si>
    <t>10.3390/atmos9050164</t>
  </si>
  <si>
    <t>The Korean peninsula has complex and diverse weather phenomena, and the Korea Meteorological Administration has been working on various numerical models to produce better forecasting data. The Unified Model Local Data Assimilation and Prediction System is a limited-area working model with a horizontal resolution of 1.5 km for estimating local-scale weather forecasts on the Korean peninsula. However, in order to numerically predict the detailed temperature characteristics of the urban space, in which surface characteristics change rapidly in a small spatial area, a city temperature prediction model with higher resolution spatial decomposition capabilities is required. As an alternative to this, a building-scale temperature model was developed, and a 25 m air temperature resolution was determined for the Seoul area. The spatial information was processed using statistical methods, such as linear regression models and machine learning. By comparing the accuracy of the estimated air temperatures with observational data during the summer, the machine learning was improved. In addition, horizontal and vertical characteristics of the urban space were better represented, and the air temperature was better resolved spatially. Air temperature information can be used to manage the response to heat-waves and tropical nights in administrative districts of urban areas.</t>
  </si>
  <si>
    <t>Exploring the potential for groundwater inundation in coastal US cities due to interactions between sewer infrastructure and global change</t>
  </si>
  <si>
    <t>ENVIRONMENTAL EARTH SCIENCES</t>
  </si>
  <si>
    <t>10.1007/s12665-019-8261-9</t>
  </si>
  <si>
    <t>Urbanization, in particular, the culverting and burying of streams in sewer infrastructure, has affected both surface and subsurface flow regimes. While researchers have examined the impact of stream burial on groundwater budgets, field studies examining the influence of urbanization on groundwater dynamics are relatively scarce. This study analyzes tidal patterns in water-level data from shallow groundwater monitoring wells located next to a legacy sewer line within the city of Philadelphia, Pennsylvania, USA. The coupling of historic records, sewer network maps, and well bore hydrogeology explains spatial patterns in groundwater elevations. Furthermore, a synthesis of early twentieth century United States census data, and continental scale GIS data demonstrates the potential for groundwater inundation in coastal United States cities that are served by aging sewer infrastructure. Altered groundwater flow dynamics caused by sea level rise, coupled with climatic shifts will likely stress aging sewer infrastructure, and can lead to increased discharge of combined sewer overflow systems and flooding.</t>
  </si>
  <si>
    <t>Philadelphia</t>
  </si>
  <si>
    <t>Philadelphia; Camden</t>
  </si>
  <si>
    <t>A quasi-experimental approach for evaluating the heat mitigation effects of roofs in Illinois</t>
  </si>
  <si>
    <t>10.1016/j.scs.2021.103376</t>
  </si>
  <si>
    <t>In the coming decades, millions of urban residents will be exposed to increasingly deadly heat extremes. As an adaptive response to rising temperatures, many cities have begun to install vegetated green roofs, which now vary widely in structure and size, and have generally been shown to have cooling capacity. Yet, little research has been done to differentiate which types of green roofs are most effective at reducing urban heat. We present a method to evaluate the cooling effects associated with green infrastructure that draws on publicly available satellite imagery and open-source software for analysis. Based on a quasi-experimental research design that integrates social and physical science approaches, this technique is able to identify the cooling effects of green infrastructure against background warming trends associated with urbanization and climate change. We demonstrate this method at three green roof sites across the City of Chicago, finding that the study sites with larger, intensive green roofs accompanied by diverse plant species have greater cooling benefits than the extensive, monoculture green roof. Our low-cost method can aid policymakers and planners in empirically evaluating the cooling capacity of green roofs in their own communities.</t>
  </si>
  <si>
    <t>Assessment of urbanization-related groundwater flooding process via Visual MODFLOW modeling: A case study for the northern part of Almaty city, Kazakhstan</t>
  </si>
  <si>
    <t>JOURNAL OF FLOOD RISK MANAGEMENT</t>
  </si>
  <si>
    <t>10.1111/jfr3.13029</t>
  </si>
  <si>
    <t>Groundwater flooding might be triggered by disregarding hydrogeological processes during urban area development. Such flooding might result in public disruption, engineering infrastructure destruction, and general damage to natural and human environments, as in the northern part of Almaty city. A MODFLOW groundwater flow model was used to simulate and quantitatively assess the changes in hydrogeological conditions affecting the groundwater flooding process. A field study of the Akbulak micro-district research site showed that groundwater flooding occurred in its center owing to a water table hillock with a total area of 0.07 km2 and groundwater levels ranging from 1.2 to 0.25 m below the ground surface. The MODFLOW simulation suggested that this water table hillock developed from runoff, which, owing to a decrease in natural infiltration across an urbanized area, accumulated in low-elevation areas and infiltrated. This runoff accumulation effect may be up to eight times the annual average precipitation amount. Once in local sub-basins, larger runoff volume infiltrates into an underlying aquifer water table that is already high, might cause groundwater flooding in populated areas. The Almaty scenario simulation confirmed the field observations, suggesting that the clogging of the Karasu-type stream has concentrated runoff to low-elevation areas and is the leading cause of flooding.</t>
  </si>
  <si>
    <t>Almaty</t>
  </si>
  <si>
    <t>Kazakhstan</t>
  </si>
  <si>
    <t>Biocementation for beach erosion control using seawater extracted soybean enzyme</t>
  </si>
  <si>
    <t>ACTA GEOTECHNICA</t>
  </si>
  <si>
    <t>10.1007/s11440-025-02654-3</t>
  </si>
  <si>
    <t>Beach erosion is a major challenge for coastal cities like Singapore. This is increasingly the case with greater impact from climate change and sea level rise. One of the new approaches in improving beach erosion resilience is biocementation using enzyme-induced carbonate precipitation (EICP). A field study was carried out using an EICP method with crude urease enzyme extracted from soybean. A simplified urease enzyme extraction procedure was developed to use seawater as the solvent. The use of seawater and a modified coarse filtration method enabled the enzyme extraction process to be done on site at an accelerated rate. A hybrid biogrout infiltration technique was also adopted on site to overcome the accumulation of unfavourable bioclogging effect. After the treatment, the strength of the treated slope surface increased to a maximum value of 2 MPa. The field tests also indicated that the simplified EICP method not only increased the resistance to wave or rainwater erosion but also facilitates the grass growth on the treated beach. This unique feature enables the proposed method to be an eco-friendly method too.</t>
  </si>
  <si>
    <t>Coastal and Marine</t>
  </si>
  <si>
    <t>Coastal defense and hardening</t>
  </si>
  <si>
    <t>Association of early pregnancy warm season exposure and neighborhood heat vulnerability with adverse maternal outcomes: A retrospective cohort study</t>
  </si>
  <si>
    <t>JOURNAL OF CLIMATE CHANGE AND HEALTH</t>
  </si>
  <si>
    <t>10.1016/j.joclim.2025.100524</t>
  </si>
  <si>
    <t>Introduction : Rising ambient temperatures threaten vulnerable populations such as pregnant women, with urban populations bearing a greater risk due to the urban heat island effect. Here, we assessed the independent effects of trimester-specific warm season exposure during pregnancy and neighborhood heat vulnerability on maternal outcomes, including gestational diabetes, hypertensive disorders of pregnancy, genitourinary infections, and operative delivery. Methods : This retrospective study analyzed 819 participants from the Stress in Pregnancy Study (2009-2014), a longitudinal birth cohort study in New York City. Generalized linear models examined associations between trimester-specific warm season exposure, New York City Heat Vulnerability Index (ranging 1-5), and adverse maternal outcomes, adjusting for demographics, parity, and substance use. Results : First trimester warm season exposure was associated with increased odds of gestational hypertension (adjusted odds ratio [AOR] 4.50, 95%CI 1.17-17.27), preeclampsia (AOR 4.38, 95%CI 1.51-12.75), and genitourinary infection (AOR 2.27, 95%CI 1.14-4.51). Each unit increase in heat vulnerability index was associated with increased odds of preeclampsia (AOR 1.38, 95%CI 1.05-1.81) and genitourinary infection (AOR 1.32, 95%CI 1.11-1.57). Conclusions : Both early pregnancy warm weather exposure and neighborhood vulnerability independently increased the risk of adverse maternal complications. Our findings provide evidence in support of targeted heat mitigation strategies to limit heat exposure in at-risk communities as climate change progresses.</t>
  </si>
  <si>
    <t>Resilience and brittleness in the ALERTA RIO system: a field study about the decision-making of forecasters</t>
  </si>
  <si>
    <t>NATURAL HAZARDS</t>
  </si>
  <si>
    <t>10.1007/s11069-012-0448-2</t>
  </si>
  <si>
    <t>Natural disasters, particularly those triggered by heavy rainfall, may cause major damage and death. However, if an accurate early warning is issued, the damage can be mitigated. In Latin America and Brazil, characteristics of socioeconomic development often lead to a disorderly growth of cities and, consequently, occupation and irregular construction in risk areas. Therefore, forecasts of heavy rainfall, as well as preventative and mitigatory actions based on meteorological data/alerts, are essential to saving lives and minimizing material loss. An event that would have benefited from such actions is that which occurred in the mountainous region of Rio de Janeiro in January 2011, when over 800 people lost their lives. This work describes the first research initiative on resilience engineering domain in systems to forecast heavy rains in Rio de Janeiro. The results indicate important sources of brittleness in the system that supports the work of meteorologists, mainly related to the technical and organizational framework, and suggests that the main source of resilience in dealing with critical situations is the tacit knowledge of experts.</t>
  </si>
  <si>
    <t>Rio de Janeiro</t>
  </si>
  <si>
    <t>Rio de Janeiro; Duque de Caxias; Nova Igua?u; Belford Roxo; Sao Joao de Meriti; Mesquita; Nilópolis; Queimados; Zona Norte do Rio de Janeiro</t>
  </si>
  <si>
    <t>Rail transit disruptions, traffic generations, and adaptations: Quasi-experimental evidence from Hong Kong</t>
  </si>
  <si>
    <t>10.1016/j.trd.2024.104381</t>
  </si>
  <si>
    <t>Despite a recent surge in urban rail service disruptions, rigorous impact studies are rare and the empirical literature presents mixed or highly underestimated results. In response, we examine the impacts of disrupted urban rail service on vehicle use in Hong Kong, using air quality as a proxy for the latter. We find that, on average, nitrogen oxides concentrations near an inactive metro station increased by 7.8% after the protests. This result translates into an 8.4% increase in on-road traffic intensity, given the pollution-traffic elasticity of 0.93. During rush hours, metro-station shutdowns further increased traffic intensity by &lt;= 31.9%, suggesting an imminent need for a rail-to-road mode shift among commuters. The magnitude of the effects, however, tends to decline over time, with a 1% decline for each hour past the occurrence of a given shutdown event. This declining trend seems to reflect increased adaptation over time at both network and individual levels.</t>
  </si>
  <si>
    <t>Determination of outdoor thermal comfort thresholds for hot and semi-arid climates: A field study of residential neighbourhoods in Jaipur city</t>
  </si>
  <si>
    <t>10.1016/j.scs.2024.105817</t>
  </si>
  <si>
    <t>Outdoor thermal comfort (OTC) plays a vital role in enhancing the livability and well-being of urban residents, making it an essential area of research, particularly in the context of climate change. However, few studies have specifically focused on hot and semi-arid regions, especially within residential environments. This study seeks to address this gap by assessing OTC in various residential areas classified as Local Climate Zones (LCZs), ensuring a diverse range of survey locations to evaluate people's comfort and stress levels. Using the Thermal Sensation Vote (TSV) index, the study calibrated the Physiologically Equivalent Temperature (PET) scale for hot and semiarid climates. In Jaipur, micrometeorological data was monitored alongside thermal perceptions, resulting in 2,428 valid responses gathered during both summer and winter seasons, between 09:00 and 21:00 h, when outdoor activity is common. The analysis revealed that microclimate parameters significantly influence thermal sensations in outdoor environments. Respondents showed high tolerance levels during summer, with variations in thermoneutrality, acceptability, preferences, and comfort across different built typologies. The threshold values identified in this study offer valuable insights for urban planners and designers, enabling them to enhance outdoor thermal comfort during the planning stages, ultimately creating more comfortable and livable urban spaces for residents.</t>
  </si>
  <si>
    <t>Research on Summer Indoor Air Conditioning Design Parameters in Haikou City: A Field Study of Indoor Thermal Perception and Comfort</t>
  </si>
  <si>
    <t>10.3390/su16093864</t>
  </si>
  <si>
    <t>Escalating global climate change and the intensification of urban heatwaves have led to an increase in summer air conditioning cooling energy consumption. This phenomenon is particularly critical in tropical regions, as it may trigger an energy crisis. The rational setting of indoor thermal design parameters can help conserve energy to the maximum extent while ensuring thermal comfort for occupants. This study selected Haikou City, a unique tropical city in China, as the research location. Indoor environment measurements and a questionnaire survey were conducted with participants, and the outdoor thermal environment sensitivity, population attributes and differences in thermal sensation, thermal neutral temperature, and comfort range were calculated and analyzed. The following results were obtained. Based on the overall population, long-term residence, and temporary residence classification, the indoor thermal comfort needs of residents in tropical cities in Haikou were effectively identified. The actual thermal neutral temperature of the overall population is 25.7 degrees C, and 90% of the acceptable thermal comfort temperature range is 23.2 degrees C-28.0 degrees C. The actual thermal neutral temperature of the regular residents is 27.3 degrees C, and 90% of the acceptable thermal comfort temperature range is 23.3 degrees C-31.4 degrees C. The actual thermal neutral temperature of the temporary population is 25.5 degrees C, and 90% of the acceptable thermal comfort temperature range is 23.0 degrees C-28.0 degrees C. These research results have an important reference value for improving the setting of the temperature of air conditioning in tropical areas in summer and further reducing energy consumption, which is conducive to sustainable development.</t>
  </si>
  <si>
    <t>Haikou</t>
  </si>
  <si>
    <t>Haikou; Chengtou</t>
  </si>
  <si>
    <t>Impact of shade on outdoor thermal comfort-a seasonal field study in Tempe, Arizona</t>
  </si>
  <si>
    <t>10.1007/s00484-016-1172-5</t>
  </si>
  <si>
    <t>Shade plays an important role in designing pedestrian-friendly outdoor spaces in hot desert cities. This study investigates the impact of photovoltaic canopy shade and tree shade on thermal comfort through meteorological observations and field surveys at a pedestrian mall on Arizona State University's Tempe campus. During the course of 1 year, on selected clear calm days representative of each season, we conducted hourly meteorological transects from 7:00 a.m. to 6:00 p.m. and surveyed 1284 people about their thermal perception, comfort, and preferences. Shade lowered thermal sensation votes by approximately 1 point on a semantic differential 9-point scale, increasing thermal comfort in all seasons except winter. Shade type (tree or solar canopy) did not significantly impact perceived comfort, suggesting that artificial and natural shades are equally efficient in hot dry climates. Globe temperature explained 51 % of the variance in thermal sensation votes and was the only statistically significant meteorological predictor. Important non-meteorological factors included adaptation, thermal comfort vote, thermal preference, gender, season, and time of day. A regression of subjective thermal sensation on physiological equivalent temperature yielded a neutral temperature of 28.6 A degrees C. The acceptable comfort range was 19.1 A degrees C-38.1 A degrees C with a preferred temperature of 20.8 A degrees C. Respondents exposed to above neutral temperature felt more comfortable if they had been in air-conditioning 5 min prior to the survey, indicating a lagged response to outdoor conditions. Our study highlights the importance of active solar access management in hot urban areas to reduce thermal stress.</t>
  </si>
  <si>
    <t>Tempe</t>
  </si>
  <si>
    <t>Mesa</t>
  </si>
  <si>
    <t>Mesa; Chandler; Gilbert; Tempe</t>
  </si>
  <si>
    <t>Outdoor thermal comfort and cognition impact pro-environmental behaviors: evidence from a field experiment in the tropics</t>
  </si>
  <si>
    <t>FRONTIERS IN PSYCHOLOGY</t>
  </si>
  <si>
    <t>10.3389/fpsyg.2025.1472852</t>
  </si>
  <si>
    <t>Introduction Climate change and the Urban Heat Island (UHI) effect pose a serious threat, particularly for tropical countries like Singapore, which experience high air temperatures and humidity levels and are heating up twice as fast as the global average. Policy interventions have focused on promoting individuals' engagement in pro-environmental behaviors to mitigate urban heat and CO2 emissions. Although past research highlights individuals' long-lasting environmental attitudes and awareness, these do not always translate into action. This study investigates the attitudes-behavior gap and the awareness-behavior gap from a cognitive perspective, and examines the extent to which cognition is affected by urban heat.Methods Using a quasi-experimental field design involving 309 older adults and a novel analytical framework, we assessed the relationship between thermal comfort, cognitive control, and pro-environmental behavior.Results We found that low thermal comfort negatively affects cognitive control, which in turn significantly moderates the relationship between pro-environmental attitudes and behaviors, as well as between awareness and behaviors. Specifically, individuals with higher cognitive control capacity demonstrated a stronger moderating effect, helping to close the attitudes-behavior and awareness-behavior gaps and encouraging more pro-environmental behavior.Discussion Policies aimed at preserving thermal comfort and enhancing heat adaptation can support not only the health and wellbeing of senior citizens but also their pro-environmental behaviors. This presents a potentially central lever for behavioral change initiatives.</t>
  </si>
  <si>
    <t>The role of biochar in alleviating soil drought stress in urban roadside greenery</t>
  </si>
  <si>
    <t>GEODERMA</t>
  </si>
  <si>
    <t>10.1016/j.geoderma.2021.115223</t>
  </si>
  <si>
    <t>Soil structure degradation is a major obstacle to vegetation growth in urban roadside greenery, particularly under drought conditions. Biochar application can improve soil structure and water retention; however, the mechanisms linking changes in soil aggregation with those in pore size distribution, and how they interactively influence plant growth remain unclear. In this study, we investigated the role of biochar in improving soil structure and water retention under drought stress in urban roadside greenery. In a field study, plots (2 m x 2 m) were established on roadside greenery in Suwon, Korea, in which 2.5% wt bochar was mixed with surface soil (&lt;10 cm depth) (BCfield). During the eight-month experiment, drought conditions prolonged, and soil water content was continuously higher in BCfield than in CONfield. For a more mechanistic understanding, a 100-day greenhouse experiment was conducted on Rudbeckia hirta planted in sandy soil, either mixed with 4% wt biochar (BCgreenhouse) or without biochar (CONgreenhouse). Drought conditions were simulated by maintaining soil water content below 40% of the water-holding capacity. In the biochar-added soil, macro-aggregates (250-1000 mu m) increased significantly after 60 days, probably due to biochar particles themselves acting as the same-sized aggregates. In addition, biochar can act as a binding agent for forming macro-aggregates, thereby preventing their disintegration into smaller-sized aggregates. Enhanced macro-aggregation in biochar-added soil, therefore, is a potential mechanism for the increased formation of meso-pores. These pores could retain more soil water for plant uptake, eventually increasing plant biomass and water use efficiency in the BCgreenhouse, by 39%, when compared with that in the CONg(reenhouse) under drought conditions. Our results indicate that biochar application is a potential management strategy for improving soil physical structure in urban roadside greenery, which would, in turn increase plant resistance and resilience to drought stress.</t>
  </si>
  <si>
    <t>Suwon</t>
  </si>
  <si>
    <t>The Impact of Regeneration and Climate Adaptations of Urban Green-Blue Assets on All-Cause Mortality: A 17-Year Longitudinal Study</t>
  </si>
  <si>
    <t>10.3390/ijerph17124577</t>
  </si>
  <si>
    <t>Urban waterways are underutilised assets, which can provide benefits ranging from climate-change mitigation and adaptation (e.g., reducing flood risks) to promoting health and well-being in urban settings. Indeed, urban waterways provide green and blue spaces, which have increasingly been associated with health benefits. The present observational study used a unique 17-year longitudinal natural experiment of canal regeneration from complete closure and dereliction in North Glasgow in Scotland, U.K. to explore the impact of green and blue canal assets on all-cause mortality as a widely used indicator of general health and health inequalities. Official data on deaths and socioeconomic deprivation for small areas (data zones) for the period 2001-2017 were analysed. Distances between data zone population-weighted centroids to the canal were calculated to create three 500 m distance buffers. Spatiotemporal associations between proximity to the canal and mortality were estimated using linear mixed models, unadjusted and adjusted for small-area measures of deprivation. The results showed an overall decrease in mortality over time (beta = -0.032, 95% confidence interval (CI) [-0.046, -0.017]) with a closing of the gap in mortality between less and more affluent areas. The annual rate of decrease in mortality rates was largest in the 0-500 m buffer zone closest to the canal (-3.12%, 95% CI [-4.50, -1.73]), with smaller decreases found in buffer zones further removed from the canal (500-1000 m: -3.01%, 95% CI [-6.52, 0.62]), and 1000-1500 m: -1.23%, 95% CI [-5.01, 2.71]). A similar pattern of results was found following adjustment for deprivation. The findings support the notion that regeneration of disused blue and green assets and climate adaptions can have a positive impact on health and health inequalities. Future studies are now needed using larger samples of individual-level data, including environmental, socioeconomic, and health variables to ascertain which specific elements of regeneration are the most effective in promoting health and health equity.</t>
  </si>
  <si>
    <t>Glasgow</t>
  </si>
  <si>
    <t>Towards a Climate-Responsive Vertical Pedestrian System: An Empirical Study on an Elevated Walkway in Shanghai China</t>
  </si>
  <si>
    <t>10.3390/su8080744</t>
  </si>
  <si>
    <t>Elevated walkways can bring pedestrian-friendly urban space back to high-density urban centers that are planned largely for vehicle traffic-for instance, the Lujiazui CBD in Shanghai. Most studies on elevated walkways have focused on transportation planning, structural safety as well as urban form and design. Few have paid attention to thermal conditions and pedestrian comfort issues on elevated levels. Considering all of the environmental factors that influence human thermal comfort, one could claim that there will be more breezes on elevated levels compared to sidewalks at the ground levels, but they can be exposed to increased solar radiation and thus higher radiant temperatures, if not properly shaded. The overall effect of the change in elevation on human thermal comfort is thus unknown. This study attempts to investigate the microclimate and human thermal comfort of a recently completed Lujiazui Elevated Walkway (LEW) system in the Lujiazui CBD, Shanghai, under a hot-humid sub-tropical climate. Micrometeorological measurements and a guided questionnaire survey were carried out on peak summer days. The data analysis indicates that the LEW is thermally more uncomfortable than its ground level counterpart. Air temperature was higher, whereas wind velocity is lower on the skywalk level than on the ground level, which is counter-intuitive. The resultant physiological equivalent temperature (PET) indicates warm conditions on the ground level (with good shading) while there are hot conditions on the skywalk. Based on the empirical findings, design strategies are proposed to improve the thermal comfort conditions on the LEW, and to better support pedestrian activities in this typical high-rise high-density urban area.</t>
  </si>
  <si>
    <t>Navigating land use after managed retreat: decisions facing local governments in the post-buyout environment</t>
  </si>
  <si>
    <t>ENVIRONMENTAL HAZARDS-HUMAN AND POLICY DIMENSIONS</t>
  </si>
  <si>
    <t>10.1080/17477891.2025.2491363</t>
  </si>
  <si>
    <t>Five years following the Quebec Spring 2019 floods in Canada, the City of Gatineau is grappling with questions on how to move forward with municipal land use plans that integrate provincial flood protection policies. This longitudinal study analyses the policy changes in the Province of Quebec's flood management regime and assesses the post-buyout land use decision making process. Using mixed methods, we explore the evolution of buyout policies, assess the challenges in maintaining both occupied and vacant lots, and document potential post-buyout land use options that would reconcile the benefits of floodplain restoration and provide recreational spaces for the community. The results indicate the institutional alignment of provincial buyout policies and regulatory tools, such as the special intervention zone that support the relocation of residents whilst acknowledging that some areas are no longer viable and prohibiting future redevelopment. This Canadian case study illustrates a municipality that has developed a community master plan though a lack of funding and direction from senior governments continues to hinder the city's progress indicating that flood risk management is challenging to implement without the adequate coordination of responsibility and elimination of fragmentation between different levels of government.</t>
  </si>
  <si>
    <t>Gatineau</t>
  </si>
  <si>
    <t>Urban Flooding &amp; Stormwater Risk</t>
  </si>
  <si>
    <t>Empirical findings on perceived heat stress and potential adaptive behavior</t>
  </si>
  <si>
    <t>ZEITSCHRIFT FUR GERONTOLOGIE UND GERIATRIE</t>
  </si>
  <si>
    <t>10.1007/s00391-025-02456-y</t>
  </si>
  <si>
    <t>Urban areas face complex challenges, such as climate change, environmental stressors, urbanization and demographic change. Vulnerable individuals, including older people are particularly affected. In old age health risks increase during heat periods due to multiple burdens resulting from dynamic person-environment interactions. How differently older adults perceive extreme heat and the behavioral adaptations they make in response were investigated in a field study conducted in Stuttgart. The aim of the present work was to form segments using cluster analyses that clearly differed in terms of heat stress levels and independent daily living outside the home. The sample included 211 community dwelling individuals (57% female) aged 65-92 years. Data collection was conducted through personal, standardized interviews. Of the four clusters identified one exhibited an accumulation of vulnerability factors, manifesting in particularly high perception of heat stress, impaired independence in daily life and a greater reduction in outdoor activities during heat compared to the other clusters. While the latter could provide protection from heat-related effects, it also poses risks of supply shortages and reduced social participation during heatwaves. Such segmentation beyond chronological age highlights the need for targeted heat protection and prevention measures, which are addressed in municipal heat action plans. Although the development of such plans has already progressed in Germany, the proposed measures must be implemented on a broader and cross-sectoral basis to strengthen health equity for all.</t>
  </si>
  <si>
    <t>German</t>
  </si>
  <si>
    <t>Stuttgart</t>
  </si>
  <si>
    <t>Mitigating climate risk in the Mekong Delta: insights from a large-scale communication field study in Vietnam</t>
  </si>
  <si>
    <t>CLIMATE AND DEVELOPMENT</t>
  </si>
  <si>
    <t>10.1080/17565529.2024.2365287</t>
  </si>
  <si>
    <t>Women in developing countries are disproportionately vulnerable to climate risks. The perception of these risks - which can vary by gender - shapes how people decide to adapt, which in turn drives how these risks are realised as impacts and consequences. This paper examines: (1) the differences of perception between women and men about climate risks; (2) if these differences can be explained by a variety of socio-economic factors; and (3) whether the gendered perception gap could be eliminated by a targeted communication intervention that informed participants about long-term climate risks in the region and was delivered by a local news weather anchor. We examined these questions through pre- and post-intervention surveys with 724 inhabitants of peri urban Can Tho, in Vietnam's Mekong Delta. Results show that women were less familiar with climate risks in their community. The gendered perception gap was partially attributed to differences in education, livelihoods, and access to information. This gap was partially eliminated after the communication intervention, which suggests that a targeted communication intervention can enhance capacity to adapt to climate risks. This research provides valuable insights for climate communicators, especially for those working with non-WIERD populations, and can support adaptability for vulnerable populations.</t>
  </si>
  <si>
    <t>Can Tho</t>
  </si>
  <si>
    <t>C?n Th?</t>
  </si>
  <si>
    <t>Mangroves diversity and erosion mitigation performance in a low salinity soil area: case study of Vinh City, Vietnam</t>
  </si>
  <si>
    <t>WETLANDS ECOLOGY AND MANAGEMENT</t>
  </si>
  <si>
    <t>10.1007/s11273-019-09704-0</t>
  </si>
  <si>
    <t>This study aims to investigate the diversity of mangrove species and their soil erosion mitigation performance in Hung Hoa Mangrove Forest, Vinh City, Vietnam. Under high rainfall climatic condition, the mangrove plants were found to reduce soil erosion due to storm runoff during dry season. The soil organic matter in the covered and uncovered part by species of the mangrove forest was 141.1 +/- 37.6 g/kg and 95.2 +/- 19.2 g/kg, respectively. The percentage of clay and silt in the mangrove forest, covered and uncovered by mangrove species were found to be 55.7 +/- 2.4% and 45.5 +/- 2.2%, respectively. The increase in distance from 10,045 to 14,378 m was correlated to the decrease in soil salinity from 5.9 +/- 0.8 to 3.8 +/- 0.5 ppt (r(2) = 0.546; P &lt; 0.05). A total of 11 mangrove species were detected in the mangrove forest. The number of species ascribed to dicotyledons, monocotyledons and pteridophytes in the mangrove forest community were 17, 12 and 3, respectively. Based on the result obtained from this field study, it was observed that the mangrove forest plays an important role to provide growth and reproduction habitat for the local flora and protect the land from the effects of high precipitation.</t>
  </si>
  <si>
    <t>Vinh City</t>
  </si>
  <si>
    <t>Vinh</t>
  </si>
  <si>
    <t>The potential of processed mineral construction and demolition waste to increase the water capacity of urban tree substrates - A pilot scale study in Munich</t>
  </si>
  <si>
    <t>10.1016/j.scs.2024.105661</t>
  </si>
  <si>
    <t>Construction and demolition waste (CDW) represents one of the most significant waste streams worldwide. Due to a high brick content, CDW amended soil substrates are expected to improve water retention, benefitting urban trees. In this two-year field study evaluating the effects of CDW on the water holding capacities of urban tree substrates, six substrate mixtures are tested. Three test substrates contained a standard CDW mixture with 30 % and three 60 % bricks. Soil water contents were monitored and plant available water contents (PAWC) were analysed. From soil water contents and PAWC, the relative extractable water contents (REW), and subsequently the number of days with REW &lt; 40 % and water stress intensity (WSI) are calculated. The substrates with enhanced brick content showed higher PAWC. However, the effect of brick on PAWC was only significant at a minimum of 30 % bricks in the substrate. Pore size distribution of the brick fraction confirmed the assumed relationship between addition of brick and increased PAWC. Substrates with an enhanced brick content showed reduced numbers of days with REW &lt; 40 % and a reduction in WSI. Our findings demonstrate that CDW has potential to foster water holding capacities of urban tree substrates.</t>
  </si>
  <si>
    <t>Munich</t>
  </si>
  <si>
    <t>Quantifying the cooling effect of urban vegetation by mobile traverse method: A local-scale urban heat island study in a subtropical megacity</t>
  </si>
  <si>
    <t>10.1016/j.buildenv.2019.106541</t>
  </si>
  <si>
    <t>Increasing vegetation is considered one of the most efficient ways to mitigate the urban heat island (UHI) effect due to the cooling effect of evapotranspiration. Considering the adverse consequences of the UHI effect on sustainable development and health problems among city dwellers, the effectiveness of urban vegetation on regulation of the UHI effect should be quantitatively evaluated and analyzed to satisfy the needs of urban planning and policy making. Therefore, in this study we analyzed an one-year field experiment data along an 8-km-long belt transect with various land use types and measured the air temperature at 2-h intervals in Shenzhen, a subtropical megacity in China. The results showed that (1) a higher UHI intensity (UHII) was found during the nighttime throughout the year, with a maximum UHII of 4.02 degrees C during a heat wave night. (2) Both UHI intensity and the Discomfort Index showed a significant negative linear relationship to vegetated area ratio, especially during nighttime with a strong UHI effect. (3) The UHII decreases by 0.16-0.55 degrees C during nighttime and 0.05-0.15 degrees C during daytime, when the vegetated area ratio increases by 10%. (4) Increasing vegetation coverage could significantly reduce air temperature fluctuations and areas with vegetation coverage greater than 55% could maintain a relative stable thermal environment for the dwellers. These results could be useful for urban thermal environmental management and urban planning.</t>
  </si>
  <si>
    <t>The flood recovery gap: a real-time study of local recovery following the floods of June 2007 in Hull, North East England</t>
  </si>
  <si>
    <t>10.1111/jfr3.12098</t>
  </si>
  <si>
    <t>Learning to live with flood requires learning to manage flood recovery. While in the United Kingdom much attention has been given to improving preparedness to flood events - from more sophisticated warning systems to the development of flood event planning - we bring attention to in-depth research on the processes of recovery and the challenges of addressing what we call the flood 'recovery gap'. A growing body of research has documented the social, economic and health impacts of flooding, and the relationship between social and physical parameters of community resilience and preparedness. However, there remains a dearth of understanding about the processes people go through in recovering from flood disasters in the United Kingdom and the ways in which improving the experience of recovery can enhance resilience. Indeed, because resilience is defined in part by the time it takes to recover, it is imperative that more effective recovery is established. This article reports on the findings of a real-time longitudinal study using an action research model to document and understand the everyday experiences of individuals following the floods of June 2007 in Hull. We argue that recovery involves a more varied process than is assumed within current accounts, one which falls between institutional boundaries. We conclude with suggestions for addressing the 'recovery gap'.</t>
  </si>
  <si>
    <t>Hull</t>
  </si>
  <si>
    <t>Post-disaster recovery and relocation</t>
  </si>
  <si>
    <t>Heat impacts college student grades even in rich Singapore</t>
  </si>
  <si>
    <t>JOURNAL OF ECONOMIC BEHAVIOR &amp; ORGANIZATION</t>
  </si>
  <si>
    <t>10.1016/j.jebo.2025.107244</t>
  </si>
  <si>
    <t>The rich city-state of Singapore has invested heavily to adapt to its current tropical climate. We access all student-level undergraduate course records between 2005 and 2019 at one of its leading universities and find that even here, fluctuations in heat impact human capital formation. An in-sample shift in de-seasoned weather from the coolest to the hottest semester reduces semester-long performance by 1.5%. Using quasi-random variation, we find evidence that access to dorm air conditioning alleviates some of the impact of ambient heat on student learning. Yet heat still hurts the performance of students with access to cooling at home. Our study, which is inclusive of routine human behavior, suggests either a practical limit to adaptation or that adaptation can go further. We find larger heat impacts among students from temperate nations pursuing their undergraduate studies at this Asian educational hub, pointing to some scope for acclimatization. Whether through physiology or behavior, male learners are more vulnerable to heat than females.</t>
  </si>
  <si>
    <t>River erosion mitigation innovation: Field study of permeable groins made from used tires</t>
  </si>
  <si>
    <t>CLEANER WASTE SYSTEMS</t>
  </si>
  <si>
    <t>10.1016/j.clwas.2025.100279</t>
  </si>
  <si>
    <t>River erosion can be accelerated by factors such as high current velocity, easily eroded soil types, and human activities. One of the mitigation methods used is permeable groins to reduce current velocity and control flow patterns. However, the use of conventional materials is often expensive and difficult to obtain. This study tested the effectiveness of permeable groins made from used tires in reducing river erosion. The study was conducted in one of the rivers in Jambi City that experienced severe erosion conditions. Permeable groins were installed on site, and measurements were taken for one month to evaluate current velocity, riverbed elevation, and sedimentation. Arduino was used in this study to measure time-series discharge during the study period. The results showed that the installation of groins from used tires was able to reduce the average current velocity by 35 % and facilitate sediment accumulation of up to 6.16 cm between the groin structures. However, local erosion occurred on the groin piles due to the acceleration of the flow through the gaps, which caused an increase in erosion depth of up to 9.95 cm in some areas. In addition to technical benefits, the use of used tires also helps reduce waste and construction costs, making it an economical and environmentally friendly alternative solution.</t>
  </si>
  <si>
    <t>Jambi City</t>
  </si>
  <si>
    <t>Jambi</t>
  </si>
  <si>
    <t>The impact of heatwaves on human perceived thermal comfort and thermal resilience potential in urban public open spaces</t>
  </si>
  <si>
    <t>10.1016/j.buildenv.2023.110586</t>
  </si>
  <si>
    <t>Climate change increases the likelihood of heatwave events, causing human thermal discomfort and even mortality. However, it is not clear to what extent humans with long-term and short-term experience of hot summer exposure can adapt to thermal comfort in urban public open spaces when both experience their heat wave periods. Therefore, this study aims to investigate outdoor perceived thermal comfort in urban public open spaces during heatwave periods between two groups of people who have long-term and short-term experience of hot-summer exposure. Field surveys were conducted in public squares and parks during the heatwaves in Chongqing, China and Reading, the UK. Chongqing is known as a 'furnace city' and people have been living in a hot summer for a long time, while in Reading the summer is warm and people unusually experience the heat wave. The main results show that Chongqing respondents living in a hot climate for a longer period can endure more heat than Reading respondents during the heatwaves, indicating that Chongqing respondents have more thermal resilience. Besides, different behavioural adaptation measures show that people are active participants to choose their thermal preferences, rather than passive recipients of the thermal environments. The research implication contributes that protective measures against heatwaves need to be taken for pedestrians, including more shaded places with efficient ventilation design for sheltering and handy facilities such as drinking fountains and water spray. The research has novelty in deepening the dynamic theory of human thermal comfort and providing empirical evidence of thermal adaptation in extreme-high temperature events.</t>
  </si>
  <si>
    <t>Chongqing</t>
  </si>
  <si>
    <t>Chongqing; Dadukou; Jiulongpo; Banan; Liangjiang New Area; Shapingba; Yuzhong; Yubei; Jiangbei</t>
  </si>
  <si>
    <t>Increasing tsunami risk through intensive urban densification in metropolitan areas: A longitudinal analysis in Vina del Mar, Chile</t>
  </si>
  <si>
    <t>INTERNATIONAL JOURNAL OF DISASTER RISK REDUCTION</t>
  </si>
  <si>
    <t>10.1016/j.ijdrr.2019.101312</t>
  </si>
  <si>
    <t>This article addresses the topic of tsunami risk in the context of early warning and response. We examine how zoning schemes can promote or mitigate intensive densification processes in locations exposed to natural hazards, and how this can lead to increased risk in urban areas. We introduce a tsunami risk index for the Poblacion Vergara neighborhood in the city of Vina del Mar, Chile, through a longitudinal study that combines population-related census data (1992-2017) and zoning provisions, tsunami flood modeling and evacuation modeling into a GIS-based model. The purpose of the study is to examine how recent substantial changes in population density have led to increased tsunami risk conditions in one of the most sought-after locations in the Greater Valparaiso Metropolitan Area and how these conditions are related to current and previous zoning schemes. The results show an overall significant increase in tsunami risk conditions over the course of the examined census interval. This work can contribute to a better understanding of how residential densification (fostered by real estate-driven development and permissive zoning schemes) can exacerbate tsunami risk in other coastal cities in Latin America and the world.</t>
  </si>
  <si>
    <t>Vina del Mar</t>
  </si>
  <si>
    <t>Valparaíso</t>
  </si>
  <si>
    <t>Chile</t>
  </si>
  <si>
    <t>Vi?a del Mar; Valparaíso; Quilpué; Villa Alemana</t>
  </si>
  <si>
    <t>Zoning and urban growth management</t>
  </si>
  <si>
    <t>Evaluation of summer thermal comfort in arid desert areas. Case study: Old adobe building in Adrar (South of Algeria)</t>
  </si>
  <si>
    <t>10.1016/j.buildenv.2021.108140</t>
  </si>
  <si>
    <t>The ASHRAE-55 adaptive model is considered one of the best-known thermal comfort assessment methods in naturally ventilated buildings. This type of building reflects the climatic architecture and is not based on energy consumption as in modern conceptions, especially in hot and dry regions. To study the thermal comfort in old buildings naturally ventilated, built in adobe with a compacted urban tissue known as the Ksar, we carried out a field study to evaluate the thermal comfort and climatic adaptation on the population of a hot and arid region in southern Algeria. This study was based on the adaptive model of ASHRAE-55. The results showed that the old building constructed in adobe is characterized by a bioclimatic architecture built with local materials, allowing high thermal insulation from the severe outdoor environment. As a result, the building offers thermal and humidity comfort to the inhabitants during a period of extreme heat, compared to modern concrete buildings. We registered a neutral temperature of 31.52 degrees C with a neutral humidity of around 20%. We also proved significant climate adaptation according to the residence time in traditional dwellings built in adobe, representing the best urban planning solution in the desert environment.</t>
  </si>
  <si>
    <t>Adrar</t>
  </si>
  <si>
    <t>Algeria</t>
  </si>
  <si>
    <t>Health risk assessment of residential overheating under the heat waves in Guangzhou</t>
  </si>
  <si>
    <t>10.1016/j.buildenv.2024.112089</t>
  </si>
  <si>
    <t>During extreme heatwave events, indoor overheating caused by power outages poses a significant threat to human health, especially for low-income groups exposed to hot and humid conditions for extended periods. However, currently, the definition and quantification standards for indoor overheating are not well-defined, and relying solely on thermal comfort indicators is insufficient to accurately assess the health risks associated with indoor overheating. This study proposes the use of maximum heat index ( HI (max )) and heat index hazard hours when the heat index exceeds the caution level ( HIHH (Caution )) to assess the health risk of indoor overheating. Taking various types of residential buildings in Guangzhou as examples, the study employs field surveys, simulation analysis, and statistical regression to analyze the impact of power outages during heatwaves on the indoor thermal environment and key human thermal physiological parameters, thereby establishing the basis for measuring indoor overheating and reference thresholds for assessing heat health risks. The results indicate that for young adults and the elderly, HIHH (Caution )exceeding 1174 (degrees) C &amp; sdot;h and 850 (degrees) C &amp; sdot;h respectively, or HI (max )nearing 55(degrees) C, are likely to result in heat-related illnesses. In Guangzhou, most urban village housing with poor insulation cannot withstand the risk of power outages lasting more than a day during heatwaves, while old housing and commodity housing that meets the energy-efficiency standards of different periods still face varying degrees of indoor overheating risk. The findings enhance understanding of indoor overheating health risks and provide scientific basis for strategies to improve living environments during heatwaves.</t>
  </si>
  <si>
    <t>Environmental Benefits Evaluation of a Bike-Sharing System in the Boston Area: A Longitudinal Study</t>
  </si>
  <si>
    <t>URBAN SCIENCE</t>
  </si>
  <si>
    <t>10.3390/urbansci9050159</t>
  </si>
  <si>
    <t>With increasing concerns over climate change and air pollution, sustainable transportation has become a critical component of modern city planning. Bike-sharing systems have emerged as an eco-friendly alternative to motorized transport, contributing to energy conservation and emission reduction. To elaborate on bike-sharing's contribution to urban sustainable development, this study conducts a quantitative analysis of its environmental benefits through a case study of the Bluebikes program in the Boston area, using a longitudinal dataset of 20.07 million bike trips from January 2015 to December 2024, with data between January 2020 and December 2021 excluded. A combination of Scheiner's model and Multinomial Logit model was adopted to evaluate the substitution of Bluebikes trips, an optimized Seasonal Autoregressive Integrated Moving Average (SARIMA) model was employed to predict future usage, while energy savings were calculated by estimating reductions in gasoline and diesel consumption. The findings reveal that during the analyzed period, Bluebikes trips saved 2616.44 tons of oil equivalent and reduced CO2 and NOX emissions by 7614.96 and 16.43 tons, respectively. Furthermore, based on the historical trends, it is forecasted that the Bluebikes program will annually save an average of 723.66 tons of oil equivalent and decrease CO2 and NOX emissions by 2422.65 and 4.52 tons between 2025 and 2027. The results highlight the substantial environmental impact of Bluebikes and support policies that encourage their usage.</t>
  </si>
  <si>
    <t>Boston</t>
  </si>
  <si>
    <t>Boston; Cambridge; Quincy; Newton; Somerville; Waltham; Revere; Chelsea</t>
  </si>
  <si>
    <t>Overheating risk assessment of different dwellings during the hottest season of a warm tropical climate</t>
  </si>
  <si>
    <t>10.1016/j.buildenv.2020.106664</t>
  </si>
  <si>
    <t>Cities with hot tropical climate suffer generally from warm conditions during all year long, which could result on buildings 'overheating' or high energy consumption by cooling. This paper is the first of its kind in Central America, region that lacks studies regarding thermal performance of buildings. This study develops an overheating risk assessment to twelve dwellings of Tegucigalpa, Honduras, with a warm tropical climate, based on 41-day field study measurements of indoor air temperatures during its hottest season of the year. The aim of the study was to find if overheating risk differed depending on the building typology, single-family (SD) or apartment-type (AT), and based on the latter, to what extent roof exposure to solar gains and material properties, such as u-values and thermal mass, are parameters that influence the risk of overheating. The adopted methodology followed CIBSE TM52 Overheating Risk Methodology, and EN15251 and ASHRAE 55 adaptive thermal comfort approaches. Overheating risk was found to vary depending on the residential building typology. Dwellings with high roof exposure and high u-values in roof were found to be 'overheating' more. Following CIBSE TM52 methodology, some AT and SD dwellings experienced hours of exceedance above 3% of occupied hours, reaching up to 12.5% (61 h) and 20.3% (133 h) of occupied hours, respectively. Passive strategies such as improving roof properties (e.g. low u-values), shading and night ventilation may be necessary to reduce the risk of overheating in Tegucigalpa and similar tropical contexts where air conditioning is less affordable.</t>
  </si>
  <si>
    <t>Tegucigalpa</t>
  </si>
  <si>
    <t>Honduras</t>
  </si>
  <si>
    <t>Integrated approach for low impact development locating in dense residential areas based on sustainable development criteria</t>
  </si>
  <si>
    <t>WATER SCIENCE AND TECHNOLOGY</t>
  </si>
  <si>
    <t>10.2166/wst.2022.290</t>
  </si>
  <si>
    <t>The study proposed a practical approach for low impact development (LID) placement in dense residential urban catchments considering social, economic, and technical criteria. The objective is to shift the current technical orientation in LIDs' locating to a practical one with a specific level of residents' cooperation. Four stages were conducted, including (i) acquiring the residents' socio-economic information; (ii) hydraulic simulation of the stormwater collection system in the status quo, (iii) regionalization of the urban catchment using data mining, and (iv) proposing specific LIDs locating scenarios. The field study lasted around four months in a dense residential area with a combination of old/new buildings in the eastern Tehran metropolis. Regionalization was conducted by combining pre-processing/clustering techniques, resulting in six regions (preliminary results) and four regions after the clustering integration in the post-processing study. The regions have different priorities for the LIDs locating, including (i) cooperative cluster, 57 sub-catchments (SCs) and appropriate for rain barrel (RB) and green roof (GR) locating; (ii) semi-cooperative cluster, 12 SCs, appropriate for RB or GR locating; (iii) 15 SCs with infrastructural constraints in the third cluster and appropriate for RB; and (iv) non-cooperative cluster, 34 SCs, inappropriate for LIDs locating. Accordingly, seven locating scenarios were specified, and the developed EPA-SWMM model was modified to evaluate the scenarios for mitigating the study area's node flooding problems. The finding shows that the overflow volume reduced in a range of 36.7-93.1%, 28.3-78.7%, and 16.3-66.4% under the rainfall with 2, 5, and 10 years return periods, respectively.</t>
  </si>
  <si>
    <t>Field Performance of Rain Garden in Red Soil Area in Southern China</t>
  </si>
  <si>
    <t>WATER</t>
  </si>
  <si>
    <t>10.3390/w15020267</t>
  </si>
  <si>
    <t>Sponge City, as a new concept in urban stormwater management, utilizes on-site or local hydrologic processes for runoff control and therefore is highly dependent on the geographical location (soil type) and site-specific climatic conditions. Field studies are valuable because of the insufficient quantity of field performance data in low-impact development (LID)-related research. Rain gardens are recommended for LID to manage stormwater. A rain garden was designed as a pilot project in Nanchang city, which is one of the typical red soil areas in southern China. Red soil is usually not conducive to runoff infiltration due to its low organic carbon, strong acidity and low permeability rainfall characteristics, but the permeability of the filter media layer is an important parameter in LID design. The construction depth of the rainwater garden was 600 mm, and 30% sand, 10% compost and 60% laterite were used as combined matrix; the permeability coefficient of medium layer was 1.48 x 10(-5) m center dot s(-1). Rainfall runoff control and pollutant removal efficiencies were studied based on the on-site conditions. The analysis of almost 2 years of field data showed that volume capture ratio of annual rainfall was 78.9%, the mean load removal of TSS, NH3-N, TP, TN, COD and NO3-N were 92.5%, 85.3%, 82.9%, 80.5%, 79.8% and 77.5%, respectively, which could meet the technical guidelines for sponge city construction in Nanchang. The research results could provide a basis for sponge city design in low organic carbon and low permeability areas.</t>
  </si>
  <si>
    <t>Nanchang</t>
  </si>
  <si>
    <t>Nanchang; Nanchang; Qingyunpu; Xinjian; Xihu; Donghu; Honggutan; Qingshanhu</t>
  </si>
  <si>
    <t>Soil and plant selection for rain gardens along streets and roads in cold climates: Simulated cyclic flooding and real-scale studies of five herbaceous perennial species</t>
  </si>
  <si>
    <t>URBAN FORESTRY &amp; URBAN GREENING</t>
  </si>
  <si>
    <t>10.1016/j.ufug.2022.127477</t>
  </si>
  <si>
    <t>This paper presents results from a container experiment and a real-scale study in road environments for evaluating the performance of soil mixtures and herbaceous perennials for use in rain gardens. The container experiment included 12 soil mixtures and 4 perennial species. The plants were exposed to three flooding events and one drought period, and their overall vitality was recorded after the floodings. The containers were stored outdoors the following winter and plant survival was observed in spring. Amsonia orientalis did not survive the winter after being exposed to flooding in the growing season and was replaced by Hosta 'Francee' in the real-scale study, which was established in Drammen (Norway) in a soil mixture based on optimisation of the best mixtures in the container experiment. Luzula sylvatica performed well in the container study and survived the winter; however, in the field study, individuals of this species that were located close to the road died due to de-icing salt. Eurybia divaricata showed some mortality in both studies, and total mortality occurred in individuals that were close to the road, due to de-icing salt. Hemerocallis cvv. performed well in both experiments and appeared to be useful in all rain garden positions in the cold climate road environment. H. 'Francee' developed well in the road environment, except when exposed to splashes of road water. The study highlights considerable differences between species' adaption to roadside rain gardens in cold climates, and the need for further field investigations.</t>
  </si>
  <si>
    <t>Drammen</t>
  </si>
  <si>
    <t>Rowali model for Sustainable Urban Green Infrastructure Governance A case study of Temanggung urban area</t>
  </si>
  <si>
    <t>INTERNATIONAL REVIEW FOR SPATIAL PLANNING AND SUSTAINABLE DEVELOPMENT</t>
  </si>
  <si>
    <t>10.14246/irspsd.12.3_176</t>
  </si>
  <si>
    <t>Proper Green Infrastructure (GI) management is one method for mitigating heat waves as a results of global warming phenomenon. Several cities have implemented GI management strategies in anticipation of the heat waves occurance. However, most cities have not followed up with efficient GI management. This study investigates the regeneration of successful GI governance by redesigning forms of stakeholder participation by looking at the values of local wisdom in society. This study yielded 235 respondents with a margin of error of 6.5%. The findings were then analyzed using descriptive statistics and interviews with key persons to strengthen the findings. The GI governance movement was renewed by the adoption of the Rowali model, an environmental movement that planted, cared for, and protected trees while sustaining religious and historical traditions as well as social and cultural values as a value to speak with nature. Here, this finding shows that a small income will not affect direct involvement in the management of GI. The successful factor of the Rowali model is the movement is based on historical values, spiritual values and sociocultural values with clear vision on the program and support by the collaboration of public and private sector. The Rowali model encourages more tree care and maintenance than the planting movement, which has received more attention in prior study investigations. This Rowali model supports the finding that the local government should begin delegating greater authority to the community to manage GI. These findings are expected to add to urban planners, local governments, and urban observers to promote an effective</t>
  </si>
  <si>
    <t>Temanggung</t>
  </si>
  <si>
    <t>Evaluating the impact of urban green spaces on public well-being and environmental sustainability in Saudi Arabian megacities</t>
  </si>
  <si>
    <t>DISCOVER SUSTAINABILITY</t>
  </si>
  <si>
    <t>10.1007/s43621-025-01160-6</t>
  </si>
  <si>
    <t>Urban green spaces (UGSs) are crucial for enhancing environmental sustainability and promoting public well-being, particularly in rapidly urbanizing desert megacities like Riyadh and Jeddah, Saudi Arabia. The study aims to assess the impact of UGSs on mental and physical health, social cohesion, and local climate regulation, emphasizing how socio-demographic factors such as gender, income, and age affect UGS accessibility and usage. The study implemented a mixed-methods approach by integrating Geographic Information System (GIS) mapping and structured surveys utilizing a 5-point Likert scale with 384 residents. Additionally, semi-structured interviews were conducted with urban planners and policymakers. Results reveal that 72% of participants reported significant mental health improvements linked to UGS use, and areas rich in green spaces demonstrated a temperature reduction of up to 4.8 degrees C. However, socio-economic disparities were evident, with low-income neighborhoods having limited and poorly maintained UGSs compared to affluent areas. Findings indicate that accessibility issues are particularly pronounced among women and older populations. Policy recommendations are provided, focusing on the equitable distribution of UGSs and adopting sustainable design practices to mitigate urban heat and enhance public health. These recommendations align with Saudi Vision 2030's goals of fostering urban livability and resilience. Future research should undertake longitudinal studies to assess the long-term health benefits of UGSs and explore innovative, water-efficient irrigation systems suitable for arid environments.</t>
  </si>
  <si>
    <t>Poverty &amp; Social Equity</t>
  </si>
  <si>
    <t>Community engagement in climate adaptation planning for coastal resilience: a case study of Gangneung</t>
  </si>
  <si>
    <t>LANDSCAPE AND ECOLOGICAL ENGINEERING</t>
  </si>
  <si>
    <t>10.1007/s11355-025-00683-4</t>
  </si>
  <si>
    <t>This study uses the example of Gangneung in South Korea to reveal critical gaps in the government's climate adaptation planning and policies and identifies ways that improved community engagement and site-specific strategies can improve climate adaptation planning and coastal resilience in overlooked coastal cities. Despite substantial global and national investment, disaster mitigation efforts have often failed to consider local conditions, inadvertently heightening community vulnerability. Through interviews with 54 individuals, including government officials, researchers, and local residents, and three rounds of field studies conducted over 2 years, this study investigates the challenges of and issues with the current governmental top-down approach and supports the necessity of integrating community-driven planning processes to seek site-specific strategies. Despite experiencing similar natural hazards such as typhoons, wildfires, and floods, two neighboring communities in Gangneung-urbanized Gyungpo and rural Okgye-have exhibited significant differences in the scale, frequency, and nature of damage, due to government policies that are disconnected from the local context. In particular, both communities have suffered more severe impacts from flooding and coastal pollution as a result of poorly planned governmental interventions. This study found that local residents demonstrated deeper insight into both the causes of these disasters and potential solutions, highlighting the value of community knowledge in climate adaptation planning. This comparison underscores the diverse impacts of climate change across different community types and the need for tailored adaptation strategies. The key findings illustrate how increasingly marginalized coastal cities can better protect their vulnerable communities from future climate threats by integrating engineering solutions with site-specific and nature-based strategies, an essential approach to building coastal resilience. This study offers an effective case study that emphasizes the importance of incorporating local knowledge and place-based conditions into national and local policies to enhance resilience and safeguard vulnerable coastal populations against future climate impacts.</t>
  </si>
  <si>
    <t>Gangneung</t>
  </si>
  <si>
    <t>Outdoor thermal environments and activities in open space: An experiment study in humid subtropical climates</t>
  </si>
  <si>
    <t>10.1016/j.buildenv.2016.03.029</t>
  </si>
  <si>
    <t>The outdoor thermal environment correlates with occupant behaviors in open spaces. The appropriate range of thermal environment that is conducive to outdoor activities, however, remains inadequately defined. Existing studies fail to characterize the behavioral responses to thermal environments in important dimensions including activity types, age or gender. We conducted field studies on six open spaces in Wuhan, China, a city with humid subtropical climate and ideal for this research. Data based on field observations, questionnaires, and measurement were collected under a variety of weather conditions over 4 years. We renovated a playground by adding shading shelters and vegetation cover to reduce summertime heat stress. On-site thermal environment were assessed using the Universal Thermal Climate Index (UTCI). Findings are as following: the outdoor thermal environment is a strong predictor of mean attendance over a period of time, but not spontaneous occupancy at a specific time or space; the Optimum Thermal Environment (OTE), defined as the range in which an open space is well-attended (attendance above 90% of peak value), is more consistent than the self-reported Thermal Acceptable Range (TAR) in this study. Behavioral responses to thermal environment differ by gender, age, and types of activities. The experiment confirmed the causality between outdoor thermal environment and activities: the renovated playground attracted 80% more occupants in summer; people stayed longer, reported less heat stress, and interacted with each other more often. Results remained significant after controlling for weather, air quality, daily and weekly routines. Findings had implications for the design of open spaces. (c) 2016 Elsevier Ltd.</t>
  </si>
  <si>
    <t>Context-Specific, User-Centred: Designing Urban Green Infrastructure to Effectively Mitigate Urban Density and Heat Stress</t>
  </si>
  <si>
    <t>URBAN PLANNING</t>
  </si>
  <si>
    <t>10.17645/up.v6i4.4393</t>
  </si>
  <si>
    <t>Green infrastructure plays a vital role for cities facing the challenges of urbanisation and climate change. It has the potential to mitigate the adverse effects of urban density and the heat island effect, enhancing the ecological and social resilience of cities and their inhabitants. This study identifies contextual, psychological, and social factors which influence people's subjective evaluation of urban green infrastructure (UGI), density, and heat stress. Planning recommendations for effective, context-specific, user-centred design are developed to increase the social and health benefits of UGI in limited space. To do so, a mixed-methods approach that combines social surveys, GIS-analysis, and microclimate modelling was employed. The field studies were undertaken in two contrasting neighbourhoods in Munich, Germany: a densely built and scarcely vegetated inner-city neighbourhood and a declaimed green and compact neighbourhood at the outskirts. Both sites are assessed in terms of their supply of green infrastructure, building and population density, and outdoor summer heat loads drawing on geostatistical data and mean radiant temperature modelling. This assessment is compared to the inhabitants' subjective evaluation thereof retrieved from face-to-face questionnaires, and semi-standardised interviews. The results indicate that the existence and the amount of UGI per se are not decisive for people's perception of urban heat, density, and neighbourhood attractiveness. It is rather the perceived accessibility of green spaces, their design, quality, and contextual factors like traffic or the presence of other people that define its value for urban dwellers.</t>
  </si>
  <si>
    <t>Assessing heat stress relief measures to enhance outdoor thermal comfort: A field study in China's cold region</t>
  </si>
  <si>
    <t>10.1016/j.scs.2022.103813</t>
  </si>
  <si>
    <t>We recruited 72 healthy college students on a university campus in Xi'an, China to investigate the effectiveness of heat stress relief measures (shade, mist spraying and shade+mist) on enhancing outdoor thermal comfort. Using the Universal Thermal Climate Index (UTCI) and mean skin temperature (MST), we evaluated respondents' thermal and physiological responses. We found that: 1) Mist spraying and shade were effective in improving respondents' outdoor thermal comfort. The cooling effect of mist spraying was more effective than shade, while shade+mist provided a wider thermal comfort range. 2) UTCI declined among cooling strategies by 12.31 ?&amp; nbsp;(shade+mist), 8.03 ?&amp; nbsp;(mist spraying) and 3.48 ?&amp; nbsp;(shade) on average. 3) Shade and mist caused similar cooling effects on skin temperature (ST), but MST plateaued 5 min after exposure to these cooling environments in isolation. Shade+mist provided the greatest cooling effect with MST continuing to drop as the exposure continued. 4) Predictive models showed that MST in shade, mist spraying and shade+mist decreased 0.24, 0.21 and 0.16 ?, respectively when air temperature (T-a) declined 1 ?&amp; nbsp;with constant relative humidity (RH) and mean radiation temperature (T-mrt). MST in shade, mist spraying and shade+mist decreased 0.05, 0.08 and 0.06 ?, respectively where RH increased 1% with constant Ta and T-mrt.</t>
  </si>
  <si>
    <t>Eco-Drive Technology, Human Factors, and Environmental and Economic Benefits</t>
  </si>
  <si>
    <t>10.1177/03611981211014204</t>
  </si>
  <si>
    <t>The objective of eco-drive technology is to reduce fuel consumption and resulting emissions using advances in communication and traffic control technologies with capability to support infrastructure-to-vehicle connection in a signalized network. On the human factors side, there is growing interest across the world in advising drivers to take eco-drive actions by effectively using the green phase of the signal cycle time to save fuel and reduce emissions. This paper describes a large-scale real-world research project in Ottawa (Ontario, Canada) on this subject. The technology and methods that support the green light optimized speed advisory (GLOSA) system were refined and all 1,178 traffic signals in the city were equipped to connect with a fleet of vehicles. Field study data were analyzed for speed trajectories, fuel consumption, and GLOSA compliance. Greenhouse emissions and fuel cost changes were computed. An anonymous questionnaire study investigated driver perception of the usefulness of the signal data displayed on an in-vehicle unit as advice on driving adjustment decisions made under prevailing traffic conditions. The over 65% compliance with GLOSA and the results of the driver questionnaire were mutually consistent. The fuel saving amounted to 7.6% but was adjusted to 5% because of uncertainties in daily vehicle travel. The reduction in carbon dioxide equivalent and fuel cost reported in the paper are based on a 5% adjustment. These results can be used for cost-benefit studies. Also, simulation-based research projects can verify their findings with the real-world experience reported in this paper.</t>
  </si>
  <si>
    <t>Climate Compatible Planning Approach in Rural-Urban Fringe: The Case of Denizli</t>
  </si>
  <si>
    <t>PLANLAMA-PLANNING</t>
  </si>
  <si>
    <t>10.14744/planlama.2024.10438</t>
  </si>
  <si>
    <t>Urban and rural areas are highly vulnerable to the effects of climate change and are adversely impacted by the natural disasters it causes. Given their fragile structure and current impacts, enhancing social and spatial resilience has become crucial in the process of combating climate change. To address this, there is a need for methods and strategies that guide local actions and take a holistic approach to both urban and rural areas. This study aims to examine urban and rural areas from a comprehensive perspective in the context of combating climate change and to highlight the significance of the rural-urban fringe, an important transitional zone, in this process. Specifically, the research seeks to answer the following questions: What are the vulnerabilities and potentials of the rural-urban fringe in the fight against climate change? and How can the rural-urban fringe be planned to adapt to climate change? Denizli rural-urban fringe serves as a case study to explore these questions. The study first established criteria for evaluating adaptation and risk factors related to climate change. A field study was then conducted in a sub-region selected from the periphery of Denizli, based on the city's development trends and the established criteria. Through spatial observations and in-depth interviews, the socio-spatial characteristics, development trends, and future projections of the study area were identified, with its problems and potentials analyzed. Based on this analysis, adaptive planning strategies were proposed. Ultimately, the study presents a framework for planning climate-resilient and sustainable rural-urban environments and offers a climate-responsive planning approach/guideline for medium-sized cities such as Denizli.</t>
  </si>
  <si>
    <t>Turkish</t>
  </si>
  <si>
    <t>Denizli</t>
  </si>
  <si>
    <t>Quantification of Urban Forest and Grassland Carbon Fluxes Using Field Measurements and a Satellite-Based Model in Washington DC/Baltimore Area</t>
  </si>
  <si>
    <t>JOURNAL OF GEOPHYSICAL RESEARCH-BIOGEOSCIENCES</t>
  </si>
  <si>
    <t>10.1029/2021jg006568</t>
  </si>
  <si>
    <t>Cities are taking the lead on climate change mitigation with ambitious goals to reduce carbon dioxide (CO2) emissions. The implementation of effective mitigation policies will require accurate measurements to guide policy decisions and monitor their efficacy. Here, we present a comprehensive CO2 inventory of an urban temperate forest and unmanaged grassland using field observations. We estimate the annual storage of CO2 by vegetation and soils and place our biogenic flux estimates in the context of local fossil fuel (FF) emissions to determine when, where, and by how much biogenic fluxes alter net CO2 flux dynamics. We compare our hourly estimates of biogenic fluxes in the forest site to modeled estimates using a modified version of Urban-Vegetation Photosynthesis and Respiration Model (Urban-VPRM) in Washington DC/Baltimore area presenting the first urban evaluation of this model. We estimate that vegetation results in a net biogenic uptake of -2.62 +/- 1.9 Mg C ha(-1) yr(-1) in the forest site. FF emissions, however, drive patterns in the net flux resulting in the region being a net source of CO2 on daily and annual timescales. In the summer afternoons, however, the net flux is dominated by the uptake of CO2 by vegetation. The Urban-VPRM closely approximates hourly forest inventory based estimates of gross ecosystem exchange but overestimates ecosystem respiration in the dormant season by 40%. Our study highlights the importance of including seasonal dynamics in biogenic CO2 fluxes when planning and testing the efficacy of CO2 emission reduction polices and development of monitoring programs.</t>
  </si>
  <si>
    <t>Washington</t>
  </si>
  <si>
    <t>Washington; Arlington; Alexandria; Silver Spring; Gaithersburg; Bethesda; Rockville; Reston; College Park; Fairfax; Hyattsville</t>
  </si>
  <si>
    <t>Quantifying the impact of changing the threshold of New York City heat emergency plan in reducing heat-related illnesses</t>
  </si>
  <si>
    <t>10.1088/1748-9326/ab402e</t>
  </si>
  <si>
    <t>The adverse health impact of high heat is widely documented and can lead to a substantial public health burden. Although heat-related illness in western countries is largely preventable, extreme heat remains the main weather contributor to the burden of disease in the United States. In most US cities, local National Weather Service offices issue heat alerts in advance of forecast periods of high heat. In some locations, additional local heat emergency plans that include additional community-based actions to protect the public from the health impacts of heat are also triggered. In 2008, the NYC Health Department made changes in their local heat emergency plan by lowering the threshold for triggering heat advisories based on evidence from local epidemiological studies. This study aims to quantify the potential benefits associated with the change in the threshold the NYC Heat Emergency Plan in reducing heat-related illnesses for Medicare fee-for service beneficiaries aged 65 years or older. We apply a quasi-experimental study design using the Difference-in-Differences (DID) method coupled with the propensity-score matching and compare the difference in daily rates of heat-related illnesses between eligible and non-eligible days before and after implementing the threshold change (2006?2007 versus 2009?2010). We reveal that the change in threshold for the NYC Heat Emergency Plan is associated with reduced daily number of 0.80 (95%CI: 0.27; 1.33) Heat-related Illnesses during hot days as compared to a counterfactual scenario in which the original threshold did not change. This highlights the benefits of local epidemiological evidence in informing emergency heat action plans, in decreasing the health burden of high ambient heat.</t>
  </si>
  <si>
    <t>Early warning and preparedness</t>
  </si>
  <si>
    <t>Field assessment of thermal conditions in naturally ventilated classrooms during spring: microclimate and passive cooling impacts in cold climate</t>
  </si>
  <si>
    <t>SMART AND SUSTAINABLE BUILT ENVIRONMENT</t>
  </si>
  <si>
    <t>10.1108/sasbe-03-2025-0142</t>
  </si>
  <si>
    <t>PurposePrevious studies on climate change's impact on indoor thermal conditions have largely focused on summer, with little attention to spring and fall, which were historically considered comfortable. This raises concerns about how older buildings perform during these seasons. Many studies have used computer simulations or short-term field measurements, but seasonal field data is limited. This paper aims to (1) conduct field measurements of outdoor air temperature in three city locations to analyze microclimate effects, (2) analyze indoor air temperature data from 10 classrooms in five school buildings during spring 2021 and (3) assess how existing passive buildings impact indoor air temperature.Design/methodology/approachA comprehensive methodology is developed to achieve the paper's objectives. It begins with a selection approach using three filtering criteria to identify schools at high risk of overheating. Microclimatic variations are then analyzed by installing rooftop weather stations at three sites to monitor conditions during spring and summer, aiming to assess the effects of climate change. Finally, indoor air temperatures are monitored in the warmest and coldest classrooms, chosen based on similar physical characteristics. The effectiveness of passive cooling strategies is evaluated through comparative and statistical analyses during both occupied spring periods and unoccupied summer breaks to assess seasonal and operational impacts.FindingsThe methodology identified five comparative school buildings out of 396 in Montreal. Key findings show that spring, once considered cold in Canada, is hot, with three heat waves recorded in spring 2021, more than in summer. Notable outdoor temperature differences across locations revealed strong microclimatic effects. Significant indoor thermal variation was observed within the same buildings, with the warmest classrooms up to 1.5 degrees C hotter than the coolest. Classroom temperatures reached peaks of 32 degrees C. The effectiveness of passive cooling strategies varied by season. During heatwaves, indoor temperatures peaked higher in HW3 (30 degrees C), indicating intense discomfort, while HW2 showed the highest maximum temperatures (31 degrees C).Originality/valueThis study provides original work into the evolving thermal conditions of school buildings in a cold climate, emphasizing the overlooked impact of springtime heatwaves. By integrating extensive field measurements with microclimate analysis, it enhances understanding of indoor overheating risks and the role of key building parameters. The findings contribute to climate-responsive building design, particularly for naturally ventilated classrooms. Artificial intelligence may be used solely for refining the writing, ensuring clarity and precision without altering the originality, methodology or scientific contributions of the research.</t>
  </si>
  <si>
    <t>The impact of local microclimates and Urban Greening Factor on schools' thermal conditions during summer: A study in Coventry, UK</t>
  </si>
  <si>
    <t>10.1016/j.buildenv.2024.111793</t>
  </si>
  <si>
    <t>Thermal comfort in schools affects children's wellbeing and educational outcomes. Global warming and frequent heatwaves have worsened the overheating issue in schools, especially in Western European countries, like the UK. While previous studies have mainly focused on residential and commercial buildings, school-related research often emphasised indoor thermal conditions, neglecting the broader influence of microclimates on the overall thermal conditions. Therefore, this research explores the thermal conditions in schools, during the summer of 2023, with a specific focus on the impact of greenery and materials. Urban Greening Factor (UGF) and its relationship with indoor and outdoor air temperatures were explored for the first time. Field studies were conducted in four primary schools in Coventry, UK, measuring indoor air temperatures and micrometeorological parameters. Tree shade demonstrated a substantial cooling effect, reducing air temperature and mean radiant temperature by up to 6.4 degrees C and 22.9 degrees C, respectively. Considerable difference between measured air temperatures in sunlight and official meteorological records highlights the need for microclimatic studies in schools. Thermal imagery identified high surface temperatures on artificial grass (67 degrees C) and asphalt (55 degrees C). Urban Greening Factor showed a strong correlation with classroom temperatures but failed to account for spatial greenery distribution and subsequently outdoor thermal conditions. The study concludes that optimising tree shade and replacing dark and artificial materials, are necessary for effective heat mitigation, offering valuable insights for policymakers and urban planners to create thermally comfortable and sustainable school environments.</t>
  </si>
  <si>
    <t>Coventry</t>
  </si>
  <si>
    <t>Impact of tree planting configuration and grazing restriction on canopy interception and soil hydrological properties: implications for flood mitigation in silvopastoral systems</t>
  </si>
  <si>
    <t>HYDROLOGICAL PROCESSES</t>
  </si>
  <si>
    <t>10.1002/hyp.10630</t>
  </si>
  <si>
    <t>Compaction of upper soil layers by intensive sheep grazing has been connected with increased local flood risk in silvopastoral systems. A 12-week field study was conducted at the Henfaes Research Station near Bangor, Wales to compare canopy interception, soil water infiltration, and bulk density between a control pasture and two silvopastoral tree planting configurations: trees clumped in fenced-off ungrazed plots and trees planted evenly and grazed. The study's aim was to characterize the potential of these tree planting configurations to reduce local flood risk. Automated throughfall gauges were installed in each silvopastoral treatment along with a similarly designed control gauge located in the grazed control pasture. Soil water infiltration and bulk density were measured 20 times in a stratified random design for each treatment and control. Results showed that the mean soil infiltration capacity in clumped configuration was 504% greater than the control pasture and 454% greater than the even spaced configuration. Average canopy interception was higher in the clumped configuration (34%) than in the even spaced configuration (28%). Soil bulk density was lower in the clumped configuration (0.87Mg/m(3)) than in the control pasture (0.93Mg/m(3)) and even spaced configuration (1Mg/m(3)). Results suggest that silvopastoral systems are more likely to benefit from clumped and ungrazed tree configurations than from evenly-spaced and grazed tree configurations because of enhanced infiltration, lower soil compaction, and increased canopy interception. Our findings support the growing evidence base that fenced-off tree areas in silvopastoral settings can increase infiltration and thus reduce local flood risk. Copyright (c) 2015 John Wiley &amp; Sons, Ltd.</t>
  </si>
  <si>
    <t>Bangor</t>
  </si>
  <si>
    <t>Urban cooling factors: Do small greenspaces outperform building shade in mitigating urban heat island intensity?</t>
  </si>
  <si>
    <t>10.1016/j.ufug.2021.127256</t>
  </si>
  <si>
    <t>The effects of urban heat islands (UHIs) comprise one of the most challenging issues in mitigating excessive heat. Existing studies have reported cooling effects from small greenspaces (SGs) and building-shaded spaces (BSs). However, more empirical studies are necessary to fully investigate the role of SGs in heat reduction as a cooling solution for urban microclimatic design and planning. In addition, only a few previous studies have used field studies to examine the cooling effects of SGs and compare them to those of BSs. The purpose of this study was to assess the cooling degrees of SGs and BSs and compare them at the urban block level. Six urban blocks located in Seoul, South Korea were selected as the study area. Based on block size, the selected urban blocks were divided into three pairs featuring different sizes of greenspace. Air temperature was measured via a transect survey on six clear, hot summer days. Datapoints were then classified into three landcover types: SGs, BSs, and paved spaces (PSs) exposed to solar radiation. To measure the cooling effects and compare the air temperatures of each cooling factor, a series of T-tests and ANOVA tests were conducted, after performing a spatial analysis of each block. The result show that the cooling effects of SGs surpassed those of BSs. The SGs' cooling effects on blocks with larger greenspace were greater than those with small greenspace. In blocks with larger greenspace, SG's cooling benefits outweighed those of BSs. It is also notable that block size was a decisive factor affecting the magnitude of cooling degrees; SG brought the greatest microclimatic benefits for the largest blocks. Our findings will contribute to optimal cooling designs using SGs and BSs by illustrating where SGs should be included to facilitate cost-effective cooling.</t>
  </si>
  <si>
    <t>Overcoming barriers and seizing opportunities for smart meters in developing countries: Insights from a large-scale field study in India</t>
  </si>
  <si>
    <t>10.1016/j.erss.2025.103996</t>
  </si>
  <si>
    <t>Rapid deployment of smart meters can expedite the decarbonization of the electricity sector by facilitating effective demand-side management strategies, providing essential feedback to consumers for monitoring their consumption, improving energy accounting, and augmenting the financial solvency of the power sector. However, most of the research on the uptake of smart meters has been conducted in developed nations, where there is better electricity infrastructure and distribution services are often privatized. Understanding the factors influencing smart meter uptake is especially important in developing nations where per capita incomes are rising and consumers' energy consumption will profoundly impact the trajectory of global carbon emissions. Here we identify factors influencing consumers' willingness to adopt smart meters in the city of Jaipur in the state of Rajasthan in India. Based on survey responses from &gt;5000 consumers, our study is the first to examine consumers' reactions towards smart meter installations while meters were being installed in their households, by a state-owned Indian distribution company. In contrast to developed countries, we find that consumers in our study area were mostly concerned about the accuracy of smart meters and the consequent impact on their electricity bills, rather than about data privacy and security. We also find that in addition to various socioeconomic factors, community mobilization and local political context impact consumers' decision-making. Smart meters provide electricity distribution companies with a unique set of opportunities (e.g., improving their financial condition and increasing the transparency of meter readings) and challenges (e.g., obtaining public confidence and addressing employee concerns). Our findings suggest that policymakers should consider local socioeconomic, cultural, and political circumstances to accelerate the speed and success of smart meter deployment.</t>
  </si>
  <si>
    <t>Adaptive model of thermal comfort for offices in hot and humid climates of India</t>
  </si>
  <si>
    <t>10.1016/j.buildenv.2014.01.002</t>
  </si>
  <si>
    <t>The current Indian indoor comfort standards do not reflect the country's great cultural and climatic diversity. There have been very few reports on the actual environments in Indian offices in the last three decades. We conducted a thermal comfort field study in 28 naturally ventilated (NV) and air-conditioned (AC) offices in Chennai and Hyderabad for fourteen months, and collected 6048 responses from 2787 individuals. Warm humid and composite climates are experienced in these cities, and these two climates cover about 80% area of the country. This paper proposes an adaptive thermal comfort model for South India based on this data. Mean comfort temperature was found to be 28.0 degrees C in NV mode, and 26.4 degrees C in AC mode on all data. Chennai had slightly higher comfort temperature. We found an adaptive relationship between the prevailing outdoor temperature and the comfortable indoor temperatures. Most of the environments in NV mode and about half in AC mode were warmer than the current Indian Standard upper limit (26 degrees C). In most cases, the air speed was below 0.20 m/s. Most of the subjects used fans. Air speeds of 1 m/s increased the comfort temperature by 2.7 K in both the modes. Logistic regression predicted 87% and 50% fan usage at 29 degrees C in NV and AC modes respectively. Several factors prevented further thermal adaptation. We can potentially improve comfort and reduce air-conditioning by providing higher air speeds with energy-efficient fans. Such strategies may be vital given the scale of the scarcity of power. (c) 2014 Elsevier Ltd. All rights reserved.</t>
  </si>
  <si>
    <t>Chennai</t>
  </si>
  <si>
    <t>Chennai; Tambaram; Avadi</t>
  </si>
  <si>
    <t>Urban design considerations in the environmental assessment of vernacular buildings with timber projections (sachnisi): The case of Nicosia's historic center</t>
  </si>
  <si>
    <t>FRONTIERS OF ARCHITECTURAL RESEARCH</t>
  </si>
  <si>
    <t>10.1016/j.foar.2020.11.001</t>
  </si>
  <si>
    <t>In this study, the environmental responsiveness of built heritage is closely connected with the aspects of building typology and urban canyon geometry. The focus of this study is on two-story adobe buildings with lightweight timber projections, locally called sachnisi, which are located on the first floor, above the pass-through space on the ground floor, locally known as portico. The field study reveals and maps a total of 246 sachnisi projections across the walled city of Nicosia, Cyprus, a typical Mediterranean area. This research is the first systematic attempt to integrate cultural, historical, and environmental factors and the urban- and building-scale environmental characteristics of vernacular heritage. The findings highlight thermal adaptive opportunities and passive cooling strategies, i.e., natural ventilation, enhanced by aligning the portico axis with the prime wind direction and operating various openings of the sachnisis. The research also demonstrates that the building orientation and the proportions of sachnisis and porticos are insensitive to the street geometry. Thus, functional and morphological parameters (in addition to climatic parameters) are also significant in the configuration of these architectural elements. The originality and academic contribution of this study lie within the systematic and comprehensive methodology followed, which can be applied to other urban heritage sites. The use of innovative, multidisciplinary methods and tools in heritage studies is also recommended. (C) 2021 Higher Education Press Limited Company. Publishing services by Elsevier B.V. on behalf of KeAi Communications Co. Ltd.</t>
  </si>
  <si>
    <t>Nicosia</t>
  </si>
  <si>
    <t>Unclear</t>
  </si>
  <si>
    <t>Strovolos [Nicosia]</t>
  </si>
  <si>
    <t>Cyprus</t>
  </si>
  <si>
    <t>Strovolos; Lakatamia</t>
  </si>
  <si>
    <t>Impact of summer heat on urban park visitation, perceived health and ecosystem service appreciation</t>
  </si>
  <si>
    <t>10.1016/j.ufug.2021.127058</t>
  </si>
  <si>
    <t>Urbanization, environmental change and ageing are putting urban health at risk. In many cities, heat stress is projected to increase. Urban green spaces are considered as an important resource to strengthen the resilience of city dwellers. We conducted a questionnaire survey in two structurally distinct parks in Leipzig, Germany, on hot summer days in 2019. We assessed the respondents? activity patterns, satisfaction with the existing infrastructure, heat-related health impairment, changes in park use during heat waves and evaluation of the role of parks in coping with heat stress. We found that the old-grown, tree-rich park was used significantly more frequently for experiencing nature, while the newer, less tree-rich park developed on a former railway-brownfield site was used more often for socializing and having BBQs and picnics. Satisfaction with available drinking fountains and public toilets was generally low and satisfaction with lighting was assessed less satisfactory in the old-grown park. Safety was assessed as satisfactory in general but significantly less satisfactory by female respondents. The heat stress summary score indicating heat-related health impairment was significantly higher for participants in the newer park. A high share of respondents stated that they used parks during heat waves as frequently as usual in the summer (46 %), while some respondents stated that they adapted their park use behaviour (18 %), e.g., by coming later in the evening. Regarding the participants? responses about the role of parks under summer heat conditions, we matched 138 statements to several regulating and cultural ecosystem services, and we found cooling and recreation to be mentioned most often. We concluded that green space planning should diminish usage barriers, such as insufficient lighting and insufficient sanitary infrastructure, to ensure equal park use opportunities for all city dwellers. Specific local environmental and sociocultural conditions, changing environments and climate adaptation must be considered. To maintain ecological processes and functions and to cope with climate change, urban planning should preserve older parks with a large amount of tree coverage while respecting demands for particular built infrastructure.</t>
  </si>
  <si>
    <t>Leipzig</t>
  </si>
  <si>
    <t>Assessment of soil microclimate in an urban park of Budapest, Hungary</t>
  </si>
  <si>
    <t>IDOJARAS</t>
  </si>
  <si>
    <t>10.28974/idojaras.2024.3.3</t>
  </si>
  <si>
    <t>Investigation of urban parks is a particular research section in the frame of urban geology, with increasing social importance. Both natural and anthropogenic factors affect these green sites, giving special scientific importance to their investigation. Thus, the behavior of such a 'composite' system is expected to be quite complex. Based on the general circumstances, a research project was introduced in 2016 in the former Mining and Geological Survey of Hungary (now: Supervisory Authority for Regulatory Affairs). The ongoing project was focused on the behavior of urban parks. Within the frame of this research, between 2016 and 2019, field studies were started in 4 parks of Budapest. This paper is targeting one of these parks, namely Honv &amp; eacute;d square. Our objective is to understand the behavior of urban parks under special conditions (e.g., during heat island effects) by getting information from well-defined positions. This can be essential to perform more sustainable water management in an urban park. Within the frame of the field works soil temperature and soil moisture measurements were being recorded manually every week in every park, at four different locations within a park. Observation points were selected to describe the different microclimates of the parks. A statistical analysis of the data reveals that the urban heat island (UHI) effect is reflected in soil temperatures at a citywide scale and that by moderating urban soil surface temperature extremes, trees and shrubs may help to reduce the adverse impacts of urbanization on microclimate, soil processes, and human health. It can be stated, that beside the manual measurements, the automated soil temperature detection was significantly influenced by soil depth at the Honv &amp; eacute;d square park. At 100 cm below the surface, the soil temperature is relatively constant. It was approved that not only do deeper soil layers undergo less drastic seasonal temperature fluctuations but also the changes taking place lag further behind those of shallower soil layers.</t>
  </si>
  <si>
    <t>Budapest</t>
  </si>
  <si>
    <t>Hungary</t>
  </si>
  <si>
    <t>Using heritage risk maps as an approach to estimating the threat to materials of traditional buildings in Tainan (Taiwan)</t>
  </si>
  <si>
    <t>JOURNAL OF CULTURAL HERITAGE</t>
  </si>
  <si>
    <t>10.1016/j.culher.2013.10.005</t>
  </si>
  <si>
    <t>Academic studies concerning how climate influences Asian heritage are rare. The object of this study was to utilize the concept of heritage climatology together with a spatial analysis approach that includes respective climate parameter risks to cultural heritage sites. The study area, Tainan City, Taiwan, is in a subtropical zone south of the Tropic of Cancer. Tainan has nearly 300 hundred years of rich history and a multicultural background. This study used maps to gain information about potential climactic threats to Tainan's cultural-historical legacy. There are four kinds of map that use ArcGIS to analyse and demarcate regions not only by climate parameters but also by risk to heritage. These four types of map are climate maps, heritage climate maps, heritage maps and heritage risk maps. Climate maps give the short- to medium-term general status of the climate in Tainan City and thus served as the foundation of the other maps used in this study. Heritage climate maps give data concerning index factors that influence wood and stone materials. Heritage maps show locations of cultural heritage sites on an administrative map and categorize them according to their historic value. Heritage risk maps use accumulated calculations to superimpose the heritage climate map onto the heritage map in order to evaluate the risks to heritage sites in certain areas and categorize the levels of risk. Heritage sites in mountainous areas generally need to be protected from heavy rain, whereas downtown city environments, due to the urban heat island effect, require better protection against heat and cracking. By comparison of our field study results and climate risk maps, we found that in urban areas wooden materials have a higher risk of structural cracking, colour fading and bio-degradation, while coastal areas have a higher risk of weathering of stone materials. (C) 2013 Elsevier Masson SAS. All rights reserved.</t>
  </si>
  <si>
    <t>Tainan</t>
  </si>
  <si>
    <t>A field study of thermal and hygric inertia and its effects on indoor thermal comfort: Characterization of travertine stone envelope</t>
  </si>
  <si>
    <t>10.1016/j.buildenv.2016.06.010</t>
  </si>
  <si>
    <t>Energy consumption in Algerian residential buildings is very high, especially during the summer season. The thermal inertia of the building envelope may contribute to improving the thermal comfort and even lead to replacing air conditioning systems. This passive process is typically associated with an external wall made of heavy construction counteracting the strong changes in temperature. In reality, other parameters are acting to influence this property. The present paper describes a three-year field case study devoted to monitoring an inhabited stone house, dating from the colonial era in the town of Guelma (Algeria), exposed to a hot and sub-humid climate. Results from the monitoring program indicate that the passive process called hygric inertia, in association with the thermal inertia of porous and hygroscopic local materials adapted to the regional climate, has led to improving thermal comfort and humidity regulation: a drop of more than 14.5 K was recorded. Permeable coverings may have exerted an impact on indoor hygrothermal conditions, in generating a temperature drop of 1.5 K, which corresponds to a 31.5% energy savings rate. Other parameters, including the construction system, are also involved in stabilizing the indoor temperature and moisture. The results of a modeling run using the TRNSYS software showed good agreement between simulated and measured air temperature readings, which validates the effect of thermal inertia. The two humidity models implemented in this software do not take moisture transfers in the wall into account. The low spreads in relative humidity measurements however have confirmed that the effect of hygric inertia on ambient temperature inside this house is not as significant as that of thermal inertia. It can be concluded that a 100% hygroscopic house does not actually exist. (C) 2016 Elsevier Ltd. All rights reserved.</t>
  </si>
  <si>
    <t>Guelma</t>
  </si>
  <si>
    <t>Recognition of Urban Green Space Ecosystem Services for Adaptation to Extreme Climate Events. Methodological Validation</t>
  </si>
  <si>
    <t>REVISTA DE GESTAO AMBIENTAL E SUSTENTABILIDADE-GEAS</t>
  </si>
  <si>
    <t>10.5585/2024.23959</t>
  </si>
  <si>
    <t>Objective: This study evaluated the ecosystem services of water regulation (EvapoTranspiration, ET) and Forest Carbon Stock (ECF) in the urban area of Campo Grande based on mapping and random sampling stratification of diameters at breast height (DBH or simply d) per unit area in five types of Urban Green Spaces (EVU). Methodology: The evaluation of ecosystem services for water regulation ET and ECF in the urban area of Campo Grande was based on mapping and random sampling stratification of diameters at breast height (DBH or simply d) per unit area in five EVU typologies. By integrating d data - its distribution follows a Power Law - with the ecohydrological concepts and the Ecological Metabolic Theory (EMT), the medians and interquartile ranges for ET and ECF of the identified EVU typologies were then calculated. Originality/Relevance: Despite the importance of ecosystem services in cities, few studies show methodologies to evaluate and quantify them. The present study brings an unprecedented approach to estimate ECF and ET in EVU with typical cerrado tree vegetation. The methodology is used to prospect the impact of the increase in EVU area and its ecosystem services (ECF and ET) on Carbon (C) capture and the water and thermal regulation. Therefore, the methodology aims on the security of urban citizens from tropical regions against future scenarios of extreme (episodic) flood and wave events or (persistent) heat islands. Results: The mapping of EVU and their respective ecosystem services in Campo Grande showed the deficiency of these environments in certain parts of the city. Currently, the EVU areas in Campo Grande sum up to 898 hectares (2.5% of the urban area in 2010), which store between 33,368.5 and 456,801.7 tons of C in the form of forest biomass and they are responsible for daily atmospheric humidification on a scale of 31,458.0 to 105,277.3 m3 of water. The study also reveals that ecosystem regulation services such as ecohydrological concepts like Forest Carbon Stock (ECF) and Evapotranspiration (ET) in the urban area can be estimated by integrating DBH data (d). The results suggest that the scaling of EVU from 2.5 to 10% of the urban area in Campo Grande may have important consequences for the adaptation of future urban generations and for the mitigation of climate change. Theoretical/methodological contributions: Statistical analyzes show that the values obtained with the field survey can be modeled by the distributions of power law through the Ecological Metabolic Theory (TME). It was found that the TME has great application potential, but also limitations, as it allows evaluating flows and stocks in a system only for intervals (interquartiles) that contain the average of the distribution. The use of the interquartile to evaluate natural processes with a power law distribution guarantees a reliable margin of uncertainty, which can be scaled independently of the woody species and its successional stage, seasonality and environment. Social / management contributions: The results show the importance of increasing these spaces to maximize the realization of ecosystem services for atmospheric C capture, as well as for adapting urban areas to face extreme floods, heat waves and for the prevention of urban heat islands (IUC). In addition, future studies should be conducted for the geolocation of new EVU that maximize ecosystem services, which also incorporate sociocultural aspects.</t>
  </si>
  <si>
    <t>Portuguese</t>
  </si>
  <si>
    <t>Campo Grande</t>
  </si>
  <si>
    <t>A nine-step approach for developing and implementing an agricultural drought risk management plan; case study: Alamut River basin in Qazvin, Iran</t>
  </si>
  <si>
    <t>10.1007/s11069-020-03952-7</t>
  </si>
  <si>
    <t>Occurrence of drought, as an inevitable natural climate feature, cannot be ceased while happening. However, costs of the consequences could be alleviated using mature scientific integrated approaches. To reduce the amount of damage, it is required to provide Contingency and Mitigation action plans. For this reason, development of efficient operating instructions for various regions based on weather conditions and field studies is needed as well as having a sophisticated understanding of socioeconomic situations. This paper describes an approach to provide the first national agricultural drought risk management plan for a river basin in Iran country as a pilot. The study lasted for 3 years as a national technical research project for the soil conservation and watershed management research institute. To reach the objectives, besides holding workshops and specialized think-tank meetings, field researches were done. Based on the socioeconomic data sources in the basin and the results of meetings by participation of local managers and residents, the final plan was developed. Moreover, in order to carry out this research, different climatic, agricultural and local information were collected in the watershed. In the next steps, potential risks and vulnerabilities of various agricultural sectors due to the hazard were evaluated. In this study, a nine-step approach to develop an agricultural drought risk management plan proposing different scientific-managerial phases based on the latest experts' opinions, released international scientific best practices, and existing conditions governing the region was followed. With respect to the average income of US$ one million from agriculture and animal husbandry in the river basin, total drought loss varies from US$ 86,000 to US$ 258,000 for a range of light to very intense drought conditions, respectively. The setup of these nine executive phases defined monitoring, forecasting, and warning steps in working teams and managed the subprograms in partnership with stakeholders and decision-makers to mitigate the rate of drought damage from 30 to 47% (depending on the severity of the drought condition).</t>
  </si>
  <si>
    <t>Qazvin</t>
  </si>
  <si>
    <t>Estimation of aboveground and belowground carbon stocks in urban freshwater wetlands of Sri Lanka</t>
  </si>
  <si>
    <t>CARBON BALANCE AND MANAGEMENT</t>
  </si>
  <si>
    <t>10.1186/s13021-020-00152-5</t>
  </si>
  <si>
    <t>Background The occurrence of climate change at an unprecedented scale has resulted in alterations of ecosystems around the world. Numerous studies have reported on the potential to slow down climate change through the sequestration of carbon in soil and trees. Freshwater wetlands hold significant potential for climate change mitigation owing to their large capacity to sequester atmospheric carbon dioxide (CO2). Wetlands among all terrestrial ecosystems have the highest carbon density and are found to store up to three to five times more carbon than terrestrial forests. The current study was undertaken to quantify carbon stocks of two carbon pools: aboveground biomass (AGB) and belowground biomass (BGB). Chosen study sites; Kolonnawa wetland and Thalawathugoda wetland park are distributed within the Colombo wetland complex. Colombo was recognized as one of the 18 global Ramsar wetland cities in 2018. A combination of field measurements and allometric tree biomass regression models was used in the study. Stratification of the project area was performed using the normalized difference vegetation index (NDVI). Results The AGB carbon stock, across strata, is estimated to be in the range of 13.79 +/- 3.65-66.49 +/- 6.70 tC/ha and 8.13 +/- 2.42-52.63 +/- 10.00 tC/ha at Kolonnawa wetland and Thalawathugoda wetland park, respectively. The BGB carbon stock is estimated to be in the range of 2.47 +/- 0.61-10.12 +/- 0.89 tC/ha and 1.56 +/- 0.41-8.17 +/- 1.39 tC/ha at Kolonnawa wetland and Thalawathugoda wetland park, respectively. The total AGB carbon stock of Kolonnawa wetland was estimated at 19,803 +/- 1566 tCO(2)eq and that of Thalawathugoda wetland park was estimated at 4180 +/- 729 tCO(2)eq. Conclusions In conclusion, the study reveals that tropical freshwater wetlands contain considerable potential as carbon reservoirs. The study suggests the use of tropical freshwater wetlands in carbon sequestration enhancement plans in the tropics. The study also shows thatAnnona glabra, an invasive alien species (IAS), has the potential to enhance the net sink of AGB carbon in these non-mangrove wetlands. However, further studies are essential to confirm if enhanced carbon sequestration byAnnona glabrais among the unexplored and unreported benefits of the species.</t>
  </si>
  <si>
    <t>Colombo</t>
  </si>
  <si>
    <t>Colombo [Sri Jayawardenepura Kotte]</t>
  </si>
  <si>
    <t>Sri Lanka</t>
  </si>
  <si>
    <t>Colombo; Kaduwela; Moratuwa; Maharagama; Kesbewa; Negombo; Sri Jayawardenepura Kotte; Kolonnawa; Kalutara; Gampaha</t>
  </si>
  <si>
    <t>Urban form and climate interplay: A meso to micro level assessment in a semi-arid climate city from a thermal comfort perspective</t>
  </si>
  <si>
    <t>10.1016/j.scs.2025.106888</t>
  </si>
  <si>
    <t>Urbanization and global warming have increased the importance of outdoor thermal comfort (OTC) in shaping livable cities. The diverse configuration of urban spaces creates different microclimatic variations that directly influence OTC, affecting social interactions, outdoor activities, tourism, and overall human well-being. In this research, a multiscale assessment (top-down approach) is used that can link microclimatic patterns observed at the neighborhood level (microscale) with broader thermal trends at the city scale (mesoscale). Such an approach would allow for more comprehensive analysis of how variations in land cover variability, surface characteristics, and urban form affect both localized comfort conditions and overall urban climate dynamics. Using the Getis-Ord Gi* spatial autocorrelation at the meso level, thermal hotspots and coldspots are identified to guide more detailed microscale investigations. The study was carried out in Aurangabad (Chhatrapati Sambhajinagar), India having hot semi-arid climate. Urban form was categorized using descriptors such as building height, building volume, building percentage, urban fragmentation, and urban porosity. Objective measurements (air temperature, relative humidity, wind speed) and subjective surveys were done in seven selected spots during the winter and summer seasons. Findings reveal sites with compact built form and moderate fragmentation and porosity recorded lower mean Land Surface Temperature (LST) &lt; 45 degrees C and Physiological Equivalent Temperature (PET) &lt; 50 degrees C at 3 PM during summer. In contrast, highly fragmented and porous sites having more barren land exhibited extreme thermal conditions with LST &gt; 60 degrees C and PET up to 60.37 degrees C, highlighting the critical role of built density, building height, and land cover in regulating microclimate. Further, neutral PET values were found to be 26.76 degrees C in winter and 32.19 degrees C in summer. This Delta PET 5.4 degrees C shift reflects residents' seasonal acclimatization and thermal adaptation. The study outcomes offer valuable insights for integrating climate-responsive urban design strategies to enhance OTC and livability in hot semi-arid cities.</t>
  </si>
  <si>
    <t>Aurangabad</t>
  </si>
  <si>
    <t>EXPERIENCE OF URBAN FOREST MANAGEMENT IN LATVIA FROM THE PERSPECTIVE OF EXPERTS AND SITES' MANAGERS</t>
  </si>
  <si>
    <t>LANDSCAPE ARCHITECTURE AND ART</t>
  </si>
  <si>
    <t>10.22616/j.landarchart.2024.25.05</t>
  </si>
  <si>
    <t>the expansion of urbanization, urban structures are changing. In recent decades, increasing attention has been paid to the maintenance and expansion of green spaces. Urban forests, as highly natural multifunctional structures, effectively meet human needs for environmental and social ecosystem services while requiring significantly fewer resources for maintenance compared to parks and landscaped areas. Latvia is rich in forests that have been historically preserved in urban and suburban areas. To assess the management situation ofurbanforests,sixcitiesrich in urbanforestswereselected: Riga,Jurmala, Daugavpils,Jelgava, Liepaja,andOgre. According to European experience, urban forest management is characterized by integration, long-term management strategies, multidisciplinaryapproachesthat go beyond forestryactivities, and the involvement ofvarious stakeholders. The authors propose a definition of urban forests specific to Latvia and outline their main functions- social, environmental, educational, nature conservation, aesthetic, and economic. In addition, key challenges and problems were identified based on the opinions of ten experts in urban forest management. The aim of this article is to evaluate approaches to urban forest management in Latvia and to provide recommendations for improving urban forest management. Field studies of forest areas in six cities were conducted, meetings with experts were held, available statistical data on forest areas were analyzed, and municipal and management company strategies, forest management plans, and other relevant information were reviewed. The study compiled and analyzed urban forest areas, their distribution within cities, specially protected areas, forest parks, dominant tree species, forest landscape characteristics, and the potential of natural resources for recreation Recommendations were made: to develop an understanding of urban forest functions, to define and identify areas critical to these functions, and to recognize them in the field. Urban forest managers should consider a wide range of knowledge, not limited to forestry, encourage collaboration between stakeholders, and educate the public. It is important to improve recreational areas, implement zoning of maintenance intensity to reduce anthropogenic pressure, ensure accessibility, preserve natural values, and enhance resilience to climate change. It is also essential to update legislation on urban forest management to reflect current conditions.</t>
  </si>
  <si>
    <t>Riga</t>
  </si>
  <si>
    <t>Latvia</t>
  </si>
  <si>
    <t>How E-Scooters Impact Shared Mobility and Consumer Safety</t>
  </si>
  <si>
    <t>JOURNAL OF MARKETING</t>
  </si>
  <si>
    <t>10.1177/00222429251393987</t>
  </si>
  <si>
    <t>New forms of shared micromobility services, such as e-scooters, are growing rapidly across cities. However, their impact beyond the retail and restaurant sectors is less understood in the marketing literature. The authors examine how the entry of e-scooters impacts other incumbent shared mobility services (i.e., ride-sharing and bike-sharing) and consumer safety (i.e., crimes) using data on the entry of e-scooters in parts of Chicago in 2019 and a generalized synthetic control approach. The results show that the entry of e-scooters increases the number of short rideshare trips by 15.72% but decreases the number of bikeshare trips by 7.62%. The effects are consistent with a category expansion mechanism for ride-sharing and a category cannibalization mechanism for bike-sharing. The authors also find that the entry of e-scooters increases the number of crimes (e.g., vehicle break-ins) by 17.94%, mostly due to street and vehicle crimes. The effects of e-scooters are heterogeneous by the age and racial composition of a neighborhood. Overall, e-scooters contribute about $8.1 million in ride-sharing revenues, but they also have an unintended negative environmental effect amounting to over 800 metric tons of carbon emissions per year. This research offers an app companion for stakeholders.</t>
  </si>
  <si>
    <t>Carbon consequences of land cover change and expansion of urban lands: A case study in the Seattle metropolitan region</t>
  </si>
  <si>
    <t>LANDSCAPE AND URBAN PLANNING</t>
  </si>
  <si>
    <t>10.1016/j.landurbplan.2011.06.004</t>
  </si>
  <si>
    <t>Understanding the role humans play in modifying ecosystems through changing land cover is central to addressing our current and emerging environmental challenges. In particular, the consequences of urban growth and land cover change on terrestrial carbon budgets is a growing issue for our rapidly urbanizing planet. Using the lowland Seattle Statistical Metropolitan Area (MSA) region as a case study, this paper explores the consequences of the past land cover changes on vegetative carbon stocks with a combination of direct field measurements and a time series of remote sensing data. Between 1986 and 2007, the amount of urban land cover within the lowland Seattle MSA more than doubled, from 1316 km(2) to 2798 km(2), respectively. Virtually all of the urban expansion was at the expense of forests with the forested area declining from 4472 km(2) in 1986 to 2878 km(2) in 2007. The annual mean rate of urban land cover expansion was 1 +/- 0.6% year(-1). We estimate that the impact of these regional land cover changes on aboveground carbon stocks was an average loss of 1.2 Mg C ha(-1) yr(-1) in vegetative carbon stocks. These carbon losses from urban expansion correspond to nearly 15% of the lowland regional fossil fuel emissions making it an important, albeit typically overlooked, term in regional carbon emissions budgets. As we plan for future urban growth and strive for more ecologically sustainable cities, it is critical that we understand the past patterns and consequences of urban development to inform future land development and conservation strategies. (C) 2011 Elsevier B.V. All rights reserved.</t>
  </si>
  <si>
    <t>An evaluation of the relationship between urban resilience and urban regeneration based on urban density and social infrastructure value: The case of Kayseri</t>
  </si>
  <si>
    <t>MEGARON</t>
  </si>
  <si>
    <t>10.14744/megaron.2022.40121</t>
  </si>
  <si>
    <t>Since the turn of the century, there have been significant changes in the field of planning and in the practices carried out for the sake of urban regeneration in Turkey that merit analysis. The most important of these changes are represented by urban regeneration projects introduced to mitigate disaster risk and increasing the quality of urban life. Urban regeneration projects in Turkey continue to develop through segmental plan changes that lack scientific justification. This type of approach not only leads to population growth exceeding the figures predicted in the upper scale plan decisions of the city but also reduces the green areas, education and health infrastructure, social facilities, and cultural facilities associated with population growth. This pattern tends to compel people to live in a city where the quality of urban life has declined. Increasing population density through segmental and project-based urban regeneration prac-tices and deteriorating social due to density are the main reasons behind the diminished resil-ience of urban systems. This paper analyses the relationship between urban resilience and urban regeneration based on a field study conducted in Kayseri. The study examines the problems of increased urban density and the incompatibility of the social infrastructure (in terms of adequacy and location). To this end, all areas defined as highly risky between 2012 and 2020 in Kayseri in accordance with the Law on the Transformation of Areas under Disaster Risk No.6306 were analysed. Within the scope of the study, we examined the construction plan and plan expla-nation reports and found a population growth rate by comparing the population figures before and after the implementation of the transformation plan. Then we assessed how the population density increase reflects on the building density increase based on the precedent/ building density change. From the plan explanation report, we obtained the change in the overall social infrastructure ratio brought about by population growth and examined this figure on the basis of m(2) per capita. In the examined projects, an average 47% increase was noted in the local population as a result of the plans, with the highest increase being 84%. In addition, an average 2.08 times increase was witnessed in building density, with the highest increase being eight-fold. As for social in-frastructure areas, the average decrease in the square meters per capita was 20% in the studied projects, with the the most significant drop being 38%. While 40% of the social infrastructure areas in the projects were preserved, 10% were completely removed, and new proposals were made. Furthermore, 40% underwent a partial change in either size or location, and no new proposals were made in the remaining 10% of the social infrastructure areas. These findings indicate that the maintenance of standards, mitigation of risk and provision of urban resilience, which are the main objectives of the Disaster Law, have not been largely achieved. Deterioration of the standards for social infrastructure area together with the increase in population and building density rates and changes in their function or location properties create open area inadequacy risks in areas to be used as a potential assembly and discharge point in possible disasters and states of emergency. These developments also mean new risk levels depending on different usage incompatibilities in areas such as the city centre (Sahabiye Phase 1 and 2 projects) and industrial zone (Anbar project area), which have higher development and daytime population utilisation density rates. In addition, various threats such as the problems that may be caused by potential building demolitions and night/day population differences may cause urban texture risks, which can have an impact on the vulnerability of urban infrastructure. When open and green areas within the social infrastructure areas are associated with building density and building order within the dense urban texture and are designed with sufficient vegetation, there may also be advantages in terms of air circulation, the feeding of underground water resources during precipitation, and reducing the urban heat island effect in extreme temperatures. However, the above-mentioned adverse factors lead to a decrease in the adaptation capacity of cities in the face of possible disturbances. The resilience of cities will gradually decrease if risk reduction is understood and implemented based only on the market mechanism in high-risk areas and with an approach that only increases urban density. This research offers substantial insight into the emerging problems and adaptation capacities of cities by analysing the relationship between urban regeneration and urban resilience based on the findings of a field study, which represents the original value of the study.</t>
  </si>
  <si>
    <t>Kayseri</t>
  </si>
  <si>
    <t>Biodiversity-carbon relationships in urban wilderness: Evidence for synergies, trade-offs, and low-intervention strategies</t>
  </si>
  <si>
    <t>10.1016/j.jenvman.2025.128028</t>
  </si>
  <si>
    <t>Urban wilderness areas, including remnant and derelict or vacant lands, offer important yet understudied opportunities for biodiversity conservation and carbon sequestration in cold-temperate cities. Understanding how plant diversity and structural attributes relate to aboveground carbon stock in these contrasting habitats is critical for evidence-based urban rewilding and climate mitigation. We compared plant community traits, species diversity, and aboveground carbon stock between Remnant and Protected Wilderness (RPW) and Derelict and Vacant Lot Wilderness (DVW) in Harbin, China, and examined biodiversity-carbon coupling patterns. Field surveys of woody and herbaceous vegetation were conducted in 21 sites, and plot-level aboveground carbon stocks were estimated using regionally derived species-specific allometric equations with sensitivity analyses. RPW plots showed significantly higher tree-layer diversity and aboveground carbon stock, averaging 63.3 Mg C ha(-1) compared to 39.0 Mg C ha(-1) in DVW plots, whereas DVW plots had greater aboveground carbon in the herbaceous layer. In both types, species richness in woody and herbaceous layers correlated positively with carbon density, indicating an overall synergy between biodiversity and aboveground carbon stock, but negative associations between woody diversity and herbaceous biomass revealed vertical trade-offs. These results show how biodiversity-carbon relationships shift with succession stage and land-use legacy, underscoring the need for differentiated management. Conservation of mature RPW sites should maintain ecological integrity, while DVW areas offer scope for passive rewilding and structural enhancement to improve carbon function and biodiversity outcomes. Management implications are discussed within a broader multi-service perspective (microclimate, stormwater, and social value), alongside potential trade-offs.</t>
  </si>
  <si>
    <t>Harbin</t>
  </si>
  <si>
    <t>Harbin; Daoli; Nangang; Daowai; Pingfang; Xiangfang</t>
  </si>
  <si>
    <t>Identification of fine scale and landscape scale drivers of urban aboveground carbon stocks using high-resolution modeling and mapping</t>
  </si>
  <si>
    <t>10.1016/j.scitotenv.2017.11.255</t>
  </si>
  <si>
    <t>Urban areas are sources of land use change and CO2 emissions that contribute to global climate change. Despite this, assessments of urban vegetation carbon stocks often fail to identify important landscape-scale drivers of variation in urban carbon, especially the potential effects of landscape structure variables at different spatial scales. We combined field measurements with Light Detection And Ranging (LiDAR) data to build high-resolution models of woody plant aboveground carbon across the urban portion of Brisbane, Australia, and then identified landscape scale drivers of these carbon stocks. First, we used LiDAR data to quantify the extent and vertical structure of vegetation across the city at high resolution (5 x 5m). Next, we paired this data with aboveground carbon measurements at 219 sites to create boosted regression tree models and map aboveground carbon across the city. We then used these maps to determine how spatial variation in land cover/land use and landscape structure affects these carbon stocks. Foliage densities above 5 m height, tree canopy height, and the presence of ground openings had the strongest relationships with aboveground carbon. Using these fine-scale relationships, we estimate that 2.2 +/- 0.4 TgC are stored aboveground in the urban portion of Brisbane, with mean densities of 32.6 +/- 5.8 MgCha(-1) calculated across the entire urban land area, and 110.9 +/- 19.7 Mg C ha(-1) calculated within treed areas. Predicted carbon densities within treed areas showed strong positive relationships with the proportion of surrounding tree cover and how clumped that tree cover was at both 1 km(2) and 1 ha resolutions. Our models predict that even dense urban areas with low tree cover can have high carbon densities at fine scales. We conclude that actions and policies aimed at increasing urban carbon should focus on those areas where urban tree cover is most fragmented. (c) 2017 Elsevier B.V. All rights reserved.</t>
  </si>
  <si>
    <t>Brisbane</t>
  </si>
  <si>
    <t>Brisbane; Logan City</t>
  </si>
  <si>
    <t>Greenery for regulating outdoor thermal comfort in various urban environments of a humid-subtropical climate under extreme heat conditions</t>
  </si>
  <si>
    <t>10.1016/j.ufug.2025.129038</t>
  </si>
  <si>
    <t>In response to the increasing urban thermal risks, green infrastructure (GI) has become a key strategy for alleviating thermal stress within city environments. However, existing studies rarely systematically compare the diurnal performance of GIs' cooling effects on pedestrian thermal comfort across diverse urban morphologies. This study addresses this gap by integrating ENVI-met microclimate simulations with the Local Climate Zone (LCZ) classification system, establishing a dual-scale framework that links high-resolution thermal analysis with scalable urban planning insights. By aligning site-specific simulations with LCZ typologies, our approach enables the generalization of micro-scale findings to broader areas with analogous urban structures, advancing the practical applicability of thermal comfort strategies. Field studies combined with neural network models were used to predict thermal stress in Hong Kong under extreme hot conditions. A total of 18 sites were selected from high thermal stress areas across diverse urban morphologies. The Universal Thermal Climate Index (UTCI) was used to objectively measure human thermal comfort. The findings revealed that, under extremely hot conditions in a humid-subtropical climate, green fa &amp; ccedil;ades, green roofs, and ground trees could achieve hourly mean UTCI reductions of 1.40 degrees C, 0.18 degrees C, and 1.86 degrees C at LCZ 2, LCZ 2, LCZ 5, respectively. Both green fa &amp; ccedil;ades and ground trees exhibited an M-shaped diurnal UTCI reduction pattern, referring to a lower cooling ability at noon and highest level in the morning and afternoon, while green roofs consistently had a minimal impact on pedestrian thermal comfort. In compact areas (LCZs 1-3), green fa &amp; ccedil;ades were more effective, whereas in open areas (LCZs 4-6), ground trees provided better cooling effects. These findings offer detailed temporal and spatial resolutions of the cooling patterns of typical GIs in different urban morphologies and can serve as a valuable reference for green infrastructure initiatives in subtropical, high-humidity regions.</t>
  </si>
  <si>
    <t>Urban Soil: Assessing Ground Cover Impact on Surface Temperature and Thermal Comfort</t>
  </si>
  <si>
    <t>JOURNAL OF ENVIRONMENTAL QUALITY</t>
  </si>
  <si>
    <t>10.2134/jeq2014.12.0521</t>
  </si>
  <si>
    <t>The urban population growth, together with the contemporary deindustrialization of metropolitan areas, has resulted in a large amount of available land with new possible uses. It is well known that urban green areas provide several benefits in the surrounding environment, such as the improvement of thermal comfort conditions for the population during summer heat waves. The purpose of this study is to provide useful information on thermal regimes of urban soils to urban planners to be used during an urban transformation to mitigate surface temperatures and improve human thermal comfort. Field measurements of solar radiation, surface temperature (T-s), air temperature (T-air), relative humidity, and wind speed were collected on four types of urban soils and pavements in the city of Florence during summer 2014. Analysis of days under calm, clear-sky condition is reported. During daytime, sun-to-shadow differences for T-air, apparent temperature index (ATI), and T-s were significantly positive for all surfaces. Conversely, during nighttime, T-air differences among all surfaces were significantly negative, whereas ATI showed significantly positive differences. Moreover, T-s was significantly negative for grass and gravel. Relative to the shaded surfaces, T-s was higher on white gravel and grass than gray sandstone and asphalt during nighttime, whereas gray sandstone was always the warmest surface during daytime. Conversely, no differences were found during nighttime for ATI and T-air measured over surfaces that were exposed to sun during the day, whereas T-s showed higher values on gravel than grass and asphalt during nighttime. An exposed surface warms less if its albedo is high, leading to a significant reduction of T-s during daytime. These results underline the importance of considering the effects of surface characteristics on surface temperature and thermal comfort. This would be fundamental for addressing urban environment issues toward the heat island mitigation considering also the impact of urban renovation on microclimate.</t>
  </si>
  <si>
    <t>Florence</t>
  </si>
  <si>
    <t>Florence; Prato</t>
  </si>
  <si>
    <t>Unveiling the role of forests in landslide occurrence, recurrence and recovery</t>
  </si>
  <si>
    <t>JOURNAL OF APPLIED ECOLOGY</t>
  </si>
  <si>
    <t>10.1111/1365-2664.14741</t>
  </si>
  <si>
    <t>1. Rain-triggered landslides cause significant socioeconomic loss and long-term ecological impact, disrupting topsoil and seed banks and creating unfavourable conditions for vegetation establishment. Although hazard management effectively reduces landslide risk, most management plans primarily focus on the societal impacts (loss of property and human lives), while environmental impacts related to landslide occurrence and recurrence are often overlooked. The role of different vegetation types in mitigation strategies remains uncertain due to the time and spatial constraints of traditional field study methods. Therefore, the role of vegetation in landslide restoration should be reconsidered. 2. In this study, we investigated post-landslide vegetation recovery patterns, analysed the duration of vegetation recovery, identified factors influencing these patterns, examined the role of forests in occurrence and recurrence probability and explored the implications of these findings for each element within an integrated management framework for landslide restoration. 3. We utilised long-term landslide inventory data (1924-2018) covering the entire city of Hong Kong (similar to 1100 km(2)) and combined it with structural data derived from airborne LiDAR scanning in 2020 to capture landslide recovery. 4. Our findings revealed significant differences in recovery trajectories between the main bodies and foot areas of scars, with the former taking approximately 46 years to recover and the latter recovering in about 38 years. Scar age, average wind speed, elevation and proximity to the forest were identified as key factors influencing structural recovery on scars, while the proximity to forest also regulated recovery rate of scars. We observed decreased landslide occurrence in forested areas, with recurrent landslides primarily appearing on older, unrecovered scars on barren hillsides. 5. Synthesis and applications: Our research highlights the dynamic patterns, recovery time and drivers of vegetation recovery on landslide scars; and the higher probability of landslide occurrence in non-forest areas and increased recurrence on bare, low vegetated scars. This information provides valuable insights for informing restoration efforts and managing landslide-prone areas. Such knowledge is crucial for developing effective mitigation strategies and enhancing the resilience of vulnerable ecosystems facing climate change and increased frequency of extreme weather events.</t>
  </si>
  <si>
    <t>URBAN GROWTH AND VULNERABILITY TO CLIMATE CHANGE OF THE QUEVEDO CONURBATION, ECUADOR</t>
  </si>
  <si>
    <t>URBANO</t>
  </si>
  <si>
    <t>10.22320/07183607.2025.28.51.07</t>
  </si>
  <si>
    <t>Climate change is a global challenge with uneven impact. In Ecuador, the Quevedo Canton, due to its geographical location and topographical characteristics, is vulnerable to climate risks. This study identified the vulnerability to climate change linked to urban growth in the Quevedo Canton. Geographic information system (GIS) tools were used to generate maps of threat, exposure, sensitivity, adaptation, and climate risk through a quasi-experimental design and a quantitative approach. The results indicate a high overall climate risk, with 32.62% of the territory being highly exposed, particularly in areas with steep slopes. Areas with high sensitivity and low adaptive capacity are mainly rural and peripheral. In conclusion, population growth leads to unplanned urban expansion, resulting in adverse environmental impacts, including degradation of vegetation cover, which reduces ecological resilience and the provision of ecosystem services. This increases exposure and sensitivity (associated with inadequate infrastructure) and reduces adaptive capacity. It is proposed to improve drainage infrastructure, build more resilient housing, implement climate change education and training programs, and promote nature-based solutions.</t>
  </si>
  <si>
    <t>Spanish</t>
  </si>
  <si>
    <t>Quevedo</t>
  </si>
  <si>
    <t>Ecuador</t>
  </si>
  <si>
    <t>Assessing carbon stock and BVOCs emissions from dominant tree species in Beijing</t>
  </si>
  <si>
    <t>JOURNAL OF ENVIRONMENTAL SCIENCES</t>
  </si>
  <si>
    <t>10.1016/j.jes.2024.06.020</t>
  </si>
  <si>
    <t>Urban areas face environmental pollution and greenhouse emissions challenges, demand collaborative efforts to mitigation. Urban forests play a crucial role in absorbing CO2 emissions and contributing to carbon sequestration potential, but they also release biogenic volatile organic compounds (BVOCs), which contribute to the formation of tropospheric ozone and secondary organic aerosols (SOA). This study aimed to understand the role of urban forests in carbon stock and BVOCs emission by establishing optimal biomass models for six typical tree species (Robinia pseudoacacia, Quercus, Populus, Pinus tabulaeformis, Betula platyphylla, and Larix gmelinii) in Beijing. Biomass models were developed using field surveys and remote sensing data, with R2 values ranging from 0.364 to 0.921. Applying these models to forest resource inventory data, carbon stock and BVOCs emission models were constructed. In 2021, the total carbon stock for these pure forest tree species was estimated at 5.638 million tons, with a carbon density of 58.86 t/ha. The carbon density ranking for pure forest tree species was: Robinia pseudoacacia &gt; Populus tomentosa &gt; Betula platyphylla &gt; Quercus Linn &gt; Pinus tabulaeformis &gt; Larix gmelinii. Total BVOCs emission in 2021 from the studied species were calculated at 25,789.72 t, with an average emission of 0.27 t/ha. Populus tomentosa had the highest BVOCs emission per unit area, followed by Robinia pseudoacacia, and Larix gmelinii had the smallest. Betula platyphylla and Robinia pseudoacacia were identified as species with high carbon stock and low BVOCs emissions in Beijing, offering insights for future urban forest planning and eco-friendly urban environment development strategies. (c) 2025 The Research Center for Eco-Environmental Sciences, Chinese Academy of Sciences. Published by Elsevier B.V.</t>
  </si>
  <si>
    <t>Tracking progress toward a climate-friendly public food service strategy: assessing nutritional quality and carbon footprint changes in childcare centers</t>
  </si>
  <si>
    <t>NUTRITION JOURNAL</t>
  </si>
  <si>
    <t>10.1186/s12937-024-00917-5</t>
  </si>
  <si>
    <t>BackgroundPublic food procurement and catering are recognized as important leverage points in promoting sustainable and healthy dietary habits. This study aimed to analyze changes in nutritional quality and carbon footprint (CF) of food service in childcare centers in the City of Copenhagen from 2018 to 2022, following a new climate-friendly food strategy in 2019. The strategy has a target of decreasing the CF of municipal food service by 25% before 2025 compared to a 2018 baseline.MethodsKey initiatives in the municipality's strategy included creating guidelines for food-service providers to reduce their CF while ensuring meal nutritional quality and providing food professionals an advisory process to develop necessary competencies.In this quasi-experimental study, food procurement data from Copenhagen's childcare centers (n = 356 [2022]) from 2018 and 2022 were combined with CF and nutrient composition data. Dietary CF and food and nutrient content were calculated per 10 MJ of energy and compared to guideline targets. Furthermore, data for 2022 were analyzed separately for institutions that had received an advisory process (n = 87) and those that had not yet (n = 269).MethodsKey initiatives in the municipality's strategy included creating guidelines for food-service providers to reduce their CF while ensuring meal nutritional quality and providing food professionals an advisory process to develop necessary competencies.In this quasi-experimental study, food procurement data from Copenhagen's childcare centers (n = 356 [2022]) from 2018 and 2022 were combined with CF and nutrient composition data. Dietary CF and food and nutrient content were calculated per 10 MJ of energy and compared to guideline targets. Furthermore, data for 2022 were analyzed separately for institutions that had received an advisory process (n = 87) and those that had not yet (n = 269).ResultsOn average, the CF of the food procurement decreased by 15%, mainly driven by a decrease in ruminant meat purchases (-37%). While the procurement of plant-based protein sources (pulses, nuts, seeds) increased by 25%, it was still considerably below targets. Nutrient content did not substantially change, and recommendations for calcium, iron, vitamin D, sodium, and total and saturated fat were not met in either measurement year. Institutions that had received an advisory process had a 14% lower CF in 2022 than institutions that had not.ConclusionsWith the observed 15% CF reduction, Copenhagen's childcare centers are on track to reach the 25% reduction goal outlined in the municipality's food strategy by 2025. Nutritional quality was largely unchanged, but further efforts to increase especially the consumption of plant-based protein sources, while simultaneously reducing meat and animal-based fat, and maintaining sufficient dairy consumption, are needed to improve nutritional quality and reach the target CF reduction in the coming years. Providing training for food professionals could play an important role in seeing the changes through.</t>
  </si>
  <si>
    <t>Copenhagen</t>
  </si>
  <si>
    <t>Influence of a large urban park on the local urban thermal environment</t>
  </si>
  <si>
    <t>10.1016/j.scitotenv.2017.11.327</t>
  </si>
  <si>
    <t>Green areas in the city can greatly improve the outdoor thermal environment, as well as mitigate the urban heat island effect by reducing summer air temperature. In a context of climate change, with the expected increase in temperature and intensity of heat waves, cooling by green areas is set to become increasingly important. In this study, field observations were carried out to investigate the thermal performance of a large urban vegetated park and its influence on thermal environment of the surrounding urban areas in Beijing, China. Measurements were conducted along a selected path during three summer days with clear skies and light winds by mobile traverses. The results showed that the park was cooler than the surrounding urban areas both during the daytime and at night. The mean air temperature differences between the park and the surrounding areas were in the range of 0.6-2.8 degrees C at different times, with a maximum of 4.8 degrees C observed at midnight. The results also found that as the distance from the park border increased, the ambient air temperature exhibited a gradually increasing trend. This indicated the park has a cooling effect on the urban environments adjacent to the park, and this cooling effect extended approximately 1.4 km from the park boundary. The air temperature variations also depended strongly on the land cover characterizing the immediate environment of the measurement sites. Increasing the percent vegetation cover could significantly decrease air temperature, while the increase of percent impervious surface area would significantly increase it. (c) 2017 Elsevier B.V. All rights reserved.</t>
  </si>
  <si>
    <t>Feasibility of Urban-Based Climate Change Adaptation Strategies in Urban Centers of Southwest Ethiopia: From Local Climate Action Perspective</t>
  </si>
  <si>
    <t>10.3390/atmos15050595</t>
  </si>
  <si>
    <t>This study identified the practices of adaptation strategies to climate change in Jimma, Bedelle, Bonga, and Sokorru urban centers using a survey of 384 households, 55 key informant interviews, 4 focus group discussions, and field observations. A cross-sectional study design was employed from 2019 to 2021. The adaptive capacity of municipalities to reduce climate extreme events was rated as poor by the majority (51%), mostly reactive measures (76%). The climate hazards identified in four urban centers were riverine and flash floods, urban heat waves, landslides, and windstorms. The urban households practiced lifestyle modification, reduce paved surfaces, the use of air conditioner, planting trees, and multiple windows. The adaptation strategies practiced by municipalities include the relocation of prone areas, the support of basic amenities, the construction of protection walls, diversion ditches, the clearance of waterways and rivers, greenery, and park development. The adaptation actions were constrained by a lack of awareness, commitment, cooperation and coordination, adaptive capacity, and participation. Gray/physical infrastructures (costly but important) as adaptation actions were hampered by the low municipal capacity. We recommend that urban authorities should incorporate climate change adaptation strategies into urban planning and development proactively to ensure future resilient climate smart urban centers of southwest Ethiopia.</t>
  </si>
  <si>
    <t>Jimma</t>
  </si>
  <si>
    <t>Ethiopia</t>
  </si>
  <si>
    <t>Aboveground and soil carbon in novel forest ecosystems in Singapore: A case study of abandoned plantation secondary forests</t>
  </si>
  <si>
    <t>PLANTS PEOPLE PLANET</t>
  </si>
  <si>
    <t>10.1002/ppp3.70047</t>
  </si>
  <si>
    <t>Societal Impact StatementNovel forest ecosystems consist of forest ecosystems dominated by non-native tree species that are difficult to restore to their pre-human disturbance states. Nevertheless, novel forests can provide numerous ecosystem services, such as carbon sequestration and storage. We quantified the aboveground living tree and soil carbon stocks in four novel forest sites in Singapore using forest inventory and airborne LiDAR data, and soil core data, respectively. We found that the carbon stored in the four sites is comparable to tropical secondary forests elsewhere. Our results show that novel forests can be protected as carbon stores.Summary Forest succession after the cessation of intense human land use may result in ecosystems with biotic or abiotic properties that differ from their historical states before anthropogenic activities. These 'novel ecosystems' often consist of communities dominated by non-native species that are costly to restore to their original state. As novel ecosystems become more ubiquitous, there is a need to understand the opportunities and challenges in managing these ecosystems and the implications for the ecosystem services they provide. Here, we evaluated the role of novel forest ecosystems in Singapore, a tropical city-state in Southeast Asia, in regulating carbon stocks and flows. Specifically, we mapped the distribution of aboveground carbon density (ACD) in living trees of four post-agricultural, non-native-dominated forest sites across two time periods using a combination of field measurements (2013, 2023) and airborne LiDAR scans (2014, 2019). Soil carbon stock was estimated from soil cores collected at each site. We find that field-estimated ACD in our plots can reach 129.8 Mg C ha-1, with a mean sequestration rate for each site ranging between 0.3 and 2.6 Mg C ha-1 yr-1. Soil carbon can be as high as 127.9 Mg C ha-1 down to 200 cm, comparable to the soil carbon found in other non-wetland forest ecosystems in the region. Our study highlights the role of novel forests as carbon stores. Therefore, there is a need to consider management options for these ecosystems in highly urbanized landscapes.</t>
  </si>
  <si>
    <t>The impact of urban physical environments on cooling rates in summer: Focusing on interaction effects with a kernel-based regularized least squares (KRLS) model</t>
  </si>
  <si>
    <t>RENEWABLE ENERGY</t>
  </si>
  <si>
    <t>10.1016/j.renene.2019.12.021</t>
  </si>
  <si>
    <t>Rapid urbanization causes changes in land-cover and land-use patterns, and leads to warmer urban temperatures; this is defined as the urban heat island (UHI) effect. The intensity, duration, and frequency of heat waves have increased in recent years, posing a serious threat to urban populations. This study examined the relationships between urban physical elements and the cooling rate (CR) around sunset in the summer of 2016, using high-resolution climate data from 218 automatic weather stations (AWSs) around Seoul, South Korea. To detect possible nonlinearities and interactions among predictors, the Kernel-based regularized least squares (KRLS) estimation approach was adopted for empirical analysis. Along with the KRLS model, traditional ordinary least squares (OLS) analysis was also conducted mainly for comparison purposes. The results showed that urban elements, including both land-cover and three-dimensional built environment characteristics, had a significant influence on CR. In addition, significant interacting behaviors were also found. Our results indicate that a more comprehensive approach to understanding both the singular and compounding effects of various urban characteristics can help ameliorate outdoor thermal environments by enhancing summertime CR. (C) 2019 Elsevier Ltd. All rights reserved.</t>
  </si>
  <si>
    <t>Estimation of Above-Ground Carbon-Stocks for Urban Greeneries in Arid Areas: Case Study for Doha and FIFA World Cup Qatar 2022</t>
  </si>
  <si>
    <t>FRONTIERS IN ENVIRONMENTAL SCIENCE</t>
  </si>
  <si>
    <t>10.3389/fenvs.2021.635365</t>
  </si>
  <si>
    <t>Urban areas are significant sources of anthropogenic carbon dioxide (CO2), which elevates air pollution. However, urban greenery has a positive effect on mitigating air pollution and the impact of CO2 on the climate. Quantifying the benefits of greenery for urban environments involves complex calculations and requires significant resources. Such a quantifying exercise is not cost-effective. The satellite remote sensing method can analyze current and near-present carbon-stock dynamics through spectral band imaging. In this research study, field measurements determine above-ground carbon (AGC) stock. The field measurements are derived from three types of land use, comprising public parks and gardens, institutional parks, and street and avenue greenery in selected locations in Doha city in Qatar. These field measurements are then correlated with results from satellite images. Linear and non-linear regression models are established between AGC and five vegetative spectral indices (VIs) derived from the Landsat 8 Operational Land Imager (OLI). The AGC stock for the selected locations in Doha in 2014 is evaluated using the highest coefficient of determination with the highest accuracy expected. The results of the analysis reveal that both the normalized difference vegetation index (NDVI) (R-2 = 0.64) and the relative ratio vegetation index (R-2 = 0.71) significantly correlate with the AGC in public parks. In avenue vegetation, all the VIs exhibit high R-2, but the best fit is NDVI (R-2 = 0.87). The CO2 equivalent range evaluated from the AGC in the plots studied in Doha is measured as 650.6 tons for the period between 2014 and 2020, with an annual sequestration rate of 108.4 tons per year. This CO2 equivalent storage amount has the social value of USD 42,286, which is the equivalent of QR 155,192. The AGC-VI correlation in land-use groups may be influenced by the turf grass and impervious surfaces in the background of the images. Further study of urban landscapes and vegetation with high biomass is likely to show its positive effects for cities and that it can improve carbon dioxide abatement, resulting in more sustainable societies. This improvement in CO2 abatement in Qatar can be useful for various environmental estimations for the upcoming mega event of World Cup 2022.</t>
  </si>
  <si>
    <t>Doha</t>
  </si>
  <si>
    <t>Qatar</t>
  </si>
  <si>
    <t>Doha; Al Rayyan</t>
  </si>
  <si>
    <t>How households adapt to heat wave for livable habitat? A case of medium-sized city in Bangladesh</t>
  </si>
  <si>
    <t>CURRENT RESEARCH IN ENVIRONMENTAL SUSTAINABILITY</t>
  </si>
  <si>
    <t>10.1016/j.crsust.2022.100159</t>
  </si>
  <si>
    <t>Heatwave is now becoming an alarming climate-induced shock in Bangladesh. Several investigations mainly focus on the impacts of heatwave and mitigation strategies on megacity and urban heat islands. However, un-derstanding adaptation strategies for livable habitat to the heatwave in a medium-sized city like Rajshahi, located north-western region of Bangladesh, are not well articulated. Therefore, how city dwellers can be adapted to the heatwave in a medium-sized city is crucial to academia, GO's, and NGO's policymakers. The main objective of this paper is to investigate the household adaptation strategies for livable habitat to the heatwave in Rajshahi city corporation (RCC) areas where the overall livelihood of the city dwellers has been severely affected due to heatwave. The findings are based on empirical data collected through field observation, household sur-veys, and key informant interviews (KII) with a semi-structured questionnaire in RCC. A pre-tested questionnaire was developed to collect primary data from 300 respondents in Rajshahi. Sample sizes were chosen by using the purposive sampling technique. The study found three types of adaptation strategies: 1) structural: designed cooling facilities, uses of air conditioner and cooler; 2) non-structural: drinking plenty of water, staying indoors, taking a bath, sitting beside water bodies; and (3) community innovations based: sitting under big tree and riverside, keeping water reservoir in the room, opening multiple windows, roof and courtyard gardening, wall painting by white color. The community innovation-based adaptation strategies have shown high effectiveness among all types of adaptation strategies for making livable habitats for the heatwave at the household level. Therefore, it can be a significant component of adopting a policy to address the adverse impacts of the heatwave in the medium-sized city of Bangladesh besides structural and non-structural adaptation strategies.</t>
  </si>
  <si>
    <t>Rajshahi</t>
  </si>
  <si>
    <t>A Heat Vulnerability Index and Adaptation Solutions for Pittsburgh, Pennsylvania</t>
  </si>
  <si>
    <t>10.1021/acs.est.5b03127</t>
  </si>
  <si>
    <t>With increasing evidence of global warming, many cities have focused attention on response plans to address their populations' vulnerabilities. Despite expected increased frequency and intensity of heat waves, the health impacts of such events in urban areas can be minimized with careful policy and economic investments. We focus on Pittsburgh, Pennsylvania and ask two questions. First, what are the top factors contributing to heat vulnerability and how do these characteristics manifest geospatially throughout Pittsburgh? Second, assuming the City wishes to deploy additional cooling centers, what placement will optimally address the vulnerability of the at risk populations? We use national census data, ArcGIS geospatial modeling, and statistical analysis to determine a range of heat vulnerability indices and optimal cooling center placement. We find that while different studies use different data and statistical calculations, all methods tested locate additional cooling centers at the confluence of the three rivers (Downtown), the northeast side of Pittsburgh (Shadyside/Highland Park), and the southeast side of Pittsburgh (Squirrel Hill). This suggests that for Pittsburgh, a researcher could apply the same factor analysis procedure to compare data sets for different locations and times; factor analyses for heat vulnerability are more robust than previously thought.</t>
  </si>
  <si>
    <t>Pittsburgh</t>
  </si>
  <si>
    <t>Towards Green and Climate-Resilient Urbanization in Rajshahi City: Urban Growth Meets Climate Action in Northern Bangladesh</t>
  </si>
  <si>
    <t>CHINESE JOURNAL OF URBAN AND ENVIRONMENTAL STUDIES</t>
  </si>
  <si>
    <t>10.1142/s2345748125500010</t>
  </si>
  <si>
    <t>Climate change and rapid urbanization pose significant challenges, necessitating novel approaches to creating sustainable and resilient cities. Many studies illustrate that unplanned and spontaneous urbanization is emerging without sufficient planning, posing grave risks to urban infrastructures, including water systems and biodiversity. This paper explores strategies for attaining green and climate-resilient urbanization in Northern Bangladesh by examining the relationship between urban expansion and climate action in Rajshahi city. A comprehensive systematic literature review, field observation, the city corporation information hub, remote sensing data, and geospatial analytic techniques and processes were used to carry out this study. Rajshahi city is especially exposed to the adverse effects of climate change and environmental stresses, including hazardous, severe heat waves. The investigation discovered that several factors, including the city's rapid urbanization and the adverse effects of climate change, the growth of concrete infrastructure, deforestation, the depletion of water bodies, an increase in dry and impervious surfaces, and a variety of commercial activities, exacerbate the heat island effect. The Rajshahi city authority recently took several initiatives to help the city become green and climate-resilient through the Climate-Resilient City Action Plan (CRCAP). Several aspects of this project's urban transformation, including the development of heat-resilient infrastructure and the extension of urban green space alongside roadways, have received domestic and international recognition for their effectiveness in mitigating the heat impact and tackling climate change challenges. However, Rajshahi's complex crisis requires a coordinated national and local policy agenda and active city governance strategies. The results of this study can help inform environmentally conscious and climate-resilient decision-making in Rajshahi city and similar places around the world.</t>
  </si>
  <si>
    <t>Susceptibility to Inattention: Unpacking Who is Susceptible to Inattention in Energy-Based Electronic Billing(sic)(sic)(sic)Palabras Clave</t>
  </si>
  <si>
    <t>REVIEW OF POLICY RESEARCH</t>
  </si>
  <si>
    <t>10.1111/ropr.12404</t>
  </si>
  <si>
    <t>In this paper, we examine characteristics that may change the susceptibility to inattention in electronic billing (e-billing). Digitization of energy bills can increase the delivery of energy feedback and increase knowledge around conservation efforts, only when attention remains at similar levels to that of paper bills. We hypothesize that only subsets of the population are susceptible to inattention in e-billing. We do this by estimating energy consumption for e-bill and paper billers controlling for several characteristics of participants, homes, and weather in the City of Tallahassee, Florida. We use a difference-in-differences (DD) approach to estimate the effects of the e-bill participation, which is a common approach for observational and quasi-experimental settings. We find that budget constraints limit an individual's susceptibility to inattention in e-billing, with lower income groups decreasing energy consumption on average by 4.4% but has no effect on higher income groups. This suggests that inattention may not occur at the same levels or for the same reasons for all members of the public. This has implications regarding the practice of policy design and communication strategies for the public at large.</t>
  </si>
  <si>
    <t>Tallahassee</t>
  </si>
  <si>
    <t>Socio-cultural reflections on heat in Australia with implications for health and climate change adaptation</t>
  </si>
  <si>
    <t>GLOBAL HEALTH ACTION</t>
  </si>
  <si>
    <t>10.3402/gha.v5i0.19277</t>
  </si>
  <si>
    <t>Background: Australia has a hot climate with maximum summer temperatures in its major cities frequently exceeding 35 degrees C. Although 'heat waves' are an annual occurrence, the associated heat-related deaths among vulnerable groups, such as older people, suggest that Australians could be better prepared to deal with extreme heat. Objective: To understand ways in which a vulnerable sub-population adapt their personal behaviour to cope with heat within the context of Australians' relationship with heat. Design: We draw upon scientific, historical and literary sources and on a set of repeat interviews in the suburbs of Western Sydney with eight older participants and two focus group discussions. We discuss ways in which this group of older people modifies their behaviour to adapt to heat, and reflect on manifestations of Australians' ambivalence towards heat. Results: Participants reported a number of methods for coping with extreme heat, including a number of methods of personal cooling, changing patterns of daily activity and altering dietary habits. The use of air-conditioning was near universal, but with recognition that increasing energy costs may become more prohibitive over time. Conclusions: While a number of methods are employed by older people to stay cool, these may become limited in the future. Australians' attitudes may contribute to the ill-health and mortality associated with excessive heat.</t>
  </si>
  <si>
    <t>A study on risk perception and adaptive behavior of the Chinese public toward urban heat based on the MPPACC model</t>
  </si>
  <si>
    <t>10.1016/j.uclim.2024.102224</t>
  </si>
  <si>
    <t>In the context of global warming, the interaction between heat waves and urban heat islands has led to an increasing trend in the intensity, frequency and duration of extreme heat events in urban areas, which seriously threatens the health of urban populations. Adaptation will be the main strategy for human beings to cope with climate change under the current situation. This study uses the model of private proactive adaptation to climate change (MPPACC) as the basic research framework and conducts a questionnaire survey on 516 members of the public in Guangzhou (a tropical megacity in China). The data were analyzed using a structural equation model to explore the effects of cognitive factors and maladaptation on heat adaptation behavior. The results of the structural equation modeling showed that adaptation incentives ((3 = 0.185, (3 = 0.485, (3 = 0.1) and risk experience ((3 = 0.262, (3 = 0.102, (3 = 0.541) affect the three parts of adaptation appraisal (including perceived response efficacy, perceived self-efficacy and perceived adaptation costs). Perceived severity ((3 = 0.122), perceived susceptibility ((3 = 0.268), perceived response efficacy ((3 = 0.109), and maladaptation ((3 =-0.248) affect adaptive behavior. This study made the following contributions: i) Added a limited number of studies using the MPPACC. ii) Findings confirmed that the MPPACC is an effective model for understanding the actions of people facing threats, demonstrating the model's applicability in the context of urban heat. iii) The MPPACC model was refined to further explore the impact of adaptation incentives on risk perception and perceived adaptive capacity, and whether risk experience has an impact on perceived adaptive capacity. IV) To provide a scientific basis for urban areas to cope with extreme heat events.</t>
  </si>
  <si>
    <t>Empowering flood preparedness: Enhancing flood knowledge, risk perception, and preparedness among primary school learners in flood-affected southern Thailand</t>
  </si>
  <si>
    <t>PROGRESS IN DISASTER SCIENCE</t>
  </si>
  <si>
    <t>10.1016/j.pdisas.2025.100410</t>
  </si>
  <si>
    <t>The increasing frequency and severity of floods owing to climate change particularly affect children, making enhanced preparedness strategies essential for mitigating their impact. This study aimed to evaluate the effect of local topography maps on flood knowledge, flood risk perception (FRP), and flood preparedness (FP) among elementary school students aged 11-12 in Nakhon Si Thammarat Province, Thailand. A quasi-experimental design was employed, with 150 students divided into an experimental group (n = 75) and a control group (n = 75). The intervention comprised a flood education programme incorporating discussions, workshops, slide presentations, and interactive teaching methods to enhance students' knowledge, FRP, and FP. Data were collected via questionnaires at three-time points: pre-test (T0), post-test (T1), and follow-up (T2) between August and October 2023. Statistical analyses included t-tests, Wilcoxon rank-sum tests, ANOVA, and the Friedman test. The results indicated that the flood education programme significantly improved students' preparedness, though no significant differences in flood risk perception were observed between groups. The intervention highlighted the need to enhance students' understanding of local topography and flood hazard mapping. This study suggests integrating localized flood information into preparedness programs to improve knowledge, risk perception, and preparedness in classroom disaster education.</t>
  </si>
  <si>
    <t>Nakhon Si Thammarat</t>
  </si>
  <si>
    <t>Human Comfort and Environmental Sustainability Through Wetland Management: A Case Study of the Nawabganj Wetland, India</t>
  </si>
  <si>
    <t>EARTH</t>
  </si>
  <si>
    <t>10.3390/earth6010014</t>
  </si>
  <si>
    <t>Wetlands play a vital role in ecosystem sustainability by regulating atmospheric temperature and enhancing human comfort levels. This study aims to evaluate the temperature regulation function of the Nawabganj Wetland, Uttar Pradesh (India), a Ramsar site designated in January 2020, located in a semi-arid region vulnerable to increasing heat waves. The primary objective is to assess the wetland's influence on microclimatic conditions and human thermal comfort across different seasons. Field surveys were conducted to collect temperature, humidity, wind speed, and vegetation data over three consecutive days in each season: 15-17 May 2019 (pre-monsoon), 12-14 August 2019 (monsoon), and 5-7 October 2019 (post-monsoon). The human comfort index was calculated using field data, while vegetation density and frequency were analyzed based on seasonal variations using the quadrant method. The results indicate that the wetland significantly contributes to local temperature reduction and improved comfort levels. Vegetation plays a crucial role in amplifying this cooling effect, particularly during summer when temperatures range from an average low of 23 degrees C to a high of 40 degrees C. In winter, temperatures vary between an average low of 6 degrees C and a high of 22 degrees C, with a consistently high humidity level of approximately 94%, further influencing microclimatic conditions. The extent of weed cover varied between 10% and 60% from December to May, reflecting seasonal fluctuations in water levels and wetland health. The study highlights the necessity of effective water and vegetation management, especially during summer, to sustain the wetland's cooling capacity. Integrating wetland-based strategies into urban planning can enhance environmental sustainability, mitigate climate extremes, and improve human well-being in rapidly urbanizing regions.</t>
  </si>
  <si>
    <t>Nawabganj</t>
  </si>
  <si>
    <t>Analysis of Volume and Properties of Imported Soils for Prediction of Carbon Stocks in Soil Constructions in the Moscow Metropolis</t>
  </si>
  <si>
    <t>EURASIAN SOIL SCIENCE</t>
  </si>
  <si>
    <t>10.1134/s1064229320120042</t>
  </si>
  <si>
    <t>Development of landscaping in modern cities makes it particularly important to study the properties and functions of artificial soil constructions. Carbon sequestration is one of the main ecological functions of soils, which is actively studied for the soils of natural and agroecosystems but is poorly known for urban and technogenic soils. Anthropogenic impacts are a key factor that influences the formation of carbon stocks in urban soils and, in particular, in soil constructions, characteristic of which is a high and hardly predictable heterogeneity. One of the main factors that determines the carbon pools in the soil constructions of Moscow metropolis is the volume and properties of imported soils. We have analyzed the market of soils supplied to Moscow for landscaping purposes in 2016 and 2017, the sources and volumes of imported soils and their components, their recipes, and properties using the surveys of supplier companies. Based on these data, the predicted average organic carbon stock in the upper (0-10 cm) soil layer is 84 t/ha. A comparison of our estimates and field survey data for a representative sample of Moscow soil monitoring points (n &gt; 190) shows that the prediction gives a 1.5-2.0-fold overestimation. However, a relatively small absolute excess (by 30-40 t/ha) and similar yearly dynamics of the predicted and actual stocks (an increase by 10-14% in 2017 as compared with 2016) confirm the assumption on the decisive role of imported soils in the formation of carbon stocks in the soil constructions of Moscow and emphasize the importance of monitoring and rating of the properties of imported soils as the basis for sustainable development of urban ecosystems.</t>
  </si>
  <si>
    <t>Moscow</t>
  </si>
  <si>
    <t>Russia</t>
  </si>
  <si>
    <t>Moscow; Balashikha; Mytishchi; Khimki; Korolyov; Lyubertsy; Krasnogorsk; Shchyolkovo; Dolgoprudny; Pushkino</t>
  </si>
  <si>
    <t>Unveiling nonlinear effects of built environment attributes on urban heat resilience using interpretable machine learning</t>
  </si>
  <si>
    <t>10.1016/j.uclim.2024.102046</t>
  </si>
  <si>
    <t>Built environment attributes (BEAs) play a significant role in influencing urban heat resilience (UHR). Previous research has examined the correlations and nonlinear relationships between BEAs and both land surface temperature (LST) and urban heat island (UHI) effects. Nevertheless, the investigation into the nonlinear effects of BEAs on UHR remains underexplored. Furthermore, the advantages of explainable machine learning in elucidating the mechanisms through which BEAs affect the urban thermal environment have been extensively validated. Consequently, taking Beijing, a highly urbanized city, as a case, we conducted an empirical study to investigate the nonlinear effects of BEAs on UHR. We first operationalized UHR as the differential in LST between extreme heat waves and normal heat days. Secondly, we constructed a set of influencing factors covering BEAs and control variables. Subsequently, by integrating the Gradient Boosting Decision Tree (GBDT) with SHapley Additive exPlanations (SHAP), the nonlinear relationships between BEAs and UHR are uncovered. The results demonstrate that: 1) Nonlinear relationships between BEAs and UHR are prevalent, as well as threshold effects. 2) Greening is the key BEA affecting UHR, accounting for 22.39% in contribution, with which increase, UHR increases at an accelerating rate. 3) From the city center outward, the growth of UHR exhibits a leapfrog effect, with the growth rate in the outer ring being 2.7 times that of the inner one. 4) Interactions between BEAs impact UHR. Our findings unveil the complex nonlinear effects of BEAs on UHR, clarifying the priority and optimal quantity thresholds of BEAs. We emphasize the importance of greening and urban scale, which could support decision-making for UHR planning and precise management.</t>
  </si>
  <si>
    <t>Adaptation strategies in vulnerable communities to heat waves: Social influential factors, challenges, and opportunities from citizens and stakeholders' perspectives</t>
  </si>
  <si>
    <t>10.1016/j.scs.2025.107047</t>
  </si>
  <si>
    <t>One of the biggest challenges of climate change in developing countries is the lack of attention and action to adapt to its impacts. The duration and intensity of heatwaves aggravated by climate change significantly impact vulnerable communities with limited adaptive capacities. While European countries and the USA have implemented heatwave plans, there is a lack of attention and action in developing countries. This paper analyzes the adaptive responses to extreme heat in two cities in Northwest Mexico, Mexicali and Tijuana, through surveys in heat-vulnerable neighborhoods and semi-structured interviews with stakeholders. Results highlight a heavy reliance on air conditioning, a privatized form of adaptation that deepens economic burdens and reinforces environmental injustices, especially in marginalized communities. Respondents preferred behavioral changes as a short-term solution and wide support for increasing green areas. However, our results also show that strengthening knowledge of the symptoms of heat exhaustion, heat stroke, and first aid is needed to help people experiencing heat illness. Interviews revealed obstacles to public policy, including a lack of institutionalization and financing. They also show that an enhanced policy requires commitment, long-term planning, and interinstitutional agreements. The biggest challenges relate to socially marginalized groups, migrants, and people experiencing homelessness. Recommendations include developing equitable and inclusive green infrastructure, early warning systems, and community engagement. These findings set a valuable precedent for other dryland cities facing similar challenges to mobilize toward transformative adaptation, which is critical for sustainable cities.</t>
  </si>
  <si>
    <t>Can carbon market policies achieve a point-to-surface effect?- Quasi-experimental evidence from China</t>
  </si>
  <si>
    <t>10.1016/j.enpol.2023.113803</t>
  </si>
  <si>
    <t>The carbon market policy is an effective means to promote green and low-carbon development, and is important for China to achieve the carbon peaking and carbon neutrality goals. We manually collated a list of non-pilot cities, neighbouring the regions implementing carbon market policies. With the panel data from 2006 to 2017, we examined the impact and mechanisms of the policy on non-pilot cities. The study found that the policy of the pilot city not only worked in its region but also promoted green and low-carbon development in the neighbouring non-pilot regions. This kind of external effect is self-reinforcing. Policy spillover effects and industrial relocation are important mechanisms for carbon market policies to exert externalities. However, the pollution refuge hypothesis holds if polluting industries dominate neighbouring areas. Further analysis shows that carbon market policies are more likely to have a point-to-surface effect in neighbouring cities if officials of the pilot city are at a critical stage. Such effect is strongest in Beijing, followed by Shanghai, while it is not effective in Hubei and Guangdong. Moreover, we found that carbon market policies were with synergistic effects in terms of carbon and pollution reduction.</t>
  </si>
  <si>
    <t>Exploring Pattern of Green Spaces (GSs) and Their Impact on Climatic Change Mitigation and Adaptation Strategies: Evidence from a Saudi Arabian City</t>
  </si>
  <si>
    <t>10.3390/f12050629</t>
  </si>
  <si>
    <t>Green spaces (GSs) are significant, nature-based solutions to climate change and have immense potential to reduce vulnerability to heat waves while enhancing the resilience of urban areas in the light of climate change. However, in the Saudi context, the availability of GSs across cities and their perceived role in climate change mitigations and adaptation strategies remain unexplored. This study aimed to examine the per capita availability of GSs in the Jeddah megacity in Saudi Arabia, and their role in climate change mitigation and adaptation strategies. This study assessed the per capita availability of GS in Jeddah city using GIS techniques, and a questionnaire survey (online and an onsite) was conducted to assess the GSs users' perception of the role of GSs on climate change mitigation and adaptation strategies. Non-parametric tests were also used to find differences in roles based on socio-demographic attributes. The findings of the study revealed that: (i) the per capita availability of GS in Jeddah is relatively low in comparison to international organization recommendations (such as World Health Organization and European Union). As per the survey result, it was reported that GSs play crucial role for climate change mitigation such as temperature regulation, reduction in heat stress, enhancement outdoor thermal comfort, and the maintenance of air quality. More than 85% of the total respondents agreed with the very high importance of GSs for climate change mitigation. More than 80% of respondents in the city highly agreed with climate change adaptation strategies such as the enhancement of accessibility to GSs, ecosystem-based protection of GSs, and the improvement of per capita availability of GSs. The findings of the study will be very helpful to planners and policymakers in implementing nature-based solutions to reduce vulnerability to climate change in Jeddah city, and particularly other cities in a desert environment.</t>
  </si>
  <si>
    <t>Effects of urban greenspace and socioeconomic factors on air conditioner use: A multilevel analysis in Beijing, China</t>
  </si>
  <si>
    <t>10.1016/j.buildenv.2022.108752</t>
  </si>
  <si>
    <t>High temperatures pose great threats to the health of urban populations. The use of air conditioners (AC) is an important adaptive means to reduce the morbidity and mortality of heat-related diseases. However, it remains unclear how exposure and sensitivity factors affect residents' AC use. This study aimed to answer this question through a case study in 78 residential areas in Beijing, China. We conducted over 7,000 structured interviews during June 20-August 5, 2017 to learn respondents' AC use, health conditions and socioeconomic status. We also used remote sensing data to obtain land surface temperature (LST) and proportion of greenspace in residential areas. We applied a multilevel logistic regression to assess the influences of these factors on probability of frequent AC use. The results showed mixed impacts from sensitivity factors on AC use. While respondents with chronic diseases were 14.7% more likely to use AC every day, probability of AC use decreased by 29.2% with the increase of age groups. Instead of economic cost, the main reason preventing respondents from using AC was feeling uncomfortable or consider it as unhealthy. At the scale of residential area, results did not find significant impact of LST on AC use, while proportion of greenspace posed a negative impact on probability of using AC every day even when LST was considered.</t>
  </si>
  <si>
    <t>Assessing effects of nature-based and other municipal adaptation measures on insured heavy rain damages</t>
  </si>
  <si>
    <t>NATURAL HAZARDS AND EARTH SYSTEM SCIENCES</t>
  </si>
  <si>
    <t>10.5194/nhess-25-4283-2025</t>
  </si>
  <si>
    <t>Intense short duration rainfall events are expected to increase in severity and frequency due to climate change. Densely populated urban areas are vulnerable to these events, resulting in high losses. Implementing nature-based (e.g. green streets, rain gardens and green roofs) and other municipal adaptation measures (e.g. water storage facilities) can be a way to mitigate these damages. Little is known about the effectiveness of these measures combined in a municipality. This study assesses municipal climate adaptation measures being taken by the municipality of Amsterdam. Unique claims data of almost all Dutch insurers is used to understand the impact of these climate adaptation interventions. We study one neighborhood in Amsterdam which has been renovated using climate adaptation measures, including nature-based solutions. We implement a quasi-experimental difference-in-Differences (DiD) analysis that compares insured rainfall damages in the area to a similar neighboring area that was not renovated with climate adaptation measures. We find a negative significant relation between climate adaptation measures and insured damage when comparing the area where measures were taken to the similar area were measures were not taken, i.e. damage is reduced by climate adaptation measures by EUR 1375-5648 per rain day in the treatment area. Furthermore, precipitation per day is positively and significantly associated with insured damage. We suggest that nature-based and other adaptation measures can be installed by local governments and stimulated by insurers and banks to increase climate resilience in urban areas.</t>
  </si>
  <si>
    <t>Evaluation of deficit irrigation effects on growth and evaporative cooling potential of four groundcover species using field measurements and numerical modeling</t>
  </si>
  <si>
    <t>10.1016/j.ufug.2025.129233</t>
  </si>
  <si>
    <t>Introducing drought-tolerant groundcovers into urban landscapes can enhance evaporative cooling while reducing irrigation demand in semiarid and arid regions. A two-year field experiment (2022-2023) conducted in Riverside, California, evaluated the responses of four groundcover species-Acacia redolens, Arctotis acaulis, Chrysanthemoides incana, and Lippia nodiflora-to four irrigation levels (25-100 % reference evapotranspiration, ET0). Normalized difference vegetation index (NDVI), visual quality, and the canopy and air temperature difference (Delta T) were monitored across treatments. The calibrated HYDRUS-1D model simulated soil water content (SWC) and actual transpiration (Ta) for each treatment, which were used to develop regression-based water response function (WRF) models for estimating NDVI and Delta T. Acacia redolens provided the greatest potential evaporative cooling effect, with mean Delta T ranging from-3.99 to-5.86 degrees C across irrigation levels, while maintaining high aesthetic quality even at 25 % ET0. In contrast, Lippia nodiflora required at least 51 % ET0 irrigation to sustain acceptable visual quality and 100 % ET0 to maintain a cool canopy. The strongest correlation between NDVI and HYDRUS-1D outputs was observed for Lippia nodiflora (r = 0.68-0.80). Delta T for all ground-covers showed a relatively strong correlation with simulated Ta (r =-0.59 to-0.71), and incorporating model outputs into WRFs improved Delta T prediction accuracy (r = 0.64-0.80). These results highlight Acacia redolens as a climate-resilient and water-efficient groundcover, offering substantial cooling and aesthetic performance under minimal irrigation. The findings of this study can inform urban landscape design, irrigation management strategies, and green infrastructure planning in water-limited regions.</t>
  </si>
  <si>
    <t>Riverside</t>
  </si>
  <si>
    <t>Riverside; Corona</t>
  </si>
  <si>
    <t>Residential property value impacts of floodplain buyouts in Charlotte, North Carolina</t>
  </si>
  <si>
    <t>10.1016/j.jenvman.2023.119165</t>
  </si>
  <si>
    <t>Floodplain buyouts are an increasingly common policy for mitigating flood risk. Recent research has explored the costs of buyouts and their impacts on municipal finance and tax base. However, little work has explored the effects of buyouts on surrounding residential land values, an aspect that could contribute to the extensive literature on the land value impacts of urban land uses, including open space and ecological restoration. This study evaluates the residential land value impacts of buyouts in Mecklenburg County, North Carolina (USA), an area with extensive, municipally- and federally-funded buyouts (n = 348). Using a quasi-experimental research design that matches treatment parcels (near buyouts) to control parcels to isolate the causal impacts of buyouts, we find that buyouts are responsible for weak increases (p&lt;0.1) in the area-normalized sales values ($/ft(2)) of neighboring (within 0.15 km) single-family residential properties. We additionally find positive - but also weak - sales value relationships with (1) buyouts that have programmed post-buyout land uses, such as parks or other recreation areas (USD$25.46/ft(2) [$274.05/m(2)] when 0.15-0.2 km from buyout; p&lt;0.05), and (2) the average age of proximal buyouts ($0.34/ft(2) [$3.66/m(2)] within 0.1-0.15 km; $0.30/ft(2) [$3.23/m(2)] within 0.15-0.20 km; both p&lt;0.01). Our results suggest that post-buyout land uses may have impacts on local tax base and should play a larger part in municipal buyout decisions.</t>
  </si>
  <si>
    <t>Charlotte</t>
  </si>
  <si>
    <t>Working in heat: Contrasting heat management approaches among outdoor employees and contractors</t>
  </si>
  <si>
    <t>SAFETY SCIENCE</t>
  </si>
  <si>
    <t>10.1016/j.ssci.2023.106185</t>
  </si>
  <si>
    <t>Exposure to high heat and humidity in the workplace is a critical health and safety issue. In Australia, where heat waves are occurring with more frequency and intensity the risks posed by occupational heat exposure have been acknowledged by employer groups, trade unions, and statutory government agencies. In this study we investigate the employment context in which heat stress is experienced, and whether the mode of employment affects the capacity to manage it. We examine the experience of workplace heat exposure for two groups of affected outdoor workers: contracted pieceworkers in bicycle delivery and permanently employed municipal workers in parks and road maintenance. Data was collected in Sydney during the summer of 2019 via surveys and in-person interviews with the two sets of workers. Research findings reflect the well-established nexus between outside temperature, humidity and work effort in producing heat stress. The comparative findings reveal that more secure forms of employment enable social organisation and workflow to manage heat stress and that, conversely, more contingent forms of employment such as contractual piece work can exacerbate exposure. The research dem-onstrates that the mode of employment has a direct bearing on the capacity to address workplace heat stress: growth in contract or 'gig' work may exacerbate impacts; this issue is likely to become more important with advancing climate change.</t>
  </si>
  <si>
    <t>The Role of Composition, Invasives, and Maintenance Emissions on Urban Forest Carbon Stocks</t>
  </si>
  <si>
    <t>ENVIRONMENTAL MANAGEMENT</t>
  </si>
  <si>
    <t>10.1007/s00267-014-0400-1</t>
  </si>
  <si>
    <t>There are few field-based, empirical studies quantifying the effect of invasive trees and palms and maintenance-related carbon emissions on changes in urban forest carbon stocks. We estimated carbon (C) stock changes and tree maintenance-related C emissions in a subtropical urban forest by re-measuring a subsample of residential permanent plots during 2009 and 2011, using regional allometric biomass equations, and surveying residential homeowners near Orlando, FL, USA. The effect of native, non-native, invasive tree species and palms on C stocks and sequestration was also quantified. Findings show 17.8 tC/ha in stocks and 1.2 tC/ha/year of net sequestration. The most important species both by frequency of C stocks and sequestration were Quercus laurifolia Michx. and Quercus virginiana Mill., accounting for 20 % of all the trees measured; 60 % of carbon stocks and over 75 % of net C sequestration. Palms contributed to less than 1 % of the total C stocks. Natives comprised two-thirds of the tree population and sequestered 90 % of all C, while invasive trees and palms accounted for 5 % of net C sequestration. Overall, invasive and exotic trees had a limited contribution to total C stocks and sequestration. Annual tree-related maintenance C emissions were 0.1 % of total gross C sequestration. Plot-level tree, palm, and litter cover were correlated to C stocks and net sequestration. Findings can be used to complement existing urban forest C offset accounting and monitoring protocols and to better understand the role of invasive woody plants on urban ecosystem service provision.</t>
  </si>
  <si>
    <t>Orlando</t>
  </si>
  <si>
    <t>Orlando; Kissimmee</t>
  </si>
  <si>
    <t>Optimizing Shading and Thermal Performances of Vertical Green Wall on Buildings in a Hot Arid Region</t>
  </si>
  <si>
    <t>10.3390/buildings12020216</t>
  </si>
  <si>
    <t>Due to global concerns about energy issues, global warming, and urban quality, vertical greening systems (VGS) are receiving more attention in construction and design research. Therefore, VGS has become part of building envelope design as a passive technique for saving energy in building sectors. The current study aimed to investigate shading and energy performances of VGS in buildings in hot climate regions and to optimize VGS design as a building design element. The study was conducted through simulation and field experiments in a student housing building at a university campus (Irbid, Jordan). Field measurements were taken to assess the thermal effect of the green wall and daylight performance as well as the efficiency of the typical green wall design configuration. Furthermore, a methodology for accurately representing green walls was established and used. Both simulation and experimentation demonstrated that the thickness of the air cavity and the percentage of foliage coverage can have a substantial impact on the performance of the green wall system. Results showed that green wall systems are effective natural sunscreens and shading systems. A green wall helped to reduce the exterior wall surface temperatures by a range of 6 to 11 degrees C compared to the base case of the wall without a VGS on different days. In addition, it decreased the interior surface temperature of the investigated southern facade by an average of 5 degrees C compared to the base case. Green wall design configurations for hot climate regions, such as Jordan, will help designers to use the VGS as a design element. Our findings indicate that GW could help to improve the thermal and daylight environment and thus the results could be taken as indicative for GW wall design in other areas or buildings.</t>
  </si>
  <si>
    <t>Irbid</t>
  </si>
  <si>
    <t>Jordan</t>
  </si>
  <si>
    <t>Evaluating the effect of green, blue, and gray measures for climate change adaptation on children's well-being in schoolyards in Barcelona</t>
  </si>
  <si>
    <t>10.1016/j.landurbplan.2024.105206</t>
  </si>
  <si>
    <t>Eleven primary schools in Barcelona were adapted to cope with the effects of climate change under the framework of a European program. Green (vegetation), blue (fountains), and gray (shade structures) interventions were implemented in the schoolyards in 2020. The objective of this study was to assess the impact of these schoolyard transformations on students' health and its social determinants. A mixed-methods evaluation was conducted: (1) a quantitative pre-post quasi-experimental study using self-reported questionnaires administered to all sixth-grade students from 21 schools (11 from an intervention group and 10 from a comparison group); and (2) a qualitative evaluation through photovoice-based sessions with 11- to 12-year-old students and interviews with teachers from the intervention group. We measured changes in perceptions of the schoolyard environment, play and social behavior, and students' health and well-being. Data were analyzed using a difference-in-differences approach for quantitative data and a thematic content analysis for qualitative data. After the intervention, both students' and teachers' perceptions of the schoolyard environment improved. They reported a decrease in heat sensation and an enhancement in schoolyard attractiveness and naturalization. Additionally, qualitative results suggest that the interventions promoted play opportunities and social inclusion, while reducing conflict behavior. Post-intervention, students also reported increased feelings of relaxation, safety, and physical comfort in the schoolyard. Our findings suggest the effects of the interventions may differ by gender. We identified potential areas for improvement in terms of cooling capacity, safety, water saving, and students' autonomy. This study supports the need to extend climate adaptations to other schools.</t>
  </si>
  <si>
    <t>Barcelona</t>
  </si>
  <si>
    <t>Barcelona; l'Hospitalet de Llobregat; Badalona; Sabadell; Santa Coloma de Gramenet</t>
  </si>
  <si>
    <t>The connection between forest degradation and urban energy demand in sub-Saharan Africa: a characterization based on high-resolution remote sensing data</t>
  </si>
  <si>
    <t>10.1088/1748-9326/abfc05</t>
  </si>
  <si>
    <t>Charcoal is a key energy source for urban households in sub-Saharan Africa and charcoal production is the main cause of forest degradation across the region. We used multitemporal high-resolution remote sensing optical imagery to quantify the extent and intensity of forest degradation associated with charcoal production and its impact on forest carbon stocks for the main supplying area of an African capital. This analysis documents the advance of forest degradation and quantifies its aboveground biomass removals over a seven-year period, registering that, between 2013 and 2016, the average annual area under charcoal production was 103 km(2) and the annual aboveground biomass removals reached 1081 000 (SD = 2461) Mg. Kiln densities in the study area rose to 2 kilns-ha, with an average of 90.7 Mg ha(-1) of extracted aboveground biomass. Charcoal production was responsible for the degradation of 55.5% of the mopane woodlands in the study area between 2013 and 2019. We estimated post-disturbance recovery times using an ecosystem model calibrated for the study area. The simulations showed that recovery times could require up to 150 years for current aboveground biomass extraction rates. The results of the remote sensing analysis and the simulations of the ecosystem model corroborate the unsustainability of the present patterns of charcoal production. The detailed characterization of the spatial and temporal patterns of charcoal production was combined with household survey information to quantify the impact of the urban energy demand of the Maputo urban area on forest carbon stocks. The analysis shows that Maputo charcoal demand was responsible for the annual degradation of up to 175.3 km(2) and that the contribution of the study area to this demand fluctuated between 75% and 33% over the study period. The extent, advance pace and distance from urban centers documented in this study support the idea that forest degradation from charcoal production cannot merely be considered a peri-urban process. The intensity of the aboveground biomass (AGB) removals and its contribution to forest carbon stocks changes is significant at the national and regional levels.</t>
  </si>
  <si>
    <t>Maputo</t>
  </si>
  <si>
    <t>Mozambique</t>
  </si>
  <si>
    <t>Maputo; Matola</t>
  </si>
  <si>
    <t>Does irrigation cooling effect intensify during heatwaves? A case study in the Melbourne botanic gardens</t>
  </si>
  <si>
    <t>10.1016/j.ufug.2020.126815</t>
  </si>
  <si>
    <t>Reducing night-time air temperature by irrigating urban greenery can ameliorate heat stress in cities. Past studies often used modelling approaches to investigate the irrigation cooling effect during heatwaves. However, few observational studies have compared the differences in micro-scale irrigation cooling effect between heatwave and non-heatwave conditions. This study examines whether nocturnal irrigation cooling effects intensify during heatwaves, as there have been conflicting results in the literature regarding this issue. During the Australian summer of December 2013 to March 2014, this study was conducted in the Royal Botanic Gardens Victoria's Melbourne Gardens (mixture of Australian and exotic vegetation) and in the Australian Gardens of its Cran-bourne Gardens (specialises in Australian vegetation). We used the excess heat factor (EHF) to identify one severe heatwave (EHF = 34.9) and one extreme heatwave (EHF = 155.6) in our study period. Using meteorological observations, irrigation data and one-way ANOVA, we present the differences in cooling associated with irrigation between different types of landscape in the two gardens. During non-heatwave conditions, there was 0.5 degrees C - 1 degrees C of cooling associated with overnight irrigation of 20-25 mm. During heatwave conditions, several lawn areas recorded greater cooling (2 degrees C - 4 degrees C) associated with irrigation of similar amounts, but this phenomenon was not observed in areas dominated by hard surfaces. The magnitude and timing of the irrigation cooling effects also differed in various garden sites, with residual cooling effects observed lasting for several hours in certain sites following nocturnal irrigation events. Our results suggest that some significant cooling at the micro-scale is apparent from irrigated landscape in Melbourne, which has a temperate oceanic climate with occasional heat waves. Moreover, the irrigation cooling effect in the Melbourne Gardens intensifies during heatwaves. Our findings could inform landscape succession planning to prepare for a hotter future climate.</t>
  </si>
  <si>
    <t>Melbourne</t>
  </si>
  <si>
    <t>Saturation-excess and infiltration-excess runoff on green roofs</t>
  </si>
  <si>
    <t>ECOLOGICAL ENGINEERING</t>
  </si>
  <si>
    <t>10.1016/j.ecoleng.2014.10.023</t>
  </si>
  <si>
    <t>Green roofs (GRs), as compared to conventional roofs, can retain a considerable amount of water in the soil layer and hence have been used in many urban areas to mitigate urban flooding. However, a simple yet physical model for describing the rainfall (P)-runoff (R) relationship over GRs is still lacking. In this study, a physically-based P-R relationship, which utilizes soil moisture measurements that are often available in field experiments, is proposed based on the water balance equation over flat and horizontally homogenous GRs and evaluated against field measurements. First, the two different runoff generation mechanisms on GRs, namely, saturation-excess (runoff is generated when the soil becomes saturated) and infiltration-excess (runoff is generated when the rainfall intensity is larger than the infiltration rate), are discussed. A water balance analysis is then performed to obtain a physically-based P-R relationship over flat and horizontally homogenous GRs, which is validated using measurements from a field experiment conducted over a GR site in Beijing, China. Results show that our P-R relationship is able to estimate the runoff generated on our GR site. The proposed P-R relationship is also tested against other observational data and empirical models in the literature and shows broad consistency with these previous studies. To further quantify the relative importance of saturation-excess runoff and infiltration-excess runoff, numerical simulations are carried out using HYDRUS-1D. The simulation results indicate that runoff at our GR site is generated by both saturation-excess and infiltration-excess. Nonetheless, the infiltration-excess runoff accounts for a small portion of the total runoff, which suggests that the saturation-excess mechanism is more important for generating runoff over GRs. (C) 2014 Elsevier B.V. All rights reserved.</t>
  </si>
  <si>
    <t>Thermal discomfort and adaptation strategies in Brazilian social housing</t>
  </si>
  <si>
    <t>10.1016/j.buildenv.2024.112368</t>
  </si>
  <si>
    <t>Living with the harmful effects of climate change is a challenge, especially in relation to the marked thermal discomfort resulting from heat waves that mainly impact economically vulnerable populations. The main objective of this study was to analyze thermal comfort in social housing and the strategies adopted by residents to overcome situations of thermal discomfort in hot and humid climates. The object study is composed of four lowincome architectural types, located in the city of Joao Pessoa, northeast Brazil. The field research included onsite evaluations, measuring the thermal conditions inside 156 housing units and conducting semi-structured interviews. The results showed that the housing units analyzed often present internal conditions of thermal discomfort; this condition is a little more critical in homes that added extensions to their dwellings, as a result of interventions carried out by residents after the unit was occupied. One of the consequences of expanding the housing area is the reduction in the percentage of openness of the unit (openness of the enclosure/building envelope), with a major impact on thermal comfort, as approximately 50.0% of the sample presented this particularity. The worst thermal scenario was recorded in the group of single-story houses. These units, in addition to the high degree of thermal discomfort, face health problems resulting from high humidity and air temperature. The main adaptive strategies observed were using a fan and opening doors and windows. The daily average of fan use is 8.0h, resulting in an increase in energy demand.</t>
  </si>
  <si>
    <t>Joao Pessoa</t>
  </si>
  <si>
    <t>Jo?o Pessoa</t>
  </si>
  <si>
    <t>Jo?o Pessoa; Santa Rita</t>
  </si>
  <si>
    <t>Experimental Identification on Thresholds for early warning of Rainfall-induced Failure on Fractured Slopes after Giant Earthquake</t>
  </si>
  <si>
    <t>SAINS MALAYSIANA</t>
  </si>
  <si>
    <t>10.17576/jsm-2017-4611-02</t>
  </si>
  <si>
    <t>Prevention and mitigation of rainfall induced geological hazards after the Ms=8 Wenchuan earthquake on May 12th, 2008 were significant for rebuild of earthquake hit regions. After the Wenchuan earthquake, there were tens of thousands of fractured slopes which were broken and loosened by the ground shaking, they were very susceptible to heavy rainfall and change forms into potential debris flows. In order to carry out this disaster reduction and prediction effectively in Longmenshan region, careful real-time monitoring and pre-warning of mountain hazards in both regional and site-specific scales is reasonable as alternatives in Wenchuan earthquake regions. For pre-warning the failure of fractured slopes induced by rainfall, the threshold value or the critical value of the precipitation of hazards should be proposed. However, the identification of critical criterion and parameters to pre-warning is the most difficult issue in mountainous hazards monitoring and pre-warning system especially in the elusive and massive fractured slopes widespread in Wenchuan earthquake regions. In this study, a natural coseismic fractured landslide in the Taziping village, Hongkou County, Dujianyan City, was selected to conduct the field experimental test, in order to identify the threshold parameters and critical criterion of the fractured slopes of Taziping. After the field experimental test, the correlation of rainfall intensity, rainfall duration and accumulative rainfall was investigated. The field experimental test was capable of identifying the threshold factors for failure of rainfall-induced fractured slopes after the giant earthquake.</t>
  </si>
  <si>
    <t>Dujiangyan</t>
  </si>
  <si>
    <t>Assessing the effects of urban green spaces metrics and spatial structure on LST and carbon sinks in Harbin, a cold region city in China</t>
  </si>
  <si>
    <t>10.1016/j.scs.2024.105659</t>
  </si>
  <si>
    <t>In the face of accelerated urbanization, urban green spaces (UGSs) are crucial in alleviating urban heat island effects. This study investigates the link between UGS landscape patterns, plant community characteristics, Land surface temperature (LST), and Annual carbon sequestration of plant community (ACSPC) across different seasons and scales in Harbin by remote sensing and field measurements. The results show that (1) The LST in urban built-up areas shows an increasing trend, and its correlation with UGS exhibits seasonal fluctuations. (2) Landscape pattern metrics significantly relate to LST, particularly at 1500 and 1260 m window scales. (3) In summer and winter, Aggregation index (AI) , Mean patch area (AREA_MN), Edge density (ED), Percentage of landscape (PLAND), Mean patch shape index (SHAPE_MN), Mean diameter at breast height (MDBH), Mean canopy diameter (MCD), Average carbon sequestration capacity(ACSC), and Leaf area index (LAI) are positively correlated, whereas Sky view factor (SVF) is negatively correlated with ACSPC. (4) LAI, SVF and MCD (winter) significantly affect LST. MDBH, MCD, and SVF in summer significantly influence ACSPC. This research elucidates the effect of UGS landscape patterns and plant community characteristics on urban heat islands and carbon sinks, providing vital insights for urban ecological improvement.</t>
  </si>
  <si>
    <t>Towards guidelines for designing parks of the future</t>
  </si>
  <si>
    <t>10.1016/j.ufug.2016.11.004</t>
  </si>
  <si>
    <t>This study investigated human behaviour in parks in order to develop spatially explicit design guidelines considering future climate conditions in moderate climates. Fieldwork was carried out in two parks (in Utrecht and Wageningen, the Netherlands) during summer and tropical days (Ta max &gt; 25 C and &gt;30 C, respectively), the latter representing future climate conditions. Behavioural responses (park attendance, spatio-temporal user patterns) and thermal perception of resting park visitors were studied through unobtrusive observations (N=11337) and surveys (N=317). Outcomes were related to air temperature (Ta) of meteorological reference stations and spatial data on the vegetation structures of the parks. Observational data show that daily park attendance decreased with rising Ta max. Survey results indicate that resting park visitors perceived a high level of thermal comfort during all investigated days. Park visitors chose resting locations predominantly based on solar exposure conditions (sun, half shade, shade). Those solar exposure preferences were significantly related to Ta: with increased Ta the number of park visitors in the shade increased and decreased in the sun (p &lt; 0.001) with a tipping point of 26 C. These results indicate that parks in moderate climates may guarantee a high level of thermal comfort, even on tropical days, if a variety of solar exposure conditions is guaranteed. A ratio of 40% sun, 20% half shade and 40% shade in parks was derived from spatio-temporal user patterns, which appear to accommodate preferences of resting park visitors under summer and tropical thermal conditions and on various daytimes. These results and a spatial typology of tree configurations for microclimatic variety provide direction for designing future parks: they need to offer a wide range of sun-exposed, half shaded and shaded places to accommodate for different user needs and future climate conditions. (C) 2016 Elsevier GmbH. All rights reserved.</t>
  </si>
  <si>
    <t>Effectiveness Evaluation of a Primary School-Based Intervention against Heatwaves in China</t>
  </si>
  <si>
    <t>10.3390/ijerph19052532</t>
  </si>
  <si>
    <t>Background: Evidence of the effectiveness of intervention against extreme heat remains unclear, especially among children, one of the vulnerable populations. This study aimed to evaluate the effectiveness of a primary school-based intervention program against heatwave and climate change in China to provide evidence for development of policies for adaptation to climate change. Methods: Two primary schools in Dongtai City, Jiangsu Province, China, were randomly selected as intervention and control schools (CTR registration number: ChiCTR2200056005). Health education was conducted at the intervention school to raise students' awareness and capability to respond to extreme heat during May to September in 2017. Knowledge, attitude, and practice (KAP) of students and their parents at both schools were investigated by questionnaire surveys before and after intervention. The changes in KAP scores after intervention were evaluated using multivariable difference-in-difference (DID) analysis, controlling for age, sex, etc. Results: The scores of knowledge, attitude, and practice of students and their parents increased by 19.9% (95%CI: 16.3%, 23.6%) and 22.5% (95%CI: 17.8%, 27.1%); 9.60% (95%CI: 5.35%, 13.9%) and 7.22% (95%CI: 0.96%, 13.5%); and 9.94% (95%CI: 8.26%, 18.3%) and 5.22% (95%CI: 0.73%, 9.71%), respectively, after intervention. The KAP score changes of boys were slightly higher than those of girls. Older students had higher score changes than younger students. For parents, the higher the education level, the greater the score change, and change in scores was greater in females than in males. All the health education activities in the program were significantly correlated with the changes in KAP scores of primary school students after intervention, especially those curricula with interesting activities and experiential learning approaches. Conclusions: Heat and health education program in primary school was an effective approach to improve cognition and behavior for both students and their parents to better adapt to heatwaves and climate change. The successful experience can be generalized to respond to the increasing extreme weather/climate events in the context of climate change, such as heatwaves, and other emergent occasions or public health education, such as the control and prevention of COVID-19.</t>
  </si>
  <si>
    <t>Dongtai</t>
  </si>
  <si>
    <t>Heat stress in urban areas: Indoor and outdoor temperatures in different urban structure types and subjectively reported well-being during a heat wave in the city of Leipzig</t>
  </si>
  <si>
    <t>METEOROLOGISCHE ZEITSCHRIFT</t>
  </si>
  <si>
    <t>10.1127/0941-2948/2013/0384</t>
  </si>
  <si>
    <t>Climate projections for Leipzig suggest elevated minimum and maximum temperatures as well as more frequent days with high temperatures. Hence, climate change is threatening human well-being and health. People spend the majority of their time indoors. Therefore, indoor temperatures (especially during the night) are of special importance with respect to well-being and health. Indoor air temperature depends on outdoor air temperatures, but is for example modified by type of urban structure, housing area, and may be also influenced by differences in the behavior of the inhabitants. Especially in cities, outdoor air temperatures depend on urban structure e.g. housing density, building arrangement, unpaved areas, types of urban structures, urban green, and other factors. Hence, the questions arise how types of urban structures are related to inner-urban temperature differences and how outdoor air temperatures influence indoor temperatures in dependence on urban housing conditions. This work is a part of a pilot study conducted during the summer 2010 which gathered data from remote sensing, mobile measurements, stationary measurements of air temperatures and relative humidity in areas with different housing structures, and of indoor as well as outdoor temperatures in occupied apartments. Household-survey data reported the subjective perception of heat stress. The study resulted in rather complex relationships between type of housing areas, indoor and outdoor temperatures, morning and evening temperatures, indoor and outdoor temperatures as well as subjective heat perception. Green spaces and types of residential areas are related to air temperatures. More green resulted in lower temperatures. Temperatures have a tendency to increase with increasing story number and are significantly higher in the top floor. An indoor heat island effect corresponding to the outdoor effect could be shown for the homes: Distance to city center is a predicting variable for both outdoor and indoor air temperatures. The subjective feeling of heat strain did not clearly reflect measured temperature differences but varies according to adaptation behavior. Indoor evening temperatures are most strongly related to heat perception. Indoor and outdoor temperatures are not clearly correlated because of several modifying factors. The results of this study underline the importance of conservation and development of building structures and types of urban structures which stay abreast of changes by global warming. In this context, special attention has to be paid to indoor temperatures.</t>
  </si>
  <si>
    <t>Does ridesourcing respond to unplanned rail disruptions? A natural experiment analysis of mobility resilience and disparity</t>
  </si>
  <si>
    <t>10.1016/j.cities.2023.104439</t>
  </si>
  <si>
    <t>Urban rail transit networks provide critical access to opportunities and livelihood in many urban systems. Ensuring that these services are resilient (that is, exhibiting efficient responses to and recovery from disruptions) is a key economic and social priority. Increasingly, the ability of urban rail systems to cope with disruptions is a function of a complex patchwork of mobility options, wherein alternative modes can complement and fill occurring service gaps. This study analyzes the role of ridesourcing in providing adaptive mobility capacity that could be leveraged to fill no-notice gaps in rail transit services, addressing the question of distributional impacts of resilience. Using a natural experiment, we systematically identify 28 major transit disruptions over the period of one year in Chicago and match them, both temporally and spatially, with ridesourcing trip data. Using multilevel mixed modeling, we quantify variation in the adaptive use of on-demand mobility across the racially and economically diverse city of Chicago. Our findings show that the gap-filling potential of adaptive ridesourcing during rail transit disruptions is significantly influenced by the station-, community-, and district-level factors. Specifically, greater shifts to ridesourcing occur during weekdays, nonholidays, and more severe disruptions, in community areas that have higher percentages of white residents and transit commuters, and in the more affluent North district of the city. These findings suggest that while ridesourcing appears to provide adaptive capacity during rail disruptions, its benefits do not appear to be equitable for lower-income communities of color that already experience limited mobility options. Research implications for mobility operator collaborations to support mobility as a service are discussed. This study builds a more comprehensive understanding of transit service resilience, variation in vulnerability, and the complementarity of ridesourcing to existing transport networks during disruptions.</t>
  </si>
  <si>
    <t>Microclimatic Impact of Urban Improvement Proposals in the Historic Center of Mexicali, Mexico</t>
  </si>
  <si>
    <t>ACE-ARCHITECTURE CITY AND ENVIRONMENT</t>
  </si>
  <si>
    <t>10.5821/ace.19.56.12455</t>
  </si>
  <si>
    <t>In a desert climate context, the use of urban public space is limited by thermal stress caused by the high daytime temperatures naturally occurring in the region and the urban heat island effect that intensifies during the nighttime period. This research evaluates the microclimatic influence of urban design proposals in a public space in the desert environment of the Historic Center of Mexicali, Mexico, which has recently been transformed to reestablish it as a social and recreational meeting point. Three stages of analysis were established: 1) a climatic analysis through remote sensing to identify spatial thermal variations; 2) a detailed analysis of the thermal behavior of physical elements through field measurements, evaluating specific variations in air and surface temperature; and 3) a climatic evaluation of different scenarios through thermal simulation with ENVI-met to analyze various urban design strategies. Finally, the results and conclusions discuss the effectiveness of the proposed design strategies in improving the climatic behavior of the area, generating guidelines to reduce thermal stress and promote the use of public space in the analyzed context.</t>
  </si>
  <si>
    <t>Outdoor thermal comfort enhancement using various vegetation species and materials (case study: Delgosha Garden, Iran)</t>
  </si>
  <si>
    <t>10.1016/j.scs.2021.103309</t>
  </si>
  <si>
    <t>Urban gardens bring various benefits including environmental, social, and cultural values to citizens around the world. Since thermally comfortable these gardens promote the quality of urban living, a plethora of studies have been conducted to extend the existing knowledge of outdoor thermal comfort. The present study intended to evaluate outdoor thermal comfort conditions in the microclimate of the urban historic garden of Urmia, Iran, for both summer and winter. Along with performing field measurements at the site based on Taghvaei's model of Fundamental Values and Factors of Landscape (FVFL), a questionnaire survey was used to determine the outdoor thermal comfort range of users. Then, the ENVI-met software was used to properly simulate the factors in summer and winter. The results of the questionnaire and simulation were compared with each other and necessary solutions were presented according to previous studies to improve outdoor thermal comfort in urban spaces. The results showed that the concrete with a high-albedo, trees with wide crowns and tall trunks (Platanus and Pine), and the use of sufficient water were proposed as the optimal solution for summer. Also, asphalt with the high-albedo, Cypress, and Populus trees in winter have been considered as a suitable solution to improve the outdoors thermal comfort of Urmia city. It is expected that future studies will evaluate the effects of the results in various green urban environments and provide a practical framework for landscape architects and urban planners.</t>
  </si>
  <si>
    <t>Urmia</t>
  </si>
  <si>
    <t>Green Facade Effects on Thermal Environment in Transitional Space: Field Measurement Studies and Computational Fluid Dynamics Simulations</t>
  </si>
  <si>
    <t>10.3390/su11205691</t>
  </si>
  <si>
    <t>High-density urban development areas have several problems associated with them, such as the formation of urban heat islands, traffic noise, and air pollution. To minimize these problems, the green facades (GFs), which are used to guide climbing plants to grow vertically on building facade, are focused on by researchers and architects. This study focuses on GF application strategies and their optimizations for thermal comfort in a transitional space in a hot-humid climate. First, field measurements were collected from GF projects located in Guangzhou, China, in summer 2017. Second, a simulation method using computational fluid dynamics (CFD) was used to investigate the thermal effects of the GF's foliage. Finally, seven GF typologies and one unshaded comparison model were used for simulations in three scenarios with south, east, and west orientations and compared to evaluate the effects of GFs on the thermal environment of the transitional space. The results of field measurements reveal that the GF reduced average Physiologically Equivalent Temperature (PET) by 2.54 degrees C, and that of CFD simulations reveal that three typologies of GFs are more effective in regulating the thermal environment in the summer. The results of this research provide support for further studies on the thermal effectiveness and design options of GFs for human comfort.</t>
  </si>
  <si>
    <t>Above-ground carbon dynamics in different arid urban green spaces</t>
  </si>
  <si>
    <t>10.1007/s12665-018-7613-1</t>
  </si>
  <si>
    <t>Urban areas are proven sources of anthropogenic carbon dioxide (CO2) emissions, but urban greenery offers an opportunity to mitigate climate change impacts. Satellite remote sensing is valuable tool in assessing current and historical carbon stock dynamics. In this study, we estimated above-ground carbon (AGC) stock within four land use types including parks and gardens, avenue plantations, open greenery and institutional greenery in selected locations in Muscat Governorate through field measurement and satellite applications. Five different estimated spectral vegetative indices (VIs) acquired from Landsat 8 OLI were employed to develop linear and non-linear regression models between the spectral vegetative indices and the AGC stocks. The model with the highest coefficient of determination was used to estimate the AGC of the entire selected locations in Muscat Governorate for the year 2014 and 2017. The study results showed that both normalized differential vegetation index (NDVI) and ratio vegetative index correlate strongly with AGC in Parks and gardens with NDVI showing moderate correlation with AGC in Avenue plantations. The AGC in CO2 equivalence in Muscat Governorate, Oman, for 2014 and 2017 were estimated to be 5987 and 9591 tons, respectively, with an annual sequestration rate of 1201 tons. The social value of the current CO2 equivalent storage for 2017 was US $ 537,127.00 (OMR 206,802.85). Background turf grass and impervious surfaces might have affected the AGC-VIs correlations within the land use types. Urban greening projects involving plantation of high biomass trees may enhance urban carbon sequestrations.</t>
  </si>
  <si>
    <t>Muscat</t>
  </si>
  <si>
    <t>Oman</t>
  </si>
  <si>
    <t>Muscat; Muttrah</t>
  </si>
  <si>
    <t>Comparing potential for storm water control of different full-scale blue roofs by field experiments</t>
  </si>
  <si>
    <t>URBAN WATER JOURNAL</t>
  </si>
  <si>
    <t>10.1080/1573062x.2024.2445115</t>
  </si>
  <si>
    <t>Sustainable urban drainage systems are considered a viable option to improve the resilience of cities against flooding. Among such systems, blue roofs are receiving growing interest for managing stormwater runoff directly on building rooftops. The paper discusses the results of field experiments aimed at monitoring the hydrological behaviour of three different full-scale blue roof systems. The experiments were carried out in Catania (Italy) over a 15-month-long period between September 2021 and November 2022. The three installations were constructed using i) modular trays, ii) rugs of artificial turf, and iii) a cover layer made of pebbles. Highest performances were obtained with the modular blue roof, with mean 53% runoff reduction and mean 67% flow peak attenuation. The blue roof system made with rugs of artificial turf revealed a mean 31% runoff reduction and 51% peak attenuation while the blue roof system with pebbles layer showed the lowest retention and detention efficiencies (both 24%).</t>
  </si>
  <si>
    <t>Catania</t>
  </si>
  <si>
    <t>Efficacy and Limitations of the Frontal Area Index: Empirical Validation and Necessary Modifications in the US Midwest</t>
  </si>
  <si>
    <t>10.3390/buildings16010014</t>
  </si>
  <si>
    <t>The Frontal Area Index (FAI) is a commonly used, cost-effective preliminary screening tool for identifying the Least Cost Path (LCP) of urban ventilated corridors and mitigating the Urban Heat Island (UHI) effect, particularly in situations where data and budget availability are limited. Although its theoretical basis and simulation studies have been extensively examined, empirical validation through field measurements remains limited. This study assesses the FAI method's applicability in two representative U.S. Midwest cities-St. Louis and Chicago-and proposes key modifications based on field-measurement validation. FAI simulations were conducted to identify optimal ventilation corridors, and the results were subsequently compared with in situ field measurements. Our findings indicated a strong correlation between FAI predictions and field data in St. Louis. In contrast, significant discrepancies were observed in Chicago, where simulated ventilation performance did not align with measured conditions, revealing the standard method's limitations in complex urban topographies. To address these shortcomings, this study proposes four modifications to enhance the model's accuracy for U.S. Midwest cities: (1) adjusting the model for varying urban morphologies, (2) limiting the calculation scope, (3) implementing a distinct approach for riverine areas, and (4) adopting a plot-based division for areas with large-scale buildings. This research verifies and refines the FAI method, creating a more reliable tool for diverse urban contexts. The optimized approach provides robust support for wind environment analysis, ventilation corridor planning, and UHI mitigation strategies.</t>
  </si>
  <si>
    <t>St. Louis</t>
  </si>
  <si>
    <t>Impacts of Vegetation Ratio, Street Orientation, and Aspect Ratio on Thermal Comfort and Building Carbon Emissions in Cold Zones: A Case Study of Tianjin</t>
  </si>
  <si>
    <t>LAND</t>
  </si>
  <si>
    <t>10.3390/land13081275</t>
  </si>
  <si>
    <t>This research highlights that street layouts, including the vegetation ratio, street orientation, and aspect ratio, are key in diminishing urban heat islands (UHIs), building energy use, and carbon emissions. The optimal street layout for minimal building energy consumption, carbon emissions, and maximal outdoor thermal comfort in Tianjin was established via field measurements, ENVI-met 5.6.1, Energy Plus simulations, and correlation analysis. The findings indicate the following: (1) The carbon emissions of winter residential heating energy consumption are 2.9-3.2 times higher than those for summer cooling. Urban design should thus prioritize winter energy efficiency and summer thermal comfort outdoors. (2) The summer street PET (physiological equivalent temperature) inversely correlates with the vegetation ratio and aspect ratio. Winter heating energy use inversely correlates with the street orientation and directly correlates with the aspect ratio. Adequate vegetation and proper orientation can decrease energy and carbon output while enhancing summer outdoor comfort. (3) Streets with an NW-SE orientation, H/W = 0.9, and 50% trees in summer yield the best thermal comfort, while those with an NE-SW orientation, H/W = 0.3, and 50% vegetative trees in winter produce the lowest carbon emissions. These insights are instrumental in refining urban streets and building designs in cold zones.</t>
  </si>
  <si>
    <t>Influence of vertical greening design of building opening on indoor cooling and ventilation</t>
  </si>
  <si>
    <t>INTERNATIONAL JOURNAL OF GREEN ENERGY</t>
  </si>
  <si>
    <t>10.1080/15435075.2016.1233497</t>
  </si>
  <si>
    <t>This study focused on greening designs for building openings. Field experimentation was conducted and Computational Fluid Dynamics (CFD) software was used for simulation in order to analyze the influence of different greening design modes on indoor temperature. A greening design mode suitable for the opening of houses in Kaohsiung was proposed. This study took an architectural space with a pitched roof as the experimental site, where the main variable was the location of the plant facade outside the opening, and the distance between the plant and wall surface, as well as the number of plant layers, was the control variable. A plant (Rose of China) was selected for experimentation, and the indoor temperature distributions under various research module settings were discussed by numerical simulation. The conclusions are described, as follows: (1) The air temperature would be affected by the plants, and the indoor air temperature is reduced (over 0.5 degrees C without direct sunshine in this study). (The difference between the indoor cooling effects with and without plants was 0.89 similar to 1.11 degrees C. (2) While the cooling effect of the double-layer plant on indoor air temperature was better than a single-layer plant, the difference was limited and not proportional. (3) The plants should be located as close to the opening as possible, and be arranged partially sparse and partially dense. (4) When the outside wind speed is low, plant greening is highly recommended for cooling.</t>
  </si>
  <si>
    <t>Kaohsiung</t>
  </si>
  <si>
    <t>Optimization Methods of Urban Green Space Layout on Tropical Islands to Control Heat Island Effects</t>
  </si>
  <si>
    <t>10.3390/en16010368</t>
  </si>
  <si>
    <t>With the rapid increase in demand for the construction and development of island cities in the South China Sea, the urban heat island phenomenon in such cities should become a key factor to be considered in future urban planning. This paper took Sanya, China as a typical case, and long-term field experiments were conducted in the Mangrove Bay Area in summer and winter. An innovative urban green space cooling model was proposed, using the green space cooling index to quantitatively characterize the green space cooling effect, and aiming to minimize the intensity of urban heat islands. This paper studied the optimization method of green space planning and layout under the constraint of a centralized green space total area. Moreover, a genetic algorithm was adopted to optimize the calculation and the layout of the urban green space. The experimental results showed that the urban heat island intensity was more significant at night and was less effective in the daytime during summer. In winter, the urban heat island intensity had a greater effect in the daytime and was less influential at night. Finally, optimization results indicated that the average urban heat island intensity in summer was reduced by 8.8% under the optimal layout urban green space of 0.025 km(2). The maximum reduction in heat island intensity occurred at 7:00 am (0.48 degrees C). When 0.0625 km(2) urban green space was planned, the average urban heat island intensity index in summer was reduced to 0.27 degrees C, with a decrease of 20.5%.</t>
  </si>
  <si>
    <t>Sanya</t>
  </si>
  <si>
    <t>A 4-Year Field Experiment on an Urban Permeable Sidewalk on Its Runoff and Surface Temperature Performance</t>
  </si>
  <si>
    <t>10.3390/urbansci9110473</t>
  </si>
  <si>
    <t>Permeable pavement is commonly used for urban stormwater management and urban heat island mitigation. It has been proven that permeable pavement has such benefits; however, the clogged permeable pavement could lose its function, and there are relatively few studies on its long-term monitoring. This study monitored an in-use permeable sidewalk in central Taipei City, Taiwan, and presented its four-year performance. In the study area, the permeable sidewalk occupies nearly half of the drainage area. The onsite data showed that the average runoff reduction rate in the first year (2021) was 41.2% but decreased to 28.8% in the fourth year (2024). The differences in runoff reduction rate between different rainfall patterns are also discussed. If the permeable pavement is not cleaned, it might lose its permeability after 7 years. The results of the surface temperature monitoring show that the average surface temperature of permeable pavement is maintained at 28.8 degrees C over the four-year period, whereas the surface temperature of impermeable pavement increases annually. This finding verified that permeable pavement is helpful in stabilizing surface temperatures in urban areas, thereby combating the warming environment. In addition, Wet Bulb Globe Temperature (WBGT) was tested in this study. The results of WBGT showed that the WBGT above the permeable pavement is lower than that on impermeable pavements by about 1-2 degrees C from 12 p.m. to 16 p.m. This implies that permeable pavement may contribute to a comfortable thermal environment for the public. The results of this study provide crucial information for maintaining permeable pavement and enhancing its beneficial functions.</t>
  </si>
  <si>
    <t>Energy and exergetic evaluation of an economical compound parabolic type solar cooker for residential application</t>
  </si>
  <si>
    <t>JOURNAL OF THERMAL ANALYSIS AND CALORIMETRY</t>
  </si>
  <si>
    <t>10.1007/s10973-025-14417-z</t>
  </si>
  <si>
    <t>Solar cookers represent a transformative solution for rural communities facing energy poverty and environmental challenges. Solar energy plays an important role in the society as well as the community. This study evaluates the energy and exergetic evaluation impacts of solar cooker adoption in off-grid areas, focusing on their potential to alleviate their critical burdens. Through experimental testing and computational modeling, we quantify efficiency losses and identify key optimization parameters for each design. This research aims to make solar cookers more affordable and accessible for widespread rural community use. The research used the quasi-experimental method, comparing an experimental solar cooker and a control solar cooker. The experimental solar cooker is of the compound parabolic type generated by an inscribed parabolic curve. The compound conical reflector of the experimental solar cooker has been defined by comparison with a parabolic reflector and another conical reflector by simulation with SolTrace 3.4.0. The comparison of the energy and exergetic efficiency of the experimental and control kitchen has been carried out in climatic conditions of the Pune city, which is located in western region of India. The resulting energy efficiency of the experimental and control kitchens is 21.43% and 17.46%, respectively, and the exergetic efficiency of the experimental and control kitchens is 2.14% and 1.42%, respectively. The maximum exergetic power obtained with the experimental kitchen is 9.82 W for a temperature difference of 33.5 degrees C, and the maximum exergetic power obtained with the control kitchen is 5.8 W for a temperature difference of 27.1 degrees C. These findings position solar cookers as multi-benefit systems that simultaneously address energy access and climate change mitigation in large rural community contexts.</t>
  </si>
  <si>
    <t>Pune</t>
  </si>
  <si>
    <t>Pune; Pimpri-Chinchwad</t>
  </si>
  <si>
    <t>Effects of diverse vegetation assemblages on the thermal behavior of extensive vegetated roofs</t>
  </si>
  <si>
    <t>10.1016/j.scs.2024.105952</t>
  </si>
  <si>
    <t>Extensive vegetated roofs (EVRs) offer effective nature-based solutions to cities, mitigating thermal extremes induced by urbanization and climate change. A field experiment monitored EVR's thermal regulation in summer and winter. Two sites with contrasting microclimatic conditions in Cordoba city, Argentina, were compared: city center (Core of the urban heat island, UHI) and city periphery (Fringe of the UHI). Diverse plant assemblages constituted five treatments to evaluate plant and thermal performance. A Random Forest model analyzed the contributions of various factors to thermal benefits. All treatments showed &gt; 60 % plant survival rates, and four treatments achieved &gt; 90 % coverage. In winter, the assemblages, including succulents, herbs, and graminoids, offer effective thermal regulation. In summer, thermal performance differed between the two sites. At the Fringe, the native flora (herbaceous and graminoids) + herbaceous + succulents, and succulents + graminoids furnished outstanding thermal regulation. Conversely, at the Core, succulents outperformed. The coverage was the dominant variable for predicting thermal performance, followed by season and location. The findings provide the basis for designing EVRs to optimize thermal benefits.</t>
  </si>
  <si>
    <t>Cordoba</t>
  </si>
  <si>
    <t>Argentina</t>
  </si>
  <si>
    <t>Cooling effect of the pocket park in the built-up block of a city: a case study in Xi'an, China</t>
  </si>
  <si>
    <t>10.1007/s11356-022-23809-9</t>
  </si>
  <si>
    <t>Pocket parks, the green infrastructures with small sizes and flexible layouts, are suitable for thermal environment improvement in the urban built-up block with limited green space. To quantify the relationship between pocket parks and the thermal environment in western China, two parks in the built-up block of Xi'an were selected. By field measurement, the cooling effect could be extended 100 m from the park boundary, connecting two parks. Furthermore, the road and greening within the block demonstrate significant influence on the cooling diffusion by regression analysis. Based on ENVI-met simulation, the ratio of the tree and the grass, the layout of the tree and the grass, and the layout of the paving were analyzed at different proportions of greening and paving of the park. Finally, a combination of the daytime physiological equivalent temperature (PET) and nighttime air temperature (AT) was proposed to choose the optimum layouts: the trees concentrated in the center and the pavement with more roads. Results can provide insights for designing pocket parks based on the thermal environment improvement.</t>
  </si>
  <si>
    <t>Can China's carbon generalized system of preferences reduce urban residents' carbon emissions? Evidence from a quasi-natural experiment</t>
  </si>
  <si>
    <t>10.1016/j.jenvman.2024.121222</t>
  </si>
  <si>
    <t>The carbon generalized system of preferences (CGSP) is an innovative incentive mechanism implemented by the Chinese government, which has also become an important part of carbon emission reduction at the living end, and it is of great significance to study whether the Pilot Policy can reduce the carbon emissions of residents. This study firstly accounts for the total carbon emissions and per capita carbon emissions of the residents of 284 cities in China, and on this basis, adopts the SCM method to quantitatively study and analyze the overall and local implementation effects of CGSP in China by taking the first batch of CGSP pilots in China as an example, and further applies the mediation effect model to test the pathways of the role of CGSP. The main findings of the study are as follows: (1) During the period of 2010-2020, the total carbon emissions from urban residents' living in China showed a yearly growth trend, from 36,623.98 x10(-2)Mt in 2010-85,241.20 x10(-2)Mt in 2020, an increase of 8.83%. Total carbon emissions present a structural difference of electricity consumption &gt; central heating &gt; private transport &gt; gas (oil, natural gas) consumption. (2) Overall, the implementation of the CGSP had a robust positive impact on the overall carbon emission reduction in the pilot cities, with an average annual emission reduction effect value of 36.53 x10(-2)Mt. Locally, the annual net policy effect values of Dongguan, Zhongshan, Heyuan, and Guangzhou are 6169.79 x10(-2), 26,600.17 x10(-2), 17,081.34 x10(-2) and 9393.36 x10(-2)Mt respectively. (3) CGSP has a good carbon emission reduction effect by suppressing the impact on residents' carbon emissions through enhancing the city's innovation capacity and promoting electricity saving and consumption reduction, while the mediating effect played by the promotion of green and low-carbon travel in the pilot policy is not significant. Finally, based on the research findings, relevant suggestions are targeted.</t>
  </si>
  <si>
    <t>Dongguan</t>
  </si>
  <si>
    <t>The contribution of assets to adaptation to extreme temperatures among older adults</t>
  </si>
  <si>
    <t>PLOS ONE</t>
  </si>
  <si>
    <t>10.1371/journal.pone.0208121</t>
  </si>
  <si>
    <t>Background Climate change and extreme temperatures pose increasing challenges to individuals and their health with older adults being one of the most vulnerable groups. The aim of this paper is to better understand the roles that tangible assets (e.g., physical or financial) and intangible assets (e.g., human or social) play in the way older adults adapt to extreme temperatures, the types of adaptive responses they implement, limits and constraints, as well opportunities for better adaptation. Rather than focusing exclusively on extremes of heat, or considering each type of asset in isolation, the important and novel contribution of this paper is to take an integrated and multi-seasonal qualitative and quantitative approach, that conjointly investigates all categories of assets in relation to the adaptations that independently-living older adults make to both extreme heat and extreme cold. Methods and findings The paper examines the contribution of assets to adaptation to extreme temperatures among older adults living independently in their homes. An innovative mixed methods study with an inter-seasonal approach was implemented in Lisbon, Portugal with interviews and surveys during summer for extreme heat and winter for extreme cold. The ability of participants to adapt to extreme temperatures was found to be dependent on asset context and diversity, and the dynamics through which extreme temperatures enhanced or reduced the stock of assets available. As a result, participants engaged in activities of assets replacement, exchange or substitutions. Despite this, many participants recognised many constraints and limits to their ability to adapt and protect their health and well-being ranging from reduced income, high energy costs and lack of social networks. Opportunities for improving older adults' adaptation were found to exist and strategies, action and investment have been identified by older adults which included life-long education, incentives to improve insulation and local activities. Conclusions The paper suggests that the implementation of the proposed asset-based approach linking assets and adaptation to extreme temperatures, illustrates the key pathway that individuals, their families and carers, governments, policymakers, researchers and practitioners can follow to ensure effective adaptation and promote health and well-being. Supporting older adults' adaptation to extreme temperatures is possible and can be complemented with efforts to reduce older adults' vulnerability and building resilience to extreme temperatures. These findings pose concrete implications for policy and practice, including for example the need for implementation of measures and actions to reduce poverty, reduce energy costs, improve the quality of the housing stock and improve older adults' social networks.</t>
  </si>
  <si>
    <t>Lisbon</t>
  </si>
  <si>
    <t>Portugal</t>
  </si>
  <si>
    <t>Lisbon; Amadora; Agualva-Cacém; Queluz; Odivelas; Loures; Alverca do Ribatejo; Póvoa de Santa Iria; Sacavém</t>
  </si>
  <si>
    <t>Effect of street design on UHI and energy consumption based on vegetation and street aspect ratio: Taking Harbin as an example</t>
  </si>
  <si>
    <t>10.1016/j.scs.2023.104484</t>
  </si>
  <si>
    <t>The vegetation ratio and aspect ratio (H/W) of streets are important factors influencing the urban heat island effect and energy consumption. In order to reduce urban heat island, reduce carbon emissions and achieve sustainable urban development. Field measurement and ENVI-met simulation were performed to obtain optimal conditions for the microclimate and energy consumption. The results showed that the Physiological Equivalent Temperature (PET) was optimized for streets with an aspect ratio of 0.5, with trees occupying 50% of the outdoor area along the northeast-southwest and southeast-northwest orientations. With the same vegetation distribution and street orientation, streets exhibited optimal thermal comfort in cases of an aspect ratio of 0.9 in summer; the same streets exhibited optimized PET in cases of an aspect ratio of 0.3 in winter. When streets with an aspect ratio of 0.5 and northeast-southwest and southeast-northwest orientations were constructed, 30% trees scenario resulted in the lowest energy consumption in surrounding buildings; under a similar vegetation distribution and street orientation, streets yielded the most energy-efficient streetscape when the aspect ratio was 0.9 and 0.7 in both cases. The findings of this study provide a reference for optimizing landscape planning and design in cold residential areas.</t>
  </si>
  <si>
    <t>Dynamics of urban carbon emissions: A comparative analysis of pre- and post-lockdown through eddy covariance measurements</t>
  </si>
  <si>
    <t>10.1016/j.jes.2025.01.023</t>
  </si>
  <si>
    <t>Urban areas are the major anthropogenic source of atmospheric CO2, thus making longterm and continuous observations of their carbon emission dynamics extremely important. The COVID-19 lockdown served as a natural experiment that provided a unique opportunity to analyse the contribution of human activities to CO2 emissions from urban areas. In 2020, Beijing experienced COVID-19 confinement with different levels of restrictions on social mobility and economic activity, resulting in reductions in CO2 emissions. To investigate the response mechanisms of CO2 flux to restriction measures, we analysed CO2 flux data obtained using the eddy covariance technique from 2015 to 2020, and compared CO2 flux during the COVID-19 confinement period in 2020 with the preceding years (2015-2019) and across various levels of confinement. The results showed that: (1) the annual CO2 flux was 2.1 +/- 0.2 kg C/(m2 yr) in 2020, which showed a significant reduction of 31.8 % compared to the adjacent 2019; (2) the reduction in CO2 flux was closely related to the level of restrictions on human activities; (3) most reductions occurred during the morning (85.7 %) and evening (32.7 %) peak traffic times, indicating that commuting-related transportation is a primary contributor to urban CO2 emissions. It is suggested that measures that reduce transportation-related CO2 sources should be considered as priorities for reducing urban CO2 emissions. The dynamic variation of urban CO2 flux captured by the eddy covariance technology is conductive to strengthening the supervision of the implementation of urban carbon emission reduction policies, promoting the achievement of dual carbon goals. (c) 2025 The Research Center for Eco-Environmental Sciences, Chinese Academy of Sciences. Published by Elsevier B.V.</t>
  </si>
  <si>
    <t>Quantifying spatiotemporal patterns of urban heat, dry and wet-bulb islands across representative local climate zones through field measurements and artificial neural networks</t>
  </si>
  <si>
    <t>10.1016/j.scs.2025.106558</t>
  </si>
  <si>
    <t>With global warming and urbanization, urban residents face increasing heat and humidity risks. Urban microclimate in humid and hot regions represents a critical but understudied area, with limited long-term and fine-scale studies. This study investigated spatiotemporal patterns and mechanisms of urban heat (UHI), dry (UDI), and wet-bulb island (UWI) effects across Local Climate Zones (LCZs) in subtropical Guangzhou. We conducted one-year field measurements from 62 stations in three campuses to collect air temperature and relative humidity. Co-Kriging interpolation was used to analyze spatial patterns, while Artificial Neural Network (ANN) models were developed to identify the critical influencing factors. Results show that UHI intensity peaks nocturnally (up to 2 degrees C) while UDI is also more pronounced at night, and UWI intensity persists throughout the day, peaking at 9:00 (&gt;1.5 degrees C). Seasonally, UHI and UDI are strongest in summer and fall, while UWI peaks in winter under stable atmospheric conditions. For LCZ characteristics, we found that compact built zones (LCZ 1-3) exhibit strong nighttime UHI and UDI due to limited ventilation and moisture retention, whereas open built zones (LCZ 4-6) maintain a positive all-day UWI, with open structures enhancing heat dissipation and continuous transpiration from limited vegetation maintain water vapor pressure. Meteorological factors (e.g., relative humidity) predominantly drove the microclimates, followed by urban morphology. High buildings intensified the nocturnal UHI, whereas vegetation reduced daytime UWI. These findings provide empirical support for optimizing campus microclimate and guiding climate-responsive urban planning to mitigate heat-humidity risks.</t>
  </si>
  <si>
    <t>Assessment of Traffic-Induced Air Pollution and Its Effects on Intensity of Urban Heat Islands</t>
  </si>
  <si>
    <t>10.3390/app152011237</t>
  </si>
  <si>
    <t>Due to intensive urbanization, global warming, and increasing energy demands, the impact of urban heat islands is becoming more significant. This study investigates the contribution of vehicular emissions to air pollution and its effects on urban heat island intensity in a selected area of Belgrade, Serbia, between March and September 2015, using a combination of experimental measurements and numerical simulations. Furthermore, this study presents the results of the research on the impact of assessment of traffic-induced air pollution on the appearance of thermal islands in the urban environment, as well as the characterization of thermal islands and their quantification. This study quantifies the effects of traffic-related emissions and urban meteorological parameters on the intensity of the urban heat island by combining field measurements with a validated three-dimensional numerical model and shows that higher traffic density increases pollutant concentrations and cooling energy demand in buildings. The study includes experimental measurements of traffic intensity and modeling of gas emissions from major roads. Using long-term and short-term field measurements, concentrations of carbon dioxide and other pollutants were analyzed with meteorological parameters and their cumulative impact to assess their impact on local air quality. A three-dimensional numerical model for simulating the dispersion of pollutants has been developed, confirmed and validated by experimental data. The results highlight a direct correlation between traffic density and pollutant concentrations, emphasizing the need for strategic urban planning and sustainable transport policies to mitigate the effects of air pollution. A validated numerical model was used to simulate dynamic changes in temperature fields and carbon dioxide concentrations caused by vehicular emissions. The findings reveal that the Urban Heat Island Intensity (UHII) for the selected area in Belgrade reached peaks of up to 12 degrees C during the summer measurement period, with typical values in July ranging from 5 degrees C to 9 degrees C. Furthermore, the validated numerical model demonstrated that the removal of urban trees would lead to a local air temperature increase of 1.5 degrees C to 3 degrees C, quantifying the significant cooling potential of green infrastructure. These results highlight a direct correlation between traffic density, pollutant concentrations, and the intensification of urban heat islands, emphasizing the need for strategic urban planning. Furthermore, the findings reveal that increased traffic not only elevates air pollutant levels but also enhances the intensity of urban heat islands, leading to higher cooling energy demands in buildings. These insights are vital for developing effective mitigation strategies to improve the sustainability of urban environments and living conditions. These findings provide a clear directive for urban planners: the integration and preservation of green infrastructure is a highly effective UHI mitigation strategy, capable of reducing local temperatures by 1.5-3 degrees C. Furthermore, the results strongly support the implementation of targeted traffic management policies in dense urban cores as a dual strategy to improve air quality and reduce local thermal loads.</t>
  </si>
  <si>
    <t>Belgrade</t>
  </si>
  <si>
    <t>Serbia</t>
  </si>
  <si>
    <t>Do tax incentives affect households' adoption of 'green' cars? A panel study of the Stockholm congestion tax</t>
  </si>
  <si>
    <t>10.1016/j.enpol.2014.08.029</t>
  </si>
  <si>
    <t>Policymakers have made several attempts to introduce local and national policies to reduce CO2 emissions and stimulate the consumer adoption of alternative fuel vehicles (ethanol/E85 cars). The purpose of this paper is to analyze how a local policy measure impacts the composition of the car fleet over time. More specifically, we take advantage of the natural experiment setting caused by the introduction of the Stockholm congestion tax (2006) to analyze how the tax affected purchases of ethanol cars that were exempted from the tax. To estimate effects, we employ a Difference-in-differences methodology. By using a comprehensive database of the car fleet and car owners, sociodemographic and geographic factors are analyzed, which is unique in the existing literature. Our results suggest that the congestion tax had a significant impact on ethanol car purchases although the effect fades away over time. Furthermore, there is a positive relationship between the level of education and ethanol car purchases. Previous adoption of an ethanol car is found to be the strongest predictor of ethanol car purchases. Finally, data indicate that Stockholmers substantially increased purchases of ethanol cars half a year before the introduction of the congestion tax, which we refer to as an anticipation effect. (C) 2014 The Authors. Published by Elsevier Ltd.</t>
  </si>
  <si>
    <t>Real-time water level monitoring using live cameras and computer vision techniques</t>
  </si>
  <si>
    <t>COMPUTERS &amp; GEOSCIENCES</t>
  </si>
  <si>
    <t>10.1016/j.cageo.2020.104642</t>
  </si>
  <si>
    <t>Characterizing urban hydrographs during rain storms, hurricanes, and river floods is important to decrease loss of lives and assist emergency responders with mapping disruptions to operation of major cities. High water marks, stream gages, and rapidly deployed instrumentation are the current state-of-practice for hydrological data during a flood event. The objective of this study was to develop technology that can provide accurate and timely flood hydrographs while harnessing the Big Data generated from videos and images. In particular, levels are predicted from images by using reference objects as a scale. The novelty of this work involved leveraging object-based image analysis (OBIA), which used image segmentation training algorithms to differentiate areas of images or videos. In particular, the deep learning-based semantic segmentation technique was trained using images from an MIT database along with images compiled from traffic cameras and the experiments and a case study. The fully convolutional network was used for image segmentation and subsequent object labeling. This algorithm was applied to a laboratory and two field experiments before demonstration at Buffalo Bayou in Houston, TX during Hurricane Harvey. The laboratory and field experiments indicated that the image segmentation technique was reproducible and accurate from a controlled environment to rain storms and localized flooding in small streams on the LSU campus. Moreover, the segmentation algorithm successfully estimated flood levels in Buffalo Bayou in downtown Houston, Texas during Hurricane Harvey. This signifies that if time-lapse imagery is available, this algorithm- and program-estimated water elevations can provide insight to the hydrograph and spatial inundation during flooding from rainstorms or hurricanes.</t>
  </si>
  <si>
    <t>Houston</t>
  </si>
  <si>
    <t>Houston; Pasadena; Sugar Land</t>
  </si>
  <si>
    <t>An integrated study of urban microclimates in Chongqing, China: Historical weather data, transverse measurement and numerical simulation</t>
  </si>
  <si>
    <t>10.1016/j.scs.2014.09.007</t>
  </si>
  <si>
    <t>Chongqing is the largest central-government-controlled municipality in China, which is now undergoing a rapid urbanization. The question remains open: What are the consequences of such rapid urbanization in Chongqing in terms of urban microclimates? An integrated study comprising three different research approaches is adopted in the present paper. By analyzing the observed annual climate data, an average rising trend of 0.10 degrees C/decade was found for the annual mean temperature from 1951 to 2010 in Chongqing, indicating a higher degree of urban warming in Chongqing. In addition, two complementary types of field measurements were conducted: fixed weather stations and mobile transverse measurement. Numerical simulations using a house-developed program are able to predict the urban air temperature in Chongqing. The urban heat island intensity in Chongqing is stronger in summer compared to autumn and winter. The maximum urban heat island intensity occurs at around midnight, and can be as high as 2.5 degrees C. In the daytime, an urban cool island exists. Local greenery has a great impact on the local thermal environment. Urban green spaces can reduce urban air temperature and therefore mitigate the urban heat island. The cooling effect of an urban river is limited in Chongqing, as both sides of the river are the most developed areas, but the relative humidity is much higher near the river compared with the places far from it. (C) 2014 Published by Elsevier Ltd.</t>
  </si>
  <si>
    <t>Urban ventilation and its potential for local warming mitigation: A field experiment in an open low-rise gridiron precinct</t>
  </si>
  <si>
    <t>10.1016/j.scs.2020.102028</t>
  </si>
  <si>
    <t>The reduction of urban ventilation is one of the significant causes of the urban heat island (UHI) phenomenon. Reasonable urban planning and design can guide cooler wind into cities, thereby mitigating UHI phenomenon. However, existing knowledge of the cooling effect of urban ventilation is mainly at the regional or city scale, while the lack of information on 'realistic' precinct ventilation limits the use of wind for UHI mitigation. Therefore, this study aims to understand the precinct ventilation and its associated influences on UHI effects and outdoor thermal comfort. In specific, a case study analysis was performed in summer in a precinct of the coastal Sydney, Australia. Results indicate that in the open low-rise gridiron precinct, the precinct ventilation performance (PVP), precinct outdoor thermal environment (POTE) and precinct outdoor thermal comfort (POTC) significantly varied with the combination of external meteorological conditions and precinct morphological characteristics, while the street orientation made insignificant influence to PVP, POTE and POTC. The PVP exhibited its significant potentials for UHII reduction and POTC improvement. The PVP forced by the sea breeze could further enhance relative humidity for UHII reduction and POTC improvement. Overall, this study presents the understanding of PVP and the associated influence on POTE and POTC under realistic and complicated precinct context. It can further facilitate wind-sensitive urban planning and design for local warming mitigation.</t>
  </si>
  <si>
    <t>Daytime microclimatic impacts of the SOVALP project in summer: A case study in Geneva, Switzerland</t>
  </si>
  <si>
    <t>SIMULATION-TRANSACTIONS OF THE SOCIETY FOR MODELING AND SIMULATION INTERNATIONAL</t>
  </si>
  <si>
    <t>10.1177/0037549714543085</t>
  </si>
  <si>
    <t>The Societe Simple de Valorisation de Terrains a Geneve-La Praille (SOVALP) project was conceived as a means of providing adequate housing within redevelopment policies during the last decades in Geneva, Switzerland including, among other measures, ideas for recovering an old industrial site. The SOVALP project is aimed at the construction of a mixed-use urban center around a multimodal hub with a built area around 300,000 m(2). The present study analyzes the daytime impacts on outdoor thermal comfort from such an intervention in the urban environment, based on microclimatic field measurements and computer simulations. The microclimatic variables were collected simultaneously at two monitoring points during daytime in August 2011, around the Praille Railway Station. From calculations of the outdoor comfort indices Physiological Equivalent Temperature Index (PET) and Universal Thermal Climate Index (UTCI) derived from field measurements, it was found that the current situation in summer presents a high level of heat stress. By means of the ENVI-met software microclimate simulations, beneficial effects from the SOVALP project arose, pointing to reductions in air temperature as high as 2.2 degrees C within the redeveloped area and of 1.2 degrees C in the entire area evaluated. Changes in PET and UTCI point to a reduction in heat stress categories.</t>
  </si>
  <si>
    <t>Geneva</t>
  </si>
  <si>
    <t>Switzerland</t>
  </si>
  <si>
    <t>Group Incentives for the Public Good: A Field Experiment on Improving the Urban Environment</t>
  </si>
  <si>
    <t>WORLD BANK ECONOMIC REVIEW</t>
  </si>
  <si>
    <t>10.1093/wber/lhae011</t>
  </si>
  <si>
    <t>What strategies can help communities to overcome the public goods problem in the maintenance of communal spaces and infrastructure in urban environments? This paper investigates whether an intervention targeted at Community-Based Organizations can motivate them to make increased contributions to the public good, thereby improving outcomes for the community as a whole. Using a randomized controlled trial conducted in Dakar, Senegal, the analysis tests the effectiveness of a program that provides incentives to community groups to encourage them to keep their neighborhoods clean, with the ultimate goal of reducing flooding. After one year, the intervention proved to be effective in engaging communities, improving cleanliness, and reducing flooding.</t>
  </si>
  <si>
    <t>Dakar</t>
  </si>
  <si>
    <t>Senegal</t>
  </si>
  <si>
    <t>Dakar; Guédiawaye; Pikine; Rufisque</t>
  </si>
  <si>
    <t>Predicting long-term urban overheating and their Mitigations from nature based solutions using Machine learning and field measurements</t>
  </si>
  <si>
    <t>10.1016/j.enbuild.2025.115720</t>
  </si>
  <si>
    <t>Urban overheating has become a global issue, exacerbated by climate change and leading to serious risks for public health and urban sustainability. Traditional methods, such as numerical simulations and field measurements, often face challenges due to uncertainties in input data. This study predicts the longevity and severity of future urban overheating by integrating field measurements with machine learning (ML) models, focusing on the impact of urban greening under different global warming (GW) scenarios. Field measurements were conducted from June 15 to September 14, 2024, at an office campus in Ottawa (a cold climate zone). Microclimate data was collected at four locations featuring distinct vegetation coverage: a large lawn area without trees (Lawn), a parking plot with no greening (Parking), a greenery area with sparsely distributed trees (Tree), and a forested area with 100 % tree coverage (Forest). Models-including Artificial Neural Networks (ANN), Recurrent Neural Networks (RNN), and Long Short-Term Memory (LSTM) networks-were trained on local climate data, with LSTM demonstrating superior accuracy. Four GW scenarios aligned with Shared Socioeconomic Pathways for 2050 and 2090 were examined. Results show that the Universal Thermal Climate Index (UTCI) at the Parking plot could increase from about 27 degrees C under GW1.0 to 31 degrees C under GW3.5. Low health risk (UTCI &gt; 26 degrees C) is projected to rise at all sites, while dense tree coverage effectively prevents extremely high-risk conditions (UTCI &gt; 38.9 degrees C). These findings underscore the importance of urban greening in mitigating severe thermal stress and enhancing outdoor comfort under future climates.</t>
  </si>
  <si>
    <t>Evaluating the effectiveness of labor protection policy on occupational injuries caused by extreme heat in a large subtropical city of China</t>
  </si>
  <si>
    <t>10.1016/j.envres.2020.109532</t>
  </si>
  <si>
    <t>On March 1, 2012, the Chinese government implemented the Administrative Measures on Heatstroke Prevention (AMHP2012) to combat the occupational health impacts of extreme heat, and reducing occupational injury was one of the main purposes. This study aimed at quantifying the intervention effects of the AMHP2012 on extreme heat-related occupational injuries and subsequent insurance payouts in Guangzhou, China. Data on occupational injuries and insurance payouts were collected from March 1, 2011, to February 28, 2013, from the occupational injury insurance system of Guangzhou. A quasi-experimental design with before-after control was adopted. Interrupted time series analysis was performed to quantify the change of occupational injuries and insurance payouts after policy implementation. The distributed lag non-linear model was used to explore whether injury claims and insurance payouts due to extreme heat decreased. A total of 9851 injury claims were included in the analysis. After policy implementation, the risk of occupational injuries and insurance payouts decreased by 13% (RR = 0.87, 95%CI: 0.75, 0.99) and 24% (RR = 0.76, 95% CI: 0.58, 0.94), respectively. The attributable fraction of extreme heat-related occupational injuries decreased from 3.17% (95%eCI: 1.35, 4.69) to 1.52% (95%eCI: -0.36, 3.15), which contributed to 0.86 million USD reduction of insurance payouts. Both males and females, low-educated, young and middle-aged workers, workers at small or medium-sized enterprises, engaging in manufacturing, and with both minor and severe injuries were apparently associated with decreased rates of extreme heat-related occupational injuries. The AMHP2012 policy contributed to the reduction of extreme heat-related occupational injuries and insurance payouts in Guangzhou, China, and this research provided novel evidence for decision-makers to better understand the necessity of implementing health protection policies among laborers under climate change.</t>
  </si>
  <si>
    <t>Park cool island modifications to assess radiative cooling of a tropical urban park</t>
  </si>
  <si>
    <t>SCIENTIFIC REPORTS</t>
  </si>
  <si>
    <t>10.1038/s41598-025-00207-y</t>
  </si>
  <si>
    <t>Many cities experience urban overheating from climate change and the urban heat island phenomenon. Previous studies demonstrate that parks are a potential nature-based solution to mitigate urban overheating through the 'Park Cool Island' (PCI) effect. PCI intensity can be measured through field measurements (FM) or remote sensing. This FM study used a network of meteorological sensors within a park and in its surrounding urban area to ascertain its PCI intensity in Singapore from January to December 2022. Consistently cooler air temperatures were found throughout a 24-h period in the park area, with mean daytime (nighttime) PCI intensity measured similar to 2.21 degrees C (similar to 1.69 degrees C). A modified version of PCI (PCImodified) was developed to highlight the radiative cooling differences between the urban and park areas. PCImodified leverages on the network of sensors to preserve the spatial granularity of data, allowing for the interpolation of point data across the study area. By employing Geographical Information Science concepts, the model visualises the diurnal changes in PCImodified intensities with respect to tree height, tree density, and building height; significant cooling is positively (negatively) correlated with tree height and density (building height). This study demonstrates a comprehensive analysis of PCI and cooling intensities of parks using FM in understudied tropical urban environments.</t>
  </si>
  <si>
    <t>Explorations on cooling effect of small urban linear park design in low-rise, high-density district: The case of Gyeongui line forest park in Seoul</t>
  </si>
  <si>
    <t>10.1016/j.ufug.2024.128461</t>
  </si>
  <si>
    <t>Various types of urban parks provide a nature-based solution for mitigating urban heat islands and the cooling effect of urban parks has been extensively studied. However, there is a scarcity of cases involving small linear parks based on quantifiable unit, despite the expectation of their high cooling efficiency due to their unique form and characteristics. This study examined the cooling effect of urban linear park (LP) in low-rise and high-density districts with the longest urban park case in Seoul, South Korea, Gyeongui Line Forest Park, focusing on the influential factors related to park design. Thermal condition simulations and field measurements, including evaluations of thermal comfort, were conducted both inside and outside the LP. Park extensions with increased tree coverage ratio exhibit a consistent decline in thermal variables, with reductions of up to 11.25 degrees C degrees C for mean radiant temperature (MRT), and 5.84 degrees C degrees C for physiological equivalent temperature (PET). Peak cooling intensities are observed during the hottest time of day at 12 degrees C for MRT, with parallel wind further enhancing the cooling effect. In addition, LP cooling effect related to adjacent street types was investigated and appeared to be more pronounced in narrower streets. Strategies such as adding tall trees along adjacent streets and connecting cold airflows from the park to a street tree corridor may help to strengthen LP's cooling effect. While direct comparisons are limited, initial findings suggest that small urban linear parks under specific conditions have significant cooling potential, possibly comparable to or exceeding that of other similar-sized small urban parks, needing further investigation.</t>
  </si>
  <si>
    <t>A systematic approach for urban heat island mitigation strategies in critical local climate zones of an Indian city</t>
  </si>
  <si>
    <t>10.1016/j.uclim.2020.100701</t>
  </si>
  <si>
    <t>Local climate zone (LCZ) land cover classification system has been effective in investigating the urban heat island (UHI) phenomenon. In mid-latitude tropical cities, temporal variation and composite type climate prove it difficult to evaluate critical LCZs. It is important to address which LCZ is most critical in terms of UHI and air temperature exposure and how to approach mitigation strategies for the same. The present study examines major LCZs, having greater coverage area, in the city of Nagpur, India. It uses the technique for order of preference by similarity to ideal solution (TOPSIS) to identify LCZ criticality. It selects critical local climate zone and evaluates strategies such as greening and use of reflective surfaces namely cool roof and cool pavement using ENVI met tool. Increasing green area ration is found to be a more effective strategy for the sparsely built (LCZ 9) and planned settlement with open spaces (LCZ 3F) while application of cool roof shows significant reductions in air temperature in the older unplanned settlement with dense urban agglomeration (LCZ 3). The study provides insights to planners and policymakers to resolve the where? and how? part of the UHI mitigation and management.</t>
  </si>
  <si>
    <t>Nagpur</t>
  </si>
  <si>
    <t>Detection and evaluation of a ventilation path in a mountainous city for a sea breeze: The case of Dalian</t>
  </si>
  <si>
    <t>10.1016/j.buildenv.2018.09.010</t>
  </si>
  <si>
    <t>In this study, an urban morphological method is introduced to detect ventilation paths to drain sea and mountain breezes to mitigate the urban heat island of Dalian, a typical coastal mountain city. Wind analysis shows that the dominant wind direction is south in summer, and north in winter; the wind is weak at night in the summer and autumn when mountain breezes could blow. The hindering effect of the mountain is included in the frontal area index calculation, and a reduction coefficient for the mountain's FAI is also presented in consideration of the differences of its shape from the building. Ventilation paths for both sea and mountain breezes are identified by mapping the frontal area index and the least cost path methodology based on a geographic information system (GIS) in a 100 m x 100 m grid. Four paths for south and four for north sea breezes are detected. The mountain breeze has a pattern similar to the sea breeze, but with several NW-SE direction paths. An advanced computational fluid dynamic model and field measurements are used to verify the wind paths detected. Field measurements are conducted to obtain air temperature, which average values are used to generate a temperature field in the GIS system. Corresponding planning mitigation policies are proposed according to the superimposed results of the least cost paths and air temperature field. Based on these findings, local governments and urban planners can improve living quality in the urban area.</t>
  </si>
  <si>
    <t>Vertical thermal environment investigation in different urban zones (LCZ4/ LCZ6/LCZA) and heat mitigation evaluation: Field measurements and numerical simulations</t>
  </si>
  <si>
    <t>10.1016/j.buildenv.2024.111840</t>
  </si>
  <si>
    <t>Urban heat island (UHI) effect has become a main urban environmental problem in megacities. To express the UHI effects more meaningfully and provide scientific basis for heat mitigation and urban planning, both field measurements and numerical simulations were conducted in Xi'an City, China. Three typical urban local climate zones (LCZs) with close geographical locations-high-rise/low-rise residential areas (LCZ4/6) and urban parks (LCZA)-were chosen to investigate thermal environments in vertical spaces. It was found that UHILCZ6/4-LCZA could reach 1.2/2 degrees C during the daytime and 0.3/0.7 degrees C in the night at screen-level height. In particular, temperature inversions were found in residential areas during the daytime, which led to an increase in the UHI intensity at certain heights. To investigate means to improve the thermal environment of residential areas, numerical simulations were carried out to test the influence of cool roofs and cool facades. It was found that the daytime air temperatures could be reduced by 0.2 degrees C and 0.4 degrees C after adopting high-reflectance roofs and facades in high-rise residential area at screen-level height, respectively. In addition, the implementation of cool facades also affected the air temperature profiles and atmospheric conditions, leading to the disappearance of temperature inversions and complicated stratification, and providing more evident cooling effects at certain heights. The findings of this study provide new insights into thermal environments of urban zones with different structures and have practical importance for urban UHI mitigation.</t>
  </si>
  <si>
    <t>Developing and operating unit-type green parklets for parking lots in urban area-Part 1: Development and experimental study of unit-type green parklets</t>
  </si>
  <si>
    <t>JAPAN ARCHITECTURAL REVIEW</t>
  </si>
  <si>
    <t>10.1002/2475-8876.12449</t>
  </si>
  <si>
    <t>Aiming to improve thermal environment for outdoor public spaces, the author had been developing a unit-type green parklet for parking lots that both introduce greenery into cities and produce walkable urban spaces. In this study, the author examined and created a full-size unit-type green parklet, installed it in a parking lot adjacent to sidewalk space next to a bus stop in the traditional urban area, Kyomachi district, of Kumamoto City, and investigated the improvement to summer thermal environment from a field measurement and its usage by people from user survey in summer (from August 30 to September 5, 2022). The results showed that although the parklet shaded with the parasol and greening units, air temperature dropped by only a maximum of 1 degrees C in daytime. Given the characteristics of parking lot as a location, it was confirmed that not only the wind and airflow conditions was blocked and worsened, but reflected solar radiation from the surroundings and generated heat from parked cars degraded air temperature and MRT from the field measurement. Furthermore, it was confirmed to be ensured the visibility of the surroundings when sitting on the parklet bench for the users waiting for a bus from user survey. The author aimed to improve thermal environment for outdoor public spaces, mitigate the heat island phenomena, and develop a unit-type green parklet for parking lots that both introduce greenery into cities and produce walkable urban spaces. image</t>
  </si>
  <si>
    <t>Kumamoto City</t>
  </si>
  <si>
    <t>Kumamoto</t>
  </si>
  <si>
    <t>Field and theoretical evaluation of the thermal performance of evaporative cooling porous fibre roofs</t>
  </si>
  <si>
    <t>10.1016/j.buildenv.2025.112551</t>
  </si>
  <si>
    <t>Wet porous fabric medium roofs offer superior cooling capacity compared to water-sprinkled metal roofs for lightweight buildings, presenting substantial potential for mitigating building surface temperatures, reducing cooling energy demand, and alleviating urban heat island effects. This study evaluates the cooling performance of a wet cellulose/PET composite fibre roof through field measurements in Beijing (hot and sub-humid climate), comparing it with water-sprinkled, dry white fibre and bare metal roofs. Key parameters, including external and internal surface temperatures and heat flux through the roofs, were measured. The field results show that, compared to the water-sprinkled roof, the wet fibre roof reduced external surface temperatures by up to 15 degrees C with an 11.6 W/L heat gain difference per unit water supply volume. When compared to the bare metal roof, the heat removal through the wet fabric roof ranged from 12.7 W/m2 to 914.5 W/m2 in the studied region. A numerical model was developed and validated against experimental field data to predict the cooling performance and energy-saving potential of the wet fibre roof under various climatic conditions. The Mean Absolute Error (MAE) and Root Mean Square Error (RMSE) between the numerical and experimental results were within 3 degrees C.</t>
  </si>
  <si>
    <t>Enhancing sustainable urban environments in China: Daytime radiative cooling for building energy efficiency and heat island mitigation</t>
  </si>
  <si>
    <t>10.1016/j.apenergy.2025.126138</t>
  </si>
  <si>
    <t>Rapid urbanization in China has led to a significant increase in building energy consumption, highlighting the need for effective energy-saving strategies to enhance urban sustainability. Daytime radiative cooling (RC) offers a passive cooling solution that can reduce energy consumption without electricity usage. However, practical guidance on the applicability of RC coatings across diverse urban environments and climatic conditions remains limited. In this study, a RC model was integrated into the Urban Canopy Model (UCM) and validated through extensive large-scale field experiments. By simulating urban canyons in 338 cities across China, this work evaluated the potential of RC coatings applied to urban skins (walls and pavements) to enhance building energy efficiency. The analysis reveals that implementing RC coatings can significantly lower surface temperatures by up to 35 degrees degrees C in Hong Kong and up to 40 degrees degrees C in certain northwestern cities. This substantial temperature reduction leads to decreased building cooling loads, offering notable energy savings across different climatic zones. Based on these findings, strategic implementations of RC pavements and walls are proposed, particularly in densely populated high-rise areas within the temperate and hot-summer/warm-winter regions of China's climate zones. This research provides actionable strategies for reducing energy consumption in the built environment.</t>
  </si>
  <si>
    <t>The Multiple-Scale Nature of Urban Heat Island and Its Footprint on Air Quality in Real Urban Environment</t>
  </si>
  <si>
    <t>10.3390/atmos11111186</t>
  </si>
  <si>
    <t>The complex interaction between the Urban Heat Island (UHI), local circulation, and air quality requires new methods of analysis. To this end, this study investigates the multiple scale nature of the UHI and its relationship with flow and pollutant dispersion in urban street canyons with and without the presence of vegetation. Two field experimental campaigns, one in summer and one in winter, were carefully designed in two parallel urban street canyons in the city of Bologna (44 degrees 29 ' N, 11 degrees 20 ' E; Italy) characterized by a similar orientation with respect to the impinging background flow but with a different aspect ratio and a different presence of vegetation. In addition to standard meteorological variables, the dataset collected included high-resolution flow data at three levels and concentration data of several pollutants. The UHI has been evaluated by combining surface temperature of building facades and ground surfaces acquired during two intensive thermographic campaigns with air temperature from several stations in order to verify the presence of intra-city neighborhood scale UHIs additional to the more classical urban-rural temperature differences. The presence of trees together with the different morphologies was shown to mitigate the UHI intensity of around 40% by comparing its value in the center of the city free of vegetation and the residential area. To capture the multiple-scale nature of UHI development, a simple relationship for the UHI convergence velocity, used as a surrogate for UHI strength, is proposed and used to establish the relationship with pollutant concentrations. The reliability of the proposed relationship has been verified using a Computational Fluid Dynamics (CFD) approach. The existence of a robust relationship between UHI strength and pollutant concentration may indicate that the positive effect of mitigation solutions in improving urban thermal comfort likely will also positively impact on air pollution. These results may be useful for a quick assessment of the pollutant accumulation potential in urban street canyons.</t>
  </si>
  <si>
    <t>Bologna</t>
  </si>
  <si>
    <t>Water retention capacity and runoff peak flow duration of the urban food garden: A city-based model and field experiment</t>
  </si>
  <si>
    <t>10.1016/j.ecoleng.2020.106073</t>
  </si>
  <si>
    <t>The urban food garden is an interesting natural solution to the need to develop sponge cities structured and designed to absorb and capture rain water for reducing flooding, worldwide. This study applied a storm water management model and field experiments to investigate properties of the garden substrates. Taipei City was taken as a case study as the Taiwan government has promoted urban food garden projects since 2015. The urban food garden in Taipei has established a cultivable area of 197,168 m(2), 64,026 m(2) (32.5%) of which is designated as green-roof gardens and the rest as domestic gardens. Four substrate mixtures were found to have infiltration rates positively related to their soil water content. Substrate 1 had the highest infiltration rate (6.47 x 10(-5) m/s) and soil water content (281%) when vegetation grows in limited containers. In 2019, the total water retention capacity of the urban food garden in Taipei City was 50,550.7 m(3). This means that 1 m(2) of the urban food garden in Taipei retained 256.4 kg of water. Considering climatic conditions, the water retention capacity of the green-roof gardens in Taipei ranges from 28.2% to 41.0%. During short-term high-density rainfall events, the green-roof gardens were found to be more efficient in reducing the runoff volume, whereas during long-term high-density rainfall events, they were found to be more efficient in reducing the runoff peak flow duration (similar to 20 mins) compared with concrete surfaces. This study proved that establishing the urban food garden contributes to increasing the water retention capacity and reducing the volume of surface runoff and the duration of runoff peak flow in prevention of flood disasters.</t>
  </si>
  <si>
    <t>A simple method for designation of urban ventilation corridors and its application to urban heat island analysis</t>
  </si>
  <si>
    <t>10.1016/j.buildenv.2010.02.019</t>
  </si>
  <si>
    <t>This paper describes urban wind ventilation mapping, using the concept of building frontal area index, and uses the Kowloon peninsula of Hong Kong as an example of a dense, sub-tropical urban environment where ventilation is critical for human health. The frontal area index is calculated for uniform 100 m grid cells, based on three dimensional buildings in each cell, for eight different wind directions. The frontal area index is then correlated with a land use map, and the results indicate that high density commercial and industrial areas with large building footprints had higher values than other urban land use types. Using the map of frontal area index, the main ventilation pathways across the urban area are located using least cost path analysis in a raster GIS. Field measurements of urban winds confirmed the significance and functionality of these modelled ventilation paths. Comparison of the pathways with a map of the urban heat island suggests that ventilation is a key parameter in mitigating heat island formation in the study area. Planning and environmental authorities may use the derived frontal area index and ventilation maps as objective measures of environmental quality within a city, especially when temperatures in the inner city are a major concern. (C) 2010 Elsevier Ltd. All rights reserved.</t>
  </si>
  <si>
    <t>Regulating urban metabolism in semi-arid regions: Classification and valuation of urban open spaces ecosystem services in metropolitan Kano</t>
  </si>
  <si>
    <t>ENVIRONMENTAL DEVELOPMENT</t>
  </si>
  <si>
    <t>10.1016/j.envdev.2025.101165</t>
  </si>
  <si>
    <t>As urban landscapes in metropolitan Kano undergo significant transformations and face rapid decline, this study emphasizes the need for mindful and strategic interventions. It focuses on investigating the regulation of urban metabolism while purposefully identifying, classifying, and evaluating ecosystem services within 46 urban open spaces in the semi-arid region of Kano, Nigeria. The research is grounded in a systematic review of existing literature and empirical methodologies, including field surveys, inventory analysis, and principal component analysis (PCA). Through a typology framework and ecosystem service assessment models, the research identifies key indicators such as air quality enhancement, noise reduction, urban heat mitigation, water quality improvement, and hydrological infiltration. The analysis reveals significant variability in ecosystem service provision among diverse open space typologies, including woodlands, botanical gardens, pocket parks, transit spaces and cemeteries, emphasizing the essential role of green infrastructure in fostering urban resilience. Results show that urban open spaces with extensive natural vegetation exhibit the highest multi-functionality, particularly in regulating services, supporting biodiversity, and enhancing socio-ecological well-being. The study also proposes tailored optimization strategies for distinct urban open space types, addressing challenges related to urban metabolism and ecosystem disturbances. These findings contributes a comprehensive framework for urban stakeholders and policymakers to improve sustainability and resilience in semi-arid urban environments by integrating green infrastructure, enhancing land use efficiency, and fostering inclusive and adaptive management practices.</t>
  </si>
  <si>
    <t>Kano</t>
  </si>
  <si>
    <t>Impact of flexible working on traffic congestion in extreme weather conditions: Empirical evidence from a natural experiment</t>
  </si>
  <si>
    <t>JOURNAL OF TRANSPORT &amp; HEALTH</t>
  </si>
  <si>
    <t>10.1016/j.jth.2024.101892</t>
  </si>
  <si>
    <t>Introduction: Climate change increases the frequency and intensity of extreme weather events, which can lead to increased congestion on roadways as drivers slow down and navigate hazardous conditions. Flexible working can be a potential solution because it reduces the need for employees to commute to work. Methods: This study investigates the traffic congestion spatiotemporal patterns of flexible working in extreme weather events (i.e., heavy snow) by using the public health emergency as a natural experiment. We collect real-time traffic data from Harbin, China, and provide a framework to quantify the reduction of traffic congestion under extreme weather conditions. During the epidemic lockdown period, only crucial workers were allowed to go to work in the study area; everybody else was working from home. This is the maximum level of flexible working that a system can allow. Hence, our findings provide an upper limit for traffic congestion reduction in extreme weather events. We constructed three scenarios, i.e., baseline, snow, and snow with work-from-home (WFH). We use time series analysis and Kaplan-Meier survival analysis methods to study the spatiotemporal patterns of traffic congestion during morning peak hours (6:30 a. m.-9:30 a.m.) at 10-min intervals. Results: The data analysis identified that significant traffic congestion reduction due to the WFH arrangement. For example, the longest travel duration is reduced from 120 min in the snow scenario to 50 min in the snow with WFH scenario. Conclusions: This study reveals the geographical patterns of urban traffic congestion, providing support for guiding residents to optimize snowy travel methods in future interventions, policy changes, and research.</t>
  </si>
  <si>
    <t>Assessing local heat stress and air quality with the use of remote sensing and pedestrian perception in urban microclimate simulations</t>
  </si>
  <si>
    <t>10.1016/j.scitotenv.2021.148709</t>
  </si>
  <si>
    <t>Cities are increasingly confronted with multiple environmental and climatic stressors. Especially during heatwaves, street canyons are both producers and sufferers of air pollution and urban heat island (UHI) effects, with severe risks on public health. To better design mitigation measures, it is important to consider both the mi-croclimate behaviors as well as the perceptions of the local population. Therefore, this study examined pedestrian perceptions and microclimate modelings to understand outdoor thermal comfort conditions and air pollution dispersion in the case study neighborhood of Dortmund Marten, Germany. A field survey with measurement points at two street canyons for climatic variables and questionnaires on subjective thermal comfort and air pol-lution was conducted on a hot day during the heatwave period in August 2020. As a cost-effective method for modeling input generation, we extracted spatial and spectral data like albedo, roof materials and tree locations out of remote sensing imageries. Finally, we compared the modeling results of the physiological equivalent tem-perature (PET) index, particulate matter concentrations and air temperatures with empirical field measurement data and the questionnaire responses. Results indicate that during hot summer days with light winds from the east, the north-south orientated street canyon with tree arrangements tends to act as a tunnel for particulate matter accumulation. Coincidently, pedestrians show less thermal discomfort than calculated PET values in that particular area during morning and daytime, which underlines the dichotomy of such places. On the other hand, the low rise east-west orientated street canyon shows higher PET votes than predicted by the model. How-ever, particulate matter concentrations were considerably underestimated by the model, while air temperature predictions provided meaningful results. The proposed workflow shows the potential to accelerate future prep-arations of input data for microclimate modelings, while the results can enhance wind-sensitive planning proce-dures and heat stress resilience in mid-latitude urban neighborhoods. (c) 2021 The Authors. Published by Elsevier B.V. This is an open access article under the CC BY license (http:// creativecommons.org/licenses/by/4.0/).</t>
  </si>
  <si>
    <t>Dortmund</t>
  </si>
  <si>
    <t>Urban forest fragments buffer trees from warming and pests</t>
  </si>
  <si>
    <t>10.1016/j.scitotenv.2018.12.293</t>
  </si>
  <si>
    <t>Trees are important components of urban landscapes because of the ecosystem services they provide. However, the effects of urbanization, particularly high temperatures, can benefit chronic insect pests and threaten ecosystem services offered by urban trees. Urban forest fragments are an often-overlooked component of the greater urban forest which may help to mitigate the damaging effects of urbanization. Melanaspis tenebricosa (gloomy scale) is a common pest of Acer rubrum (red maple) that becomes more abundant because of the urban heat island effect. We conducted observational and manipulative field experiments to test the hypothesis that trees in urban forest fragments would be cooler than those in surrounding ornamental landscapes and would thus have fewer M. tenebricosa, particularly in a hot mid-latitude city. Trees in forest fragments were 1.3 degrees cooler and had three orders of magnitude fewer M. tenebricosa than trees in ornamental landscapes in Raleigh, NC USA. However, there was no difference in M. tenebricosa density between forest and landscape trees in Newark, DE and Philadelphia, PA USA which are 3.95 degrees of latitude higher, and nearer to the northern range extent. Trees in landscapes and forest fragments did not differ in predawn water potential, a measure of water stress, but likely differed in soil composition and moisture. We used potted trees to control for these differences and found that M. tenebricosa density still increased three times more in landscapes than forests suggesting temperature and not tree stress is the dominant factor. Taken together our results indicate two things. First, that trees growing in urban forest fragments are buffered from a chronic urban tree pest due to lower temperatures. Second, that temperature-driven differences in M. tenebricosa density which we saw in Raleigh could predict future density of the pest in higher latitude cities as the climate warms. (C) 2018 Elsevier B.V. All rights reserved.</t>
  </si>
  <si>
    <t>Raleigh</t>
  </si>
  <si>
    <t>Valuing urban green spaces in mitigating climate change: A city-wide estimate of aboveground carbon stored in urban green spaces of China's Capital</t>
  </si>
  <si>
    <t>GLOBAL CHANGE BIOLOGY</t>
  </si>
  <si>
    <t>10.1111/gcb.14566</t>
  </si>
  <si>
    <t>Urban green spaces provide manifold environmental benefits and promote human well-being. Unfortunately, these services are largely undervalued, and the potential of urban areas themselves to mitigate future climate change has received little attention. In this study, we quantified and mapped city-wide aboveground carbon storage of urban green spaces in China's capital, Beijing, using field survey data of diameter at breast height (DBH) and tree height from 326 field survey plots, combined with satellite-derived vegetation index at a fine resolution of 6 m. We estimated the total amount of carbon stored in the urban green spaces to be 956.3 Gg (1 Gg = 10(9) g) in 2014. There existed great spatial heterogeneity in vegetation carbon density varying from 0 to 68.1 Mg C ha(-1), with an average density of 7.8 Mg C ha(-1). As expected, carbon density tended to decrease with urban development intensity (UDI). Likely being affected by vegetation cover proportion and configuration of green space patches, large differences were presented between the 95th and 5th quantile carbon density for each UDI bin, showing great potential for carbon sequestration. However, the interquartile range of carbon density narrowed drastically when UDI reached 60%, signifying a threshold for greatly reduced carbon sequestration potentials for higher UDI. These findings suggested that urban green spaces have great potential to make contribution to mitigating against future climate change if we plan and design urban green spaces following the trajectory of high carbon density, but we should be aware that such potential will be very limited when the urban development reaches certain intensity threshold.</t>
  </si>
  <si>
    <t>The role of sky view factor and urban street greenery in human thermal comfort and heat stress in a desert climate</t>
  </si>
  <si>
    <t>JOURNAL OF ARID ENVIRONMENTS</t>
  </si>
  <si>
    <t>10.1016/j.jaridenv.2019.04.009</t>
  </si>
  <si>
    <t>The aim of this study was to understand the effect of urban street greenery type and arrangements on thermal comfort and heat stress in summer. Field measurements and computer simulations were carried out on East-West (E-W) and North-South (N-S) oriented streets in Isfahan, Iran. Through the field measurements in July 2014, 17 different streets were studied, followed by 15 perturbation scenarios (urban design alternatives) simulated by ENVI-met. The study showed that there is a significant and positive relationship between the Sky View Factor (SVF) and the Physiological Equivalent Temperature (PET) values. Comparison of the meteorological parameters within different street orientations showed that the effect of the SVF on the E-W streets was more significant than in N-S streets. Furthermore, greenery arrangement and building heights showed different impacts on the outdoor thermal comfort streets with different orientations.</t>
  </si>
  <si>
    <t>Isfahan</t>
  </si>
  <si>
    <t>Thermal-comfort evaluation of and plan for public space of Maling Village, Henan, China</t>
  </si>
  <si>
    <t>10.1371/journal.pone.0256439</t>
  </si>
  <si>
    <t>The thermal environment of village public space affects the comfort of people ' s outdoor activities, and then affects the willingness of residents to outdoor activities, which has an important impact on the villagers' quality of life. Previously published studies of thermal comfort mostly focused on the evaluation of thermal comfort index, few studies on the application of thermal comfort planning. The study was carried out in Maling Village, Changdai Town, Mengjin County, Luoyang City, Henan Province, China. Square, street, green space were chosen as three typical public spaces where thermal comfort indexes were measured by questionnaire survey and field measurement during summer. Subsequently, the village's microclimate environment was simulated with ArcGIS 10.6 and ENVI-met. The results indicate that during the summer, the influences of temperature, solar radiation, wind speed, and relative humidity on the subjective comfort conditions of the outdoor environment gradually decreased. The spatial form of village has an important influence on thermal comfort. Finally, based on the results, this study put forward the thermal comfort process and planning scheme of the village outdoor space.</t>
  </si>
  <si>
    <t>Luoyang</t>
  </si>
  <si>
    <t>Luoyang; Jianxi District; Xigong; Chanhe Hui District; Luoyang High-tech Zone; Laocheng; Luolong</t>
  </si>
  <si>
    <t>Quantifying the nonlinear relationship between block morphology and the surrounding thermal environment using random forest method</t>
  </si>
  <si>
    <t>10.1016/j.scs.2023.104443</t>
  </si>
  <si>
    <t>Previous studies have extensively revealed the essential impact of urban morphology on the local thermal environment, but the nonlinear relationship has not yet been fully understood, especially for the diurnal vari-ation. In this study, the fine-scale investigation of the thermal environment is comprehensively assessed by field measurement in five representative blocks in Xi'an, China. Twenty-two potential morphological variables from spatial composition, land-use features, and surrounding environment were obtained from the geographic in-formation system. Both the ordinary least squares (OLS) and random forest (RF) models were adopted to explore the relationship between the thermal parameters and the predictor variables. The modeling results demonstrate that the RF model, effectively capturing the nonlinear relationship, outperforms the OLS model in study areas with a higher R2, a lower MSE and MAE values. The RF-based results clearly disclose that surrounding variables, such as distance to industry area (DI) and water bodies (DW), are generally the top-3 variables with the highest contribution rate (mean SHAP value&gt;0.1) during the different periods. Building density is also a stronger driving factor than building height. Moreover, all important variables have an obvious nonlinear relationship with the threshold effect for the diurnal thermal environment variation. The proper thresholds for DI and DW are 3200 m and 1500 m, respectively, indicating that controlling DI larger than 3200 m and DW less than 1500 m may contribute to mitigating the heat island in Xi'an. Our study provides insights into machine learning models for thermal environment assessment and quantitative recommendations for decision-makers and urban planners to develop heat resilience cities.</t>
  </si>
  <si>
    <t>Prevent or repair? Experimental evidence from providing incentives for climate resilient housing in Vietnam</t>
  </si>
  <si>
    <t>10.1080/17565529.2023.2205375</t>
  </si>
  <si>
    <t>We present results from a randomized field experiment in Da Nang in Central Vietnam. We assess the take-up and impacts of a microcredit program that aims to increase the adoption of climate resilient housing among low-income urban households. Households were randomly assigned offers of either a loan and technical assistance package or a cash transfer with a smaller loan and technical assistance. We find large and significant impacts on the resilience of the new or retrofitted houses due to being offered the more generous incentive package. Households that were offered the cash transfer and a smaller loan, are three times as likely to accept. The difference in uptake, and therefore impact, of the two packages shows that there is a need for a subsidy in addition to the technical assistance in order to reach near-poor households. Previous public spending on typhoon relief indicates that such a subsidy could be covered by re-allocating funds from typhoon repairs to damage prevention through resilient housing.</t>
  </si>
  <si>
    <t>Da Nang</t>
  </si>
  <si>
    <t>?à N?ng</t>
  </si>
  <si>
    <t>Assessment of Lightning Activity and Early Warning Capability Using Near-Real-Time Monitoring Data in Hanoi, Vietnam</t>
  </si>
  <si>
    <t>10.3390/atmos16121335</t>
  </si>
  <si>
    <t>This study investigates lightning activity and evaluates a near-real-time lightning warning system for the inner Hanoi area, using data collected during 2020-2024 from the Strike Guard (SG) and EFM-100C instruments located in Chuong My, Hanoi, Vietnam. Lightning detection data were incorporated with rainfall and lightning location information from the Vietnam Meteorological and Hydrological Administration (VNMHA) for quality checking. The SG data over the research area revealed clear diurnal and seasonal variations, with lightning most frequent in the late afternoon and two major peaks in June and September corresponding to the summer monsoon. A combined warning method using EFM-100C electric field measurements and SG alert states achieved an average lead time of 15 min, a Probability of Detection (POD) of 82.22%, a Critical Success Index (CSI) of 76.55%, an F1 score of 86.72%, and a False Alarm Ratio (FAR) of 8.26%. These results demonstrate that integrating electric field and optical-electromagnetic measurements can provide effective localized lightning warnings for the urban areas. The approach is cost-efficient, operationally feasible, and particularly valuable for protecting critical infrastructure regions, supporting enhanced lightning safety and disaster mitigation in northern Vietnam.</t>
  </si>
  <si>
    <t>Quantifying Landscape Effects on Urban Park Thermal Environments Using ENVI-Met and 3D Grid Profile Analysis</t>
  </si>
  <si>
    <t>10.3390/f16071085</t>
  </si>
  <si>
    <t>Blue-green infrastructure is widely recognized for mitigating the urban heat island effect. However, most existing ENVI-met 5.6.1 studies focus on average thermal conditions and overlook fine-scale spatial gradients. This study investigates the urban park in Luoyang City by integrating high-resolution 3D ENVI-met simulations, multi-source data, and field measurements to quantify thermal gradients between park interiors and surrounding built-up areas. A midline cut-off approach was applied to extract horizontal and vertical thermal profiles. The results show that (1) temperature and physiological equivalent temperature (PET) differences are most pronounced at park edges and transition zones, where vegetation and water bodies serve as natural cooling buffers; (2) urban form indicators, especially the building coverage and open space ratio, significantly impact wind speed and the PET, with greenery improving thermal comfort via shading and evapotranspiration, while impervious surfaces intensify heat stress; (3) the park exhibits a distinct cold island effect, with the average PET in the core area up to 12.3 degrees C lower than in adjacent built-up zones. The effective cooling distance, which is identified through buffer-based zonal statistics, rapidly attenuates within approximately 200 m from the park boundary. These findings offer a novel spatial perspective on thermal regulation mechanisms of urban landscapes and provide quantitative evidence to guide the design of climate-resilient green infrastructure.</t>
  </si>
  <si>
    <t>Targeted irrigation to improve the cooling potential of urban trees as a nature-based solution: Insights from a field trial in Hanover</t>
  </si>
  <si>
    <t>10.1016/j.nbsj.2025.100247</t>
  </si>
  <si>
    <t>With regard to the rising temperatures due to climate change and the intensification of the urban heat island effect (UHIE), nature-based solutions (NbS) are becoming increasingly important. In particular trees can mitigate the effects of the UHIE by shading and through transpiration. As trees suffering from heat and drought decrease their cooling properties under stress, this study investigates the effects of supplementary irrigation to increase the cooling capacities. The research focus is on how different irrigation practices can directly support the cooling effects of young urban trees as a NbS. The novelty of our study is the direct field trial comparison of irrigation quantities in combination with the quantification of their microclimatic effects. From May to September 2024, we observed three groups of Tilia cordata (unirrigated, monthly irrigated, weekly irrigated) in the city of Hanover, Germany, and measured air temperature and relative humidity (RH) within the tree crowns. The results show, that an investment in tree irrigation results in an increase of cooling capability of up to -0.67 degrees C and up to +5.98 %RH on hot days over 30 degrees C. Urban tree care is more than just keeping trees alive by minimizing water use, trees are a valuable resource that we can benefit from by using water wisely. Future-oriented tree irrigation, which not only ensures the survival of the trees but also promotes their natural functions, optimises the urban climate in a natural way.</t>
  </si>
  <si>
    <t>Hanover</t>
  </si>
  <si>
    <t>Visiting green spaces can reduce considerable carbon emissions during summer: Evidence from Chongqing, China</t>
  </si>
  <si>
    <t>10.1016/j.enbuild.2023.113686</t>
  </si>
  <si>
    <t>Outdoor activities can reduce the time residents spend at home, which can reduce their power consumption resulting from the usage of air conditioning, electric fans, and other electrical facilities, especially in hot summers. This study aims to investigate whether and how much power consumption can be saved by visiting green spaces (VGS) during summer, which is converted into carbon emission reduction (CER) to compare with the carbon sink by vegetation. Taking Chongqing, a famous furnace city in China, as an example, questionnaire surveys and visitor records were conducted to investigate visitors' activities in urban parks and their cooling methods at home. The results showed that: 1) The average time of VGS for each respondent was 1.66 h, and the CER generated by the VGS of 469 respondents was 144.56 kg per day. The carbon emission reduction factor of the VGS was 0.187 kg/person/h. A total of approximately 25.90 t carbon emissions, which was approximately equivalent to the carbon sink by vegetation in one year, could be reduced in Shaping Park in one summer. 2) People aged 55-64 had the highest daily CER (0.35 kg/person) due to the longer disposable time that allowed them to spend in the parks. Males had a higher CER than females. 3) Shaded chess squares had the highest daily CER of 34.25 kg, with large areas of tree-shaded space. 4) Combination of spatiotemporal behavior showed that elderly individuals playing chess games in shaded chess squares could generate the maximum CER in the urban park. This study provided some references for urban planners and landscape designers to design green spaces that can attract more visitors and longer stays, thereby achieving more power savings and corresponding carbon emissions.</t>
  </si>
  <si>
    <t>Hybrid methodology for flood early warning indicators: Combining hydrodynamic modeling and community participation in Manizales, Colombia</t>
  </si>
  <si>
    <t>10.1016/j.ijdrr.2025.105895</t>
  </si>
  <si>
    <t>This paper presents a hybrid methodology for the definition and validation of flash flood indicators and thresholds, combining hydrodynamic modeling with community participation. The proposed approach was developed within the framework of implementing Community-based Early Warning Systems in the Lusitania and Providencia neighborhoods -flood-prone areaslocated in Manizales, Colombia. From the technical perspective, a hydraulic model was built in IBER, calibrated, and validated using historical records and field measurements. Multiple simulations were then performed under different boundary conditions to determine the water levels associated with flood flows. In addition, empirical hydrological methods reported in the literature were applied to estimate bankfull levels and discharges based on local morphological parameters. From the community perspective, participatory workshops were conducted to identify critical river sections and the corresponding overflow levels. The results show that community-defined levels aligned closely with the modeled values in Lusitania. In Providencia, however, the hydrological approach proved more accurate. These findings suggest that a hybrid approach -integrating technical analysis and local knowledge-can significantly enhance the accuracy and reliability of thresholds and indicators used in Flood Early Warning Systems, thereby improving their long-term sustainability.</t>
  </si>
  <si>
    <t>Manizales</t>
  </si>
  <si>
    <t>Assessing the Effects of Urban Morphology Parameters on Microclimate in Singapore to Control the Urban Heat Island Effect</t>
  </si>
  <si>
    <t>10.3390/su10010206</t>
  </si>
  <si>
    <t>It is important to alleviate the heat island effect in urban areas, especially tropical cities. Microclimate is normally affected by the urban morphology parameters. The objective of this work is to investigate the correlation between air temperature variations and urban morphology parameters in tropical cities. Field measurement was carried out to record the air temperature at 27 points within an 8 km(2) urban area continuously in Singapore for one year. Geographical information system was applied to extract the urban morphology parameters. Generally, the maximum and minimum air temperature spatial differences in the study area ranged from 3.2 to 6.5 degrees C, indicating the significant effects of urban morphology on the air temperatures. Based on the fitting results of created multilinear regression models, parametric study has been performed to investigate the specific effects of urban morphology parameters on air temperatures. This work has proposed a much more precise regression model to predict the air temperature with various urban morphology parameters. In addition, meaningful value of reference has been offered for urban planners and landscape designers to effectively control the air temperature in tropical cities such as Singapore.</t>
  </si>
  <si>
    <t>Urban green roofs to manage rooftop microclimates: A case study from Sydney, Australia</t>
  </si>
  <si>
    <t>10.1016/j.buildenv.2021.108673</t>
  </si>
  <si>
    <t>Urbanisation has led to a growing need for sustainable development leading to climate resilient cities. As the urban heat burden increases in severity, technologies to improve the thermal comfort of cities are increasingly required. Green roofs are one such technology that can provide increased building thermal performance. In this study, we investigate two identical buildings, except, one was equipped with a green roof, and the other without. We present the longest-term assessment conducted on an Australian green roof with in-situ thermal monitoring coupled with surface temperature assessments. Field measurements were utilised to calculate the thermal buffer potential of the green roof compared to a near-identical conventional roof, over three seasons. Our findings indicated a reduction in rooftop surface temperatures up to 20 C when ambient temperatures exceeded 40 C, as well as improvements to heat flow of up to 55.54%. These results indicate that green roofs may contribute to the much-needed reduction in ambient city temperature to alleviate overheating and the costs associated with the urban heat island effect.</t>
  </si>
  <si>
    <t>How parks provide thermal comfort perception in the metropolitan cores; a case study in Madrid Mediterranean climatic zone</t>
  </si>
  <si>
    <t>CLIMATE RISK MANAGEMENT</t>
  </si>
  <si>
    <t>10.1016/j.crm.2020.100245</t>
  </si>
  <si>
    <t>The combined effects of global warming and increasing urban heat islands (UHIs) on air temperature and heat stress in cities are notable physical and mental health implications for citizens. With research having shown the effective role of urban green spaces in decreasing urban heat, this study investigated the cooling effect of a large urban park on thermal comfort outside the park area, from psychological and physiological perspectives. The studied park is located in the center of Madrid and adjacent to UHI. The study was performed by conducting field measurements and a survey with questionnaires. The measurements made on six summer days (with two-week intervals) showed that the park's cooling effect could decrease the air temperature by 2.4-2.8 degrees C right up to the edge of the heat island (600 m), and decrease the physiological equivalent temperature (PET) by about 3.9 degrees C. By decreasing air temperature and PET, this park was also shown to increase the perceived thermal comfort (PTC) of the citizens from the psychological perspective in the defined area of effect. This perceived thermal comfort was found to have a significant inverse relationship with PET (P-value &lt;0.05). The examination of cognitive maps drawn by citizens showed that out of the 145 respondents, 68.3% marked the park as the area that they perceive as having the greatest thermal comfort, and prefer as the place to spend time enjoying thermal comfort, irrespective of its distance from their location.</t>
  </si>
  <si>
    <t>Madrid</t>
  </si>
  <si>
    <t>Madrid; Móstoles; Leganés; Alcorcón; Fuenlabrada; Getafe; Parla; Alcobendas</t>
  </si>
  <si>
    <t>Analyzing spatial disparities in thermal comfort in a coastal city: A multi-parameter comparative study based on local climate zones</t>
  </si>
  <si>
    <t>10.1016/j.scs.2025.107031</t>
  </si>
  <si>
    <t>Outdoor Thermal Comfort (OTC) serves as a critical indicator for evaluating sustainable and livable urban environments, where establishing urban thermal benchmarks provides scientific guidance for optimizing outdoor activities during extreme temperature seasons. Although OTC is conventionally associated with urban spatial morphology and frequently simulated through climatic parameters, it is significantly influenced by personal, social, and psychological factors. This study integrated questionnaire surveys with field measurements to investigate summer OTC characteristics in 14 public spaces within the main urban area of Dalian, Liaoning Province, China, classified under Local Climate Zones (LCZ). The research aimed to identify thermal benchmarks in typical environments and elucidate dominant influencing factors. Key findings revealed: (1) Significant variations in thermal perception across built environments, with LCZ A and LCZ 4 demonstrating superior thermal comfort, while LCZ 1-2 (compact high-rise/mid-rise zones) exhibited pronounced thermal discomfort. (2) Distinct thermal benchmarks emerged among different built environments during summer, despite similarities within LCZ classifications. (3) LCZ 5 (open mid-rise zones) displays the highest Neutral Universal Thermal Climate Index (NUTCI) threshold (23.28 degrees C), contrasting with the minimum value of LCZ 4 (20.46 degrees C). (4) Thermal perception is shaped by multidimensional interactions among physical, psychological, social, and personal factors, with spatial variations in dominant influences. This study provides empirical evidence for understanding the differential impacts of built environments on OTC in coastal cities during summer, while offering actionable insights for urban planning strategies to enhance outdoor thermal environments and resident well-being.</t>
  </si>
  <si>
    <t>Cooling effect of urban small green spaces in Qujiang Campus, Xi'an Jiaotong University, China</t>
  </si>
  <si>
    <t>ENVIRONMENT DEVELOPMENT AND SUSTAINABILITY</t>
  </si>
  <si>
    <t>10.1007/s10668-021-01615-6</t>
  </si>
  <si>
    <t>The contradiction between the shortage of urban land and the demand for urban green space needs to be solved reasonably. Different from urban parks, the cooling effect of small green space (SGs) has not been paid enough attention or fully evaluated. The major objective of this research was to explore the cooling and energy saving benefits of SGs with administrative units. The ENVI-met and EnergyPlus models were built based on field measurements on the green space of Xi'an Jiaotong University Qujiang Campus. Field measurement shows that the closer an area to the green space, the lower the air temperature and the higher the relative humidity, especially in the daytime. The ENVI-met results showed that the SGs can reduce the temperature by 0.66 degrees C within the range of 1260 m x 1350 m compared with the building scene at noon, the EnergyPlus simulation results showed that the building 100 m away from the SGs can reduce the air conditioning energy consumption by 2.1% compared with the distance of 150 m. The research can improve the planning and design standards of urban green space, clarify the cooling and energy saving benefits of SGs, and promote the ecological urban design.</t>
  </si>
  <si>
    <t>Energy benefits of green-wall shading based on novel-accurate apportionment of short-wave radiation components</t>
  </si>
  <si>
    <t>10.1016/j.apenergy.2019.01.161</t>
  </si>
  <si>
    <t>Climber green wall can alleviate urban heat island and conserve energy, mainly attributed to shading of solar irradiance by vegetation, yet the mechanism has remained poorly understood. The radiation properties of transmissivity, reflectivity and absorptivity, and thermal properties of the building envelope equipped with green wall, jointly govern radiation transfer processes. This field-experimental study monitored in-situ the radiation regime of a climber green wall on a windowed building envelope using high-precision radiometers. The northeast-oriented green wall in humid-subtropical Hong Kong has Lonicera japonica climbers, with 0.24 leaf area index. Radiation properties and shading-induced energy savings were determined in summer and validated. An innovative radiation apportionment model (RAM) was developed to determine the short-wave transmissivity, reflectivity and absorptivity of the climber canopy which were respectively 0.382, 0.074 and 0.543 in sunny weather and 0.449, 0.098 and 0.454 in cloudy weather. For further model development, the extinction coefficient (kappa) obtained from Beer's Law was estimated at 4.00 and 3.34 in respective weather conditions. According to RAM outputs, shading alone could shield against insolation up to 497 W/m(2) behind the canopy and 356 W/m(2) in the indoor space. Taking the electricity tariff and the carbon intensity of electricity generation of a local power company, the average daily energy savings at 0.226 kWh/m(2) were translated into monetary and carbon units, registering approximately USD0.03 and 0.062 kg CO2 respectively. The extrapolated seasonal savings from a total of six green walls installed at the experimental site could reach USD75.8 and 157.9 kg CO2.</t>
  </si>
  <si>
    <t>An investigation of the influence of the morphological indexes of trees on the outdoor microclimate at high altitude in summer</t>
  </si>
  <si>
    <t>10.3389/fenvs.2023.1098966</t>
  </si>
  <si>
    <t>Trees have significant effects of shading, humidifying, and cooling, and at the same time, they can create a more comfortable space for people. However, due to the complexity of their own biology, there are also some differences in the regulation mechanism of the space microclimate among different trees. Under the background of a high altitude and cold climate, based on field measurements and numerical simulation, this paper discussed the effects of the morphological indexes, including the height, crown width, leaf area index (LAI), and under branch height of trees and their interactions on the urban microclimate and thermal comfort in Lhasa city, which belongs to the Warm Summer Winter Dry Cold Climate (Dwb). The study revealed the following: 1) LAI is the key factor affecting the thermal environment and thermal comfort of the space under a tree, followed by height and crown width, and the improvement potential of under branch height is relatively weak. 2) The interaction between height and LAI and crown width affects the thermal comfort of the space under a tree. 3) In summer, the optimal combination of tree morphological indexes in Lhasa is LAI = 2, height = 12 m, crown width = 11 m, ground reflectance = 0.2.</t>
  </si>
  <si>
    <t>Lhasa</t>
  </si>
  <si>
    <t>Lhasa; Doilungdêqên; Chengguan</t>
  </si>
  <si>
    <t>Field measurement of gas permeability of compacted loess used as an earthen final cover for a municipal solid waste landfill</t>
  </si>
  <si>
    <t>JOURNAL OF ZHEJIANG UNIVERSITY-SCIENCE A</t>
  </si>
  <si>
    <t>10.1631/jzus.a1600245</t>
  </si>
  <si>
    <t>The use of loess as an earthen final cover material is promising in northwest China which has an arid and semi-arid climate. A full-scale testing facility with an area 30 m long by 20 m wide was constructed at the Xi'an landfill of municipal solid wastes to investigate the performance of an inclined capillary barrier cover. The cover consisted of a compacted loess layer underlain by a gravel layer. The testing facility was well instrumented for a gas permeation test and recording of the soil conditions in terms of volumetric water content, pore gas pressure, and soil temperature. Tests were performed to measure the gas permeability of the compacted loess before and after the planting of vegetation on the cover. The field measurements demonstrate that the capillary break at the fine/coarse soil interface allows the upper compacted loess layer to retain more water, and conversely reduces its gas permeability, which is favorable for reducing landfill gas emissions. When the degree of saturation of the compacted loess was greater than 85%, the gas permeability decreased significantly with a further increment in volumetric water content. The growth of vegetation roots tended to fill the large pores in the upper loosely-compacted loess, resulting in a decrease in gas permeability of one order of magnitude. The influence of soil clods in the compacted loess on gas permeability can be one to two orders of magnitude due to an increase in pore size and a decrease in tortuosity.</t>
  </si>
  <si>
    <t>Quantifying the cooling effect of river and its surrounding land use on local land surface temperature: A case study of Bahe River in Xi'an, China</t>
  </si>
  <si>
    <t>10.1016/j.ejrs.2023.11.004</t>
  </si>
  <si>
    <t>Rapid urbanization and unplanned development have posed a threat to the thermal environment in a country like China. The urban heat island (UHI) phenomenon is one of the most serious issues because of its strong relation to thermal comfort, air pollution, and public health. The water bodies, as an important component of the urban ecosystem, are generally considered a vital resource to mitigate the UHI. This study provides direct evidence with the help of satellite observation and field measurement data using the mono-window algorithm, spatial buffer analysis, and linear regression methods to explore how the stream water affects the local temperature variation. The results showed that Land use/cover change (LUCC) and Land surface temperature (LST) on both banks of the Bahe River changed significantly. The LST of the river was significantly massively reduced within the distance range of 300 to 500 m, and 400 to 600 m, with an average temperature dip from 3.7 to 2.8 degrees C, and from 3.2 to 1.7 degrees C respectively were during the summer on east and west river banks. In addition, the surrounding LUCC composition and configuration could strongly affect the maximum cooling scale. The results provide insights for urban planners and managers to arrange the LUCC composition between the river design in urban areas and the cooling effect demands.</t>
  </si>
  <si>
    <t>Evaluating the Effects of Roof Greening on the Indoor Thermal Environment throughout the Year in a Chinese City (Chenzhou)</t>
  </si>
  <si>
    <t>10.3390/f13020304</t>
  </si>
  <si>
    <t>Indoor cooling is preferred during hot summers but unappreciated in cold winters. With this research, we aimed to clarify the cooling performances of roof greening throughout the year and identify the optimum roof greening coverage for the indoor thermal environment in Chenzhou, a city in China with hot summers and cold winters. The layout of buildings, building materials, and local climate data of Chenzhou were collected. The ENVI-met model was applied as the analytical tool after its accuracy was confirmed by a field experiment. The Kriging model was employed to interpret the annual effects of roof greening. The analytical results revealed that in Chenzhou, roof greening reduced indoor temperatures throughout the year, and the higher the coverage of roof greening, the greater the performance of indoor cooling. Moreover, hot climates enhanced the indoor cooling performances of roof greening. From the view of annual thermal perception, the increase in roof greening coverage reduced the duration of warm perceptions throughout the year and extended the perceptions of slightly warm, slightly cool, and cool. Generally, increased roof greening coverage improved the indoor thermal perception in Chenzhou throughout the year. The ENVI-met + Kriging model, an evaluation method of annual cycles, can be used to evaluate the annual performance of roof greening in terms of indoor thermal environment in other climate zones.</t>
  </si>
  <si>
    <t>Chenzhou</t>
  </si>
  <si>
    <t>Chenzhou; Beihu</t>
  </si>
  <si>
    <t>Field measurement study on the impacts of urban spatial indicators on urban climate in a Chinese basin and static-wind city</t>
  </si>
  <si>
    <t>10.1016/j.buildenv.2018.10.042</t>
  </si>
  <si>
    <t>Harm due to global warming and the heat island effect to the urban environment has attracted scholarly attention. To explore differences in the thermal environment in the city and the reasons for these, we chose 55 fixed sample points from 7 land-use categories in Xi'an City and conducted a 3-year field measurement on the meteorological data of summer. In this research, 21 sample sites with different urban spatial features were screened and the temporal and spatial variability of the heat island intensity and physiological equivalent temperature in the summer daytime analyzed. Then 15 urban spatial indicator values of the research sample sites were calculated and bivariate correlations and regression analyses employing meteorological parameters conducted to probe their relationship. Results confirm building footprint ratio as the strongest predictive factor, explaining around 66% of the air temperature variability in the city. The green cover ratio is also a strong predictive factor, explaining approximately 50% of the variability of the heat island intensity. Finally, the reasonable range of urban planning indicator values were determined according to the threshold of designer indicators in China's Design Standard for the Thermal Environment of Urban Residential Areas. Accordingly, building footprint ratio should not be greater than 23.8%, the green cover ratio should not be less than 30%, and the green space ratio should not be lower than 19.5%. This study provides recommendations for developing environmental urban planning strategies.</t>
  </si>
  <si>
    <t>A default nudge in waste management: assessing the impact of explicit consent for unaddressed mail</t>
  </si>
  <si>
    <t>JOURNAL OF ENVIRONMENTAL ECONOMICS AND POLICY</t>
  </si>
  <si>
    <t>10.1080/21606544.2023.2166129</t>
  </si>
  <si>
    <t>On 1 January 2018, the municipality of Amsterdam changed the system for the reception of unaddressed mail from presumed consent to explicit consent to reduce paper waste. This policy can be defined as a default nudge. The no-choice population received unaddressed mail in the presumed consent system but not in the new explicit consent system. Residents receive unaddressed mail only when they actively decide to put an opt-in sticker on their mailbox. This study assesses the effectiveness and social benefits of this nudge. The effect on paper waste is estimated using a difference-in-differences approach in which several other Dutch municipalities function as the control group. Our main finding is that the default nudge results in a reduction of paper waste between 5.3% and 11%. Social benefits of this reduction include, for example, lower carbon emissions for collection and transport for paper waste, which are equivalent to yearly benefits between approximately euro135,000 and euro285,000 in Amsterdam. If all Dutch municipalities implement the system of explicit consent for unaddressed mail, the yearly benefits are approximately between euro14 million and euro30 million. The default nudge is a low-cost policy to implement and, therefore, offers municipal policymakers a cost-effective way to reduce waste.</t>
  </si>
  <si>
    <t>The effect of facade materials and coatings on urban heat island mitigation and outdoor thermal comfort in hot semi-arid climate</t>
  </si>
  <si>
    <t>10.1016/j.buildenv.2023.110701</t>
  </si>
  <si>
    <t>High urban temperature is generally associated with negative effects on building energy consumption, outdoor thermal comfort, air quality, and human health. Then it is necessary to find strategies to reduce urban heat island and improve outdoor thermal comfort. This research investigates and classifies facade coatings and materials with regards to urban heat island effect in hot semi-arid climate of Shiraz. The surface temperature of 20 common and modern building facade materials during two periods for five days and their effect on outdoor air temperature is investigated through field measurement. Additionally, to study the effect of each material on urban heat island and thermal comfort index, Physiological Equivalent Temperature (PET) of a neighborhood in Shiraz was simulated with ENVI-met software on June 22. The results show that during the day under direct sunlight, the living wall has the lowest surface and air temperatures, and as the nearby air temperature increases during the night, it lowers the temperature fluctuations both during the day and night. Materials with high albedo increase the Mean Radiant Temperature and PET index despite their lower surface temperature. Materials with high thermal mass and low emissivity have lower temperature. The living wall has the lowest PET index, indoor and outdoor surface temperature during the day. It can also result in 2 degrees C reduction of air temperature.</t>
  </si>
  <si>
    <t>Shiraz</t>
  </si>
  <si>
    <t>Analyzing the Hourly Relationship Between Urban Parameters and Discomfort Index in a Sub-urban Morphology of Chennai City</t>
  </si>
  <si>
    <t>JOURNAL OF THE INDIAN SOCIETY OF REMOTE SENSING</t>
  </si>
  <si>
    <t>10.1007/s12524-025-02352-3</t>
  </si>
  <si>
    <t>Environmental quality degrades in urban areas due to rapid urbanization, which puts communities at health risk. This paper assessed four sites, Site 1(high-rise), Site 2 (mid-rise), Site 3 (low-rise), and Site 4 (Planned Layout) selected based on the Development Control Regulation (DCR). Site 1 showed the highest mitigation potential (50%), while Site 3 had limited options due to dense buildings and less open space. Land Surface Temperature (LST) was retrieved from Landsat 8 for macroscale analysis, while field measurements were used in Envi-met, a CFD model, to simulate the urban microscale environment. The Discomfort Index (DI) was calculated using standard formula combining air temperature and relative humidity. Results showed that 82% of Site 3 occupants are more vulnerable to heat stress, experiencing discomfort, while Site 1 shows only 9%. Regression analysis revealed a dynamic interaction of DI with urban parameters, where a positive correlation (0.64) with the Sky View Factor at Site 4 was observed, but a strong negative correlation (-0.91) when excluded, likely due to wind-enhanced heat dissipation, despite higher solar radiation exposure, as seen in Site 1. These findings emphasize the need for site-specific mitigation strategies and updated spatial planning regulations to enhance resilience against urban heat stress.</t>
  </si>
  <si>
    <t>Effect of surface treatment and built form on thermal profile of open spaces: A case of Mumbai, India</t>
  </si>
  <si>
    <t>10.1016/j.uclim.2020.100736</t>
  </si>
  <si>
    <t>The thermal environment in Recreational Open Spaces (ROS) is primarily a result of the surrounding built form which includes buildings, trees, and surface treatment materials. To study the impact of land surface treatment choice and urban form on the thermal characteristics of open spaces, a case study assessment was undertaken in the dense urban context of Mumbai, India. To study ROS and its thermal profile, we selected three open spaces adjoining a school in Mumbai exhibiting different surface material treatments and built form. A comparative analysis was done using ENVI-met model. The model outcomes were validated using field measurements. The results highlighted the significant impact of the land surface choice and vegetation on the ambient air temperature and surface temperature of ROS. Open spaces with concrete paving and open mud surface showed the air temperature about 3 degrees C and 1.5 degrees C higher than the surfaces covered with tree litter. During the evening, concrete surfaces showed that maximum surface temperature (Ts) was comparatively higher (4 degrees C), as compared to others. The inferences from this study would assist in appropriate policy formation and design guidelines that could favourably impact the thermal profile of ROS and aid in mitigating the urban heat island effect.</t>
  </si>
  <si>
    <t>Comparative reliability assessment of PET and UTCI thermal comfort indices using Monte Carlo simulation in urban microclimates</t>
  </si>
  <si>
    <t>10.1038/s41598-025-33440-6</t>
  </si>
  <si>
    <t>Urban thermal comfort analysis in hot-arid climates requires robust methodological frameworks to address intensifying heat stress. This study introduces a reliability-based thermal comfort framework using Monte Carlo simulation to evaluate six urban design interventions in Zahedan, Iran. Field measurements encompassed reference conditions, concrete gazebos with varying vegetation covers, and tree shade configurations. Monte Carlo simulation (n = 10,000) computed prediction uncertainties and probabilistic thermal comfort evaluations for Physiological Equivalent Temperature (PET) and Universal Thermal Climate Index (UTCI). A novel Thermal Comfort Reliability Index (TCRI) was developed integrating comfort probability and system reliability. The approach demonstrated excellent convergence (CV &lt; 1%) and predictive capability (R-2 &gt; 0.999, RMSE &lt; 1.0 degrees C). Results revealed critical deficiencies across all interventions. The best-performing configuration (concrete gazebo with full tree shade) achieved only 20.56% comfortable conditions. Hot failure probabilities ranged from 29.85% to 65.25%. UTCI demonstrated superior reliability versus PET, with 3.14 x higher performance and improvement factors of 1.7 x to 58.2 x . Sensitivity analysis identified mean radiant temperature (r = 0.942) and air temperature (r = 0.896) as dominant variables. Extremely low TCRI values (&lt; 5%) indicate systematic failures requiring radical climate adaptation measures in hot-arid urban areas.</t>
  </si>
  <si>
    <t>Zahedan</t>
  </si>
  <si>
    <t>Variation of rooftop thermal environment with roof typology: a field experiment in Kitakyushu, Japan</t>
  </si>
  <si>
    <t>10.1007/s11356-021-12799-9</t>
  </si>
  <si>
    <t>While urban open spaces have been shrinking with the rapid urbanization, rooftop space use is an alternative solution to such problems. Rooftop thermal environment is a critical consideration under global warming and local warming. Although there have been studies on rooftop thermal environment, variation of rooftop thermal environment with roof typology has not been fully revealed to support rooftop space design. To fill this gap, a field experiment was conducted over green roof (GR), wooden roof (WR), and shaded roof (SR) in a temperate city of Kitakyushu, Japan. Environmental parameters such as solar radiation, air temperature, and relative humidity at different heights of these three roofs were recorded, to understand rooftop thermal environment and daily heat stress variation with rooftop types and the height above roof surface. The results indicate that WR had the highest diurnal near-surface temperature and the worst heat stress, where the near-surface heat stress could even reach the danger level. GR exhibited the lowest diurnal near-surface temperature and heat stress, where the heat stress was only under caution and almost safe condition. SR exhibited the lowest diurnal 1-m temperature and SR had the weakest heat stress, indicating the significance of installing shading devices for rooftop thermal environment improvement and heat stress alleviation. GR exhibited excellent performance in reducing air temperature and heat stress at the pedestrian level, where its worst heat stress was only in caution condition. Compared with that at 1-m height, moreover, 1-cm temperature and heat stress of WR and SR were generally higher, indicating that people may undergo worse heat stress when kneeling or sitting compared with upright activities. Moreover, GR suppressed near-surface heat stress due to its excellent cooling performance.</t>
  </si>
  <si>
    <t>Kitakyushu</t>
  </si>
  <si>
    <t>Kitakyushu; Shimonoseki; Nogata; Nakama</t>
  </si>
  <si>
    <t>Generating meteorological files of future climates with heatwaves in urban context to evaluate building overheating: An energy-efficient dwelling case study</t>
  </si>
  <si>
    <t>10.1016/j.buildenv.2024.111874</t>
  </si>
  <si>
    <t>Because of climate change, present-day buildings will be subject to more extreme conditions by the end of the century. Indoor overheating will increase in summer, resulting in severe thermal discomfort or significant cooling needs to avoid heat stress. Existing buildings therefore need to be adapted. However, current renovation strategies are generally aimed at reducing heating energy consumption. This study presents a methodology for assessing the impact of climate change during summer and heatwave periods on indoor overheating of an existing building within an urban context. The proposed methodology is applied to the case study of a French urban dwelling within an energy-efficient renovated building. The thermo-aeraulic dwelling model built on TRNSYS and CONTAM, as well as the urban heat island model implemented on UWG, are calibrated and validated thanks to a field measurement campaign of a multi-family building in Lyon during the summer of 2022. Results show that thermal discomfort will rise sharply by the end of the century, and could reach extreme levels in the worst emission scenario. Use of windows and solar protections allows to reduce the percentage of time over 28 degrees C from 40 % to 54 % depending on the future scenario. Ventilation by opening windows, which is the most commonly used cooling passive strategies, continue to be essential to reduce indoor overheating in high insulated building under future climates. However, its efficiency is very dependent of occupant behaviour.</t>
  </si>
  <si>
    <t>Lyon</t>
  </si>
  <si>
    <t>Lyon; Villeurbanne</t>
  </si>
  <si>
    <t>Quantifying cooling benefits of cool roofs and walls applied in building clusters by scaled outdoor experiments</t>
  </si>
  <si>
    <t>10.1016/j.scs.2023.104741</t>
  </si>
  <si>
    <t>Cool coating on building surfaces is a promising technique for cooling cities in summer. However, field measurements considering building clusters coupling cool roofs and/or cool vertical walls are rare. We conducted new-type scaled outdoor experiments in a suburb of Guangzhou, China (23 degrees 1 &amp; PRIME;N, 113 degrees 25 &amp; PRIME;E) to quantify the impacts of various reflective coatings on overall urban albedo, roof and wall temperature (Troof and Twall), and street air temperature (Tair) in three-dimensional high-rise building clusters. These experiments involved (a) high/low reflective roofs with a plan area index &amp; lambda;p=0.25/0.44 (street width W = 0.5 m/0.25 m, building height H = 1.2 m) and (b) different cool coating modes with white coating as &amp; lambda;p=0.44, i.e., roof coating (R-type), wall coating (Wtype), both roof and wall coating (RW-type). As &amp; lambda;p=0.25/0.44, cool roofs increase daytime average albedo &amp; alpha;a from 0.16/0.19 to 0.26/0.34 reducing Troof by -8.0 degrees C on average for both urban densities. When &amp; lambda;p=0.44, the RW-type increases &amp; alpha;a (-0.18-0.20) by 138.9%, significantly more than the R-type (88.9%) and W-type (20.0%). However, Twall (z/H &lt; 0.5) is minimally affected by all three coating modes and Tair remains largely unchanged. This study provides valuable insights into the efficacy of cool coatings in urban environments and offers highquality experimental data for validating related numerical simulations.</t>
  </si>
  <si>
    <t>Urban Physical Environments and the Duration of High Air Temperature: Focusing on Solar Radiation Trapping Effects</t>
  </si>
  <si>
    <t>10.3390/su10124837</t>
  </si>
  <si>
    <t>Urban heat island effects, which are the phenomenon wherein higher ambient air temperatures are measured in cities than in rural areas, have worsened urban thermal environments over the past decades. This study aims to analyze the effects of urban physical environments on the duration of high air temperature, using climate data collected from 217 Automatic Weather Stations in Seoul, Korea. In order to specify radiation trapping effects, interaction effects between sky view factors (SVF) and albedo values were analyzed using multiple regression analysis. The results indicate that increases in commercial and traffic areas lead to longer durations of high air temperature and that high urban porosity shortens the duration of high air temperature by improving urban ventilation. This study also indicates that the duration of high air temperature has a negative association with SVF; however, an analysis of interaction effects indicates that high-albedo materials diminish the positive effects of high SVF largely because of radiation trapping effects. These findings suggest that urban ventilation paths, high SVF, and materials with an appropriate albedo value play important roles in improving thermal comfort conditions, such as the duration of high air temperature.</t>
  </si>
  <si>
    <t>Climate-Responsive Design for Sustainable Housing: Thermal Comfort, Spatial Configuration, and Environmental Satisfaction in Subtropical Void Decks</t>
  </si>
  <si>
    <t>10.3390/buildings15213846</t>
  </si>
  <si>
    <t>With rapid urbanization and intensifying climate change impacts, the thermal comfort performance of semi-outdoor spaces has emerged as a critical issue in sustainable urban design and housing development. However, the unique void decks of residential environments remain underexplored in the existing literature. This study addresses the knowledge gap by investigating how morphological characteristics influence microclimatic conditions and user satisfaction in high-density subtropical residential environments. Field measurements and questionnaire surveys were conducted across 18 void decks in four representative Shenzhen communities during summer 2024, examining air temperature, relative humidity, wind velocity, mean radiant temperature, and UTCI alongside users' thermal perceptions. Hierarchical cluster analysis identified three distinct typologies based on spatial attributes: North-South-Ventilated (NS-VD), Single-Directional (SD-VD), and Oblique-Oriented (OO-VD). Ridge regression analysis revealed seven critical configuration variables-height-to-depth ratio, orientation, angle with wind, number of open sides, sky view factor, green view factor, and height from ground-collectively explaining 51.2% of UTCI variation. The results were as follows: (1) we identified morphological typologies and quantify microclimate variations across spatial configurations; (2) established quantitative relationships between objective thermal metrics and subjective thermal perceptions; and (3) developed evidence-based design recommendations for enhancing thermal environments in subtropical residential contexts. The findings support climate-responsive design for high-density residential environments by providing a scientific basis for optimizing microclimates and enhancing community vitality.</t>
  </si>
  <si>
    <t>Thermal and physiological performance of roof and fa?ade greening under summer-time heatwave conditions in Hanoi, Vietnam</t>
  </si>
  <si>
    <t>10.1080/13467581.2025.2584641</t>
  </si>
  <si>
    <t>Roof and fa &amp; ccedil;ade greening is widely considered as a measure for urban heat mitigation. However, plant physiology is often overlooked in studies on its thermal performance, which is critical to ensure practical designs and cost-effective maintenance. This study bridges this gap by showcasing the establishment of roof and fa &amp; ccedil;ade greening on an apartment building and quantitatively assessing its thermal and physiological performance under subtropical heatwave conditions in Hanoi, Vietnam. Using automated field measurements, we validated high-resolution numerical microclimate simulations, achieving index of agreement values exceeding 0.85 in most cases. Results suggest substantial variations in surface temperature reductions, with the strongest cooling effects on the rooftop (mean of 10.9 degrees C), followed by west (3.6 degrees C) and south fa &amp; ccedil;ade (2.7 degrees C) during sunshine hours. We also used leaf temperature, stomata resistance and transpiration flux as physiological proxies to further understand plant cooling behavior. Depending on the location, parts of the rooftop exhibited highest leaf temperatures (37.9 degrees C) and stomata resistance, while fa &amp; ccedil;ade vegetation remained hotter throughout the afternoon hours. By integrating plant vitality metrics with thermal performance analysis, we highlight the benefits of native species selection and strategic vegetation placement to mitigate urban heat islands and optimize irrigation in dense urban contexts.</t>
  </si>
  <si>
    <t>Does regional coordinated development enhance urban resilience? Evidence from China's Beijing-Tianjin-Hebei region</t>
  </si>
  <si>
    <t>ECONOMIC ANALYSIS AND POLICY</t>
  </si>
  <si>
    <t>10.1016/j.eap.2025.07.003</t>
  </si>
  <si>
    <t>Regional coordinated development policies have emerged as crucial economic instruments to address regional disparities and promote balanced growth. However, while existing research extensively examines these policies' direct economic impacts, their potential role in enhancing urban resilience-cities' capacity to withstand and recover from various shocks-remains unexplored. Using the Beijing-Tianjin-Hebei (BTH) Coordinated Development strategy as a quasi-natural experiment, this study employs a difference-in-differences approach using panel data from Chinese prefecture-level cities (2010-2021) to evaluate this economic policy's effectiveness in promoting urban resilience. Our findings indicate that: (1) BTH policy significantly enhanced urban resilience by approximately 6.5 %; (2) this enhancement operates through four economic mechanisms: government intervention, openness to foreign trade, urban income levels, and industrial agglomeration; (3) BTH policy promoted balanced improvement in urban resilience across the region, significantly enhancing ecological resilience in megacities (4.6 %) and resilience across most dimensions in ordinary cities. This study advances research by revealing how regional economic coordination policies can enhance urban resilience through complementary development among different cities. These findings yield actionable insights for policymakers designing regional coordination strategies to enhance both economic development and urban resilience, particularly in developing economies.</t>
  </si>
  <si>
    <t>How Did Plant Communities Impact Microclimate and Thermal Comfort in City Green Space: A Case Study in Zhejiang Province, China</t>
  </si>
  <si>
    <t>10.3390/atmos16040390</t>
  </si>
  <si>
    <t>Urban green spaces play a crucial role in mitigating the effects of urban microclimates. This study quantitatively explored how the spatial structural parameters of plant communities regulate microclimates during the hot summer in Zhuji City, Zhejiang Province. Field measurements and ENVI-met simulations were conducted to evaluate the microclimatic effects of different plant communities, including broadleaf and coniferous tree communities. Microclimatic variables, such as air temperature, relative humidity, and solar radiation, were analyzed. The results revealed that spatial structural parameters, such as Acanopy/H, sky view factor (SVF), and canopy density, significantly affected temperature reduction and humidity increase. Among these, the canopy-to-height ratio (Acanopy/H) was a promising potential factor influencing cooling. Simulations revealed that with a constant tree height, cooling and humidification benefits increased as Acanopy/H increased. However, with a constant canopy area, these benefits were greater when Acanopy/H ratio decreased. This study emphasizes the importance of spatial structural parameters in optimizing summer microclimatic regulation, providing key insights into urban green space design to enhance thermal comfort. These findings can guide the planning of climate-resilient plant landscapes in subtropical cities.</t>
  </si>
  <si>
    <t>Zhuji City</t>
  </si>
  <si>
    <t>Zhuji</t>
  </si>
  <si>
    <t>Planning parameters and household carbon emission: Evidence from high- and low-carbon neighborhoods in Beijing</t>
  </si>
  <si>
    <t>HABITAT INTERNATIONAL</t>
  </si>
  <si>
    <t>10.1016/j.habitatint.2011.12.017</t>
  </si>
  <si>
    <t>This paper contributes to the study of planning for low-carbon cities by providing empirical evidence on the relationship between planning parameters (i.e., density, land use mix, accessibility to public transportation and jobs-housing balance) and household carbon emission in Beijing, China. Five neighborhoods representing different levels of carbon emission are selected using a household survey dataset that includes 1227 sample households; these neighborhoods are analyzed using the survey dataset together with land use data provided by the Beijing Municipal Urban Planning Commission. Findings confirm that higher population density, mixed land-use patterns, better accessibility to public transportation, and job-housing balance are important planning parameters that reduce household carbon emission in Beijing. This research provides the first empirical evidence from a large Asian city that can assist planners and policy makers in estimating the impact that planning principles can have on reducing household carbon emission. (C) 2011 Elsevier Ltd. All rights reserved.</t>
  </si>
  <si>
    <t>Tree crowns and their associated summertime microclimatic adjustment and thermal comfort improvement in urban parks in a subtropical city of China</t>
  </si>
  <si>
    <t>10.1016/j.ufug.2020.126912</t>
  </si>
  <si>
    <t>Trees have significant shading and cooling effects because of their crowns. This study investigated the cooling effects of their crown attribute on urban microclimate adjustment and thermal comfort improvement. These attributes included the ratio of crown diameter to branching position height (D/PH) and crown porosity, which were measured using the leaf area index and leaf gap ratio. Field measurements and a questionnaire survey were conducted in two urban parks in Deyang, a heavy industrial city in China, with a subtropical climate. D/PH had a significant microclimatic impact, which was evident in its strong correlation with mean radiant temperature and thermal sensation vote. On hot summer days, increased D/PH from 0 to 8 could help decrease mean radiant temperature by approximately 15 degrees C while improving thermal sensation from 2 (warm) to 0 (neutral). The microclimatic effect of crown porosity was found to be insignificant, since few gaps in the crown were found in the leafy season. The results provide important directions for urban planning and landscape design in terms of plant selection for improving the urban microclimate.</t>
  </si>
  <si>
    <t>Deyang</t>
  </si>
  <si>
    <t>Deyang; Jingyang</t>
  </si>
  <si>
    <t>Uncovering urban residents' electricity conservation and carbon reduction potentials in megacities of China-A systematic path of behavioural interventions</t>
  </si>
  <si>
    <t>10.1016/j.resconrec.2021.105703</t>
  </si>
  <si>
    <t>The ratio and quantity of residential electricity consumption in China are increasing steadily with the country's economic development; conservation of electricity consumption has special significance for reduction of carbon emissions. Based on data from 635 questionnaire surveys in four typical Chinese megacities (Beijing, Hangzhou, Guangzhou, and Guiyang), this study analysed the determinants of residential electricity consumption and electricity saving behaviours using the multivariate regression method, estimated the price elasticities of heterogeneous resident groups by combining the results of an elasticity formula and a multinomial logit model, and assessed residential electricity conservation potential. The results were as follows: economic indicators proved to be the factors most strongly influencing residential energy conservation behaviours; electricity elasticity varied significantly among heterogeneous demographic and income groups towards economic intervention instruments, within a scale of 0.16-0.63; and price interventions can effectively reduce residential electricity demand and reduce carbon emissions from electricity use by 3.2%-9.3%, thereby improving energy conservation. An appropriate policy mix should be adopted to reduce household carbon emissions effectively, including addressing regional disparities and expanding ladder price differences across different income groups to fulfil every resident's well-being, along with increased publicity and education efforts to improve people's energy-saving awareness in the long term.</t>
  </si>
  <si>
    <t>Impact of parking and greening design strategies on summertime outdoor thermal condition in old mid-rise residential estates</t>
  </si>
  <si>
    <t>10.1016/j.ufug.2021.127200</t>
  </si>
  <si>
    <t>Old residential estates account for over 40 % of the total residential development in 20 major cities in China while the percentage is up to 61 % for Shanghai. Many of these old residential estates are facing the dilemma of the increasing demand for car parking space and the deteriorating outdoor thermal conditions. This paper presents a parametric study on the impact of arranging parking spaces and greening on summertime outdoor thermal conditions (air temperature and physiological equivalent temperature) considering the land and building constraints of old residential estates. Field measurements were conducted in an old residential estate located in the inner-city area of Shanghai to obtain the status-quo parking and greening design and basic thermal condition. The current situation along with 26 practical scenarios with different parking areas and greening designs were simulated using the validated ENVI-met model. Results confirm that adding parking space increases thermal stress and its impact is strongly affected by greening design. The magnitude of temperature reduction caused by the greenery decreases as the parking spaces increase, while multifunctional solutions with parking under large trees have strong potential in improving thermal comfort. Regression was also conducted to quantify the impact of different greenery (large trees, medium trees, small trees, shrubs, and grasses) on the thermal condition.</t>
  </si>
  <si>
    <t>Effects of Roadside Trees and Road Orientation on Thermal Environment in a Tropical City</t>
  </si>
  <si>
    <t>10.3390/su12031053</t>
  </si>
  <si>
    <t>Emerging tropical cities are experiencing rapid population growth and development, which can greatly affect the thermal environments. The effects of roadside trees and road orientation on the outdoor thermal environment were investigated on four different roads in Kuala Lumpur, Malaysia. Field measurements were conducted to assess outdoor thermal environments, where the selection of sites was based on different roadside tree morphological features and road orientations. Outdoor air temperature (T-a), relative humidity (RH), globe temperature (T-g), wind speed (WS), and wind direction (WD) were measured. Absolute humidity (AH) was estimated based on relative humidity and air temperature. Planting dense canopy trees with an average sky view factor (SVF) of 0.07 reduced the mean radiant temperature (T-mrt) by 35% and the physiological equivalent temperature (PET) by 25%. East-West (E-W) and Northwest-Southeast (NW-SE) oriented roads had high PET values of 41 degrees C and 43 degrees C, respectively. North-South (N-S) and Northeast-Southwest (NE-SW) orientated roads had lower PET values (37 degrees C), providing improved outdoor microclimate. Roadside trees provided greater cooling potential in E-W and NW-SE oriented roads. The findings are useful for urban road design in tropical cities in order to improve the outdoor thermal environment and pedestrian comfort.</t>
  </si>
  <si>
    <t>Kuala Lumpur</t>
  </si>
  <si>
    <t>Malaysia</t>
  </si>
  <si>
    <t>Kuala Lumpur; Kajang; Klang; Subang Jaya; Petaling Jaya; Selayang; Shah Alam; Ampang Jaya</t>
  </si>
  <si>
    <t>Analyzing Thermal Characteristics of Urban Streets Using a Thermal Imaging Camera: A Case Study on Commercial Streets in Seoul, Korea</t>
  </si>
  <si>
    <t>10.3390/su10020519</t>
  </si>
  <si>
    <t>Due to continuing city growth and global warming over the past decades, urban heat island (UHI) effects, referring to the phenomena wherein the ambient air temperatures in cities are higher than those in rural areas, have become a serious threat to urban populations. Impervious surfaces, buildings with low-albedo materials, and a lack of vegetated areas are the major causes of poor urban thermal environments, particularly during the summer. Previous research has focused primarily on the thermal characteristics of individual building units. Few studies consider the impact of the street-scale thermal environments on the surface temperature, which affects pedestrian thermal comfort. The purpose of this study is to analyze the thermal characteristics of various physical elements on urban streets using thermal imaging cameras, and present policy implications for improving pedestrian thermal comfort. This study examines street-scale thermal environments of three major commercial streets: Garosu road, Serosu road, and Narosu road, in Seoul, Korea. This study conducted field measurements both during the day and the night in June 2017 in order to investigate changes in the urban surface temperatures across time. The results show that street trees are the most effective mitigation element for reducing surface temperatures. With regard to building use types, the highest surface temperatures are typically measured near restaurant buildings. Building fa ades that are dark-colored or partially covered with a metal contribute to high surface temperatures. Similarly, the temperatures of artificial turf or wooden decks on urban streets are also significantly high during the daytime. The thermal characteristics of various urban street elements should be considered to reduce the surface temperature and mitigate the urban heat island effect.</t>
  </si>
  <si>
    <t>Evaluating the Microclimatic Performance of Elevated Open Spaces for Outdoor Thermal Comfort in Cold Climate Zones</t>
  </si>
  <si>
    <t>10.3390/buildings15152777</t>
  </si>
  <si>
    <t>Improving outdoor thermal comfort is a critical objective in urban design, particularly in densely built urban environments. Elevated semi-open spaces-outdoor areas located beneath raised building structures-have been recognized for enhancing pedestrian comfort by improving airflow and shading. However, previous studies primarily focused on warm or temperate climates, leaving a significant research gap regarding their thermal performance in cold climate zones characterized by extreme seasonal variations. Specifically, few studies have investigated how these spaces perform under conditions typical of northern Chinese cities like Xi'an, which is explicitly classified within the Cold Climate Zone according to China's national standard GB 50176-2016 and experiences both severe summer heat and cold winter conditions. To address this gap, we conducted field measurements and numerical simulations using the ENVI-met model (v5.0) to systematically evaluate the microclimatic performance of elevated ground-floor spaces in Xi'an. Key microclimatic parameters-including air temperature, mean radiant temperature, relative humidity, and wind velocity-were assessed during representative summer and winter conditions. Our findings indicate that the height of the elevated structure significantly affects outdoor thermal comfort, identifying an optimal elevated height range of 3.6-4.3 m to effectively balance summer cooling and winter sheltering needs. These results provide valuable design guidance for architects and planners aiming to enhance outdoor thermal environments in cold climate regions facing distinct seasonal extremes.</t>
  </si>
  <si>
    <t>Cooling wisdom of 'water towns': How urban river networks can shape city climate?</t>
  </si>
  <si>
    <t>REMOTE SENSING OF ENVIRONMENT</t>
  </si>
  <si>
    <t>10.1016/j.rse.2023.113925</t>
  </si>
  <si>
    <t>'Water town', a city design idea featuring buildings sitting along rivers and their associated riparian vegetation, serves as natural refuges for citizens to escape the dual challenges of heatwaves and urban heat islands. We investigated the multi-scale cooling effect of river networks in Shanghai, a typical modern city widely known as an assemblage of water towns. At the neighborhood scale, we conducted a series of field experiments along various rivers with different characteristics during the 2022 heatwave periods in central Shanghai. At the city scale, we first quantified the cooling impact of urban river networks by integrating remotely sensed data and fine-resolution urban river network maps. We found that the width of rivers, coverage ratio, density, and morphology of river networks are the key factors affecting the cooling potential. The confluence or proximity of river tributaries can also bring an enhanced cooling effect than standalone ones. Rivers were found to be all-day cool spots compared to adjacent city streets, with greater daytime cooling intensity (1-3 degrees C) than at night (0-0.6 degrees C). Compared to vegetation which has more spatial coverage within the city, rivers are constrained by a linear shape along certain paths but possess the ability to flow, which is beneficial for cooling by carrying cool water from upstream parks and offering wind corridors. The atmospheric cooling capability of 20% of river coverage is equivalent to 30% of tree canopy coverage in a neighborhood. The city-scale cooling effect yields a 36.9% cooling area with a maximum cooling extent of 5.5 degrees C. The disparities in cooling effect between river networks and standalone rivers primarily manifest in confluence areas and the reinforced cooling within dense river networks. Each additional confluence in local river networks leads to a mean increase of 3% in cooling area and 0.01 degrees C cooling intensity. Our study implies that urban watercourses cannot be neglected in urban climatic studies and should be incorporated into a new conceptualization of water-included urban local climate zone classifications in the world urban database.</t>
  </si>
  <si>
    <t>Effects of urban tree canopy loss on land surface temperature magnitude and timing</t>
  </si>
  <si>
    <t>ISPRS JOURNAL OF PHOTOGRAMMETRY AND REMOTE SENSING</t>
  </si>
  <si>
    <t>10.1016/j.isprsjprs.2017.04.011</t>
  </si>
  <si>
    <t>Urban Tree Canopy (UTC) plays an important role in moderating the Surface Urban Heat Island (SUHI) effect, which poses threats to human health due to substantially increased temperatures relative to rural areas. UTC coverage is associated with reduced urban temperatures, and therefore benefits both human health and reducing energy use in cities. Measurement of this relationship relies on accurate, fine spatial resolution UTC mapping, and on time series analysis of Land Surface Temperatures (LST). The City of Worcester, Massachusetts underwent extensive UTC loss and gain during the relatively brief period from 2008 to 2015, providing a natural experiment to measure the UTC/LST relationship. This paper consists of two elements to this end. First, it presents methods to map UTC in urban and suburban locations at fine spatial resolution (similar to 0.5 m) using image segmentation of a fused Lidar/WorldView-2 dataset, in order to show UTC change over time. Second, the areas of UTC change are used to explore changes in LST magnitude and seasonal variability using a time series of all available Landsat data for the study area over the eight-year period from 2007 to 2015. Fractional UTC change per unit area was determined using fine resolution UTC maps for 2008, 2010, and 2015, covering the period of large-scale tree loss and subsequent planting. LST changes were measured across a series of net UTC change bins, providing a relationship between UTC net change and LST trend. LST was analyzed for both monotonic trends over time and changes to seasonal magnitude and timing, using Theil-Sen slopes and Seasonal Trend Analysis (STA), respectively. The largest magnitudes of UTC loss occurred in residential neighborhoods, causing increased exposure of impervious (road) and pervious (grass) surfaces. Net UTC loss showed higher monotonic increases in LST than persistence and gain areas. STA indicated that net UTC loss was associated greater difference between 2008 and 2015 seasonal temperature curves than persistence areas, and also larger peak LST values, with peak increases ranging from 1 to 6 degrees C. Timing of summer warm period was extended in UTC loss areas by up to 15 days. UTC gain provided moderate LST mitigation, with lower monotonic trends, lower peak temperatures, and smaller seasonal curve changes than both persistence and loss locations. This study shows that urban trees mitigate the magnitude and timing of the surface urban heat island effect, even in suburban areas with less proportional impervious coverage than the dense urban areas traditionally associated with SUHI. Trees can therefore be seen as an effective means of offsetting the energy-intensive urban heat island effect. (C) 2017 International Society for Photogrammetry and Remote Sensing, Inc. (ISPRS). Published by Elsevier B.V. All rights reserved.</t>
  </si>
  <si>
    <t>Worcester</t>
  </si>
  <si>
    <t>Energy performance of renovated green facades in rural China: Multi-climate comparative analysis</t>
  </si>
  <si>
    <t>ENERGY REPORTS</t>
  </si>
  <si>
    <t>10.1016/j.egyr.2025.03.013</t>
  </si>
  <si>
    <t>With the acceleration of urbanization and the continuous expansion of building areas in China, rural buildings, which account for 50 % of the total residential building area in the country, exhibit serious thermal deficiencies due to the general lack of thermal insulation systems. In this study, the reliability of the DesignBuilder simulation is verified through field experiments (July-August 2024) with strict error thresholds (MBE &lt;=+/- 5 %, CVRMSE &lt;= 15 %). According to the Chinese thermal design code for civil building (GB 50176-2016), the energy-saving potential of green fa &amp; ccedil;ade retrofitting for rural buildings in different climate zones was systematically evaluated through simulation studies in seven cities distributed across five climate zones. The experimental results show that the electricity consumption of the reference room is 1.84 times higher than that of the vertical greenery room, and the indirect green fa &amp; ccedil;ade achieves an energy-saving effect of 45.75 %. Comparative analysis of the simulation results shows that there are apparent geographical differences in the retrofitting effect: Guangzhou in the hot summer and warm winter region has the best energy-saving effect, with an energy-saving rate of 16.04 %, while Urumqi in the severe cold region has the worst energy saving effect, with only 2.54 %, which is a stark contrast to the other.</t>
  </si>
  <si>
    <t>Distribution Characteristics and Restoration Application of Vegetation in Chengcun Bay Surrounding Areas of Yangjiang City</t>
  </si>
  <si>
    <t>10.3390/ijerph191610399</t>
  </si>
  <si>
    <t>In recent years, global warming and sea level rise have further aggravated the risk of coastal erosion. Coastal vegetation plays an important role in resisting storm surges and alleviating coastal erosion. Therefore, screening plant species for the purpose of constructing ecological seawalls to protect or repair damaged coastal zones has become a hot issue. In this paper, a field survey was conducted to investigate the vegetation in Chengcun Bay surrounding areas of Yangjiang City by combining a line survey and sample plot survey. By understanding the vegetation types, distribution and community structure in the bay's surrounding areas and analyzing the restricting environmental factors of those plants, we put forward some countermeasures for coastal vegetation restoration in difficult site conditions from the aspects of plant species selection, vegetation configuration and restoration technology, so as to provide reference for ecological vegetation restoration in similar locations.</t>
  </si>
  <si>
    <t>Yangjiang</t>
  </si>
  <si>
    <t>Yangjiang; Jiangcheng; Yangdong</t>
  </si>
  <si>
    <t>For cash, the planet, or for both: Evaluating an informational intervention for energy consumption reduction</t>
  </si>
  <si>
    <t>10.1016/j.enpol.2024.114314</t>
  </si>
  <si>
    <t>Reductions in residential energy demand (especially by high-consuming households) are critical for climate change mitigation. Interventions that inform people about their energy use and its consequences may encourage them to reduce energy consumption, but such informational interventions have not always been found to be effective. In addition, little is known about the factors that determine the effectiveness of informational interventions. Here, we examined the effect of an informational intervention campaign on household energy use (electricity and gas) in Mechelen, Belgium. Neighborhoods were randomized to different variants of the intervention that emphasized the monetary, environmental, or monetary and environmental consequences of saving energy. Across a three-year study period, we observed significantly larger reductions (two additional percentage points) in gas consumption in the intervention city than in four comparable control cities. This effect was largely driven by reductions in neighborhoods with high baseline levels of gas consumption. No substantial changes were found between neighborhoods that received monetary information, environmental information, or both. Our findings support the effectiveness of informational interventions for the reduction of energy use, point to the special role of high-consuming households, and can inform the design of future intervention campaigns.</t>
  </si>
  <si>
    <t>Mechelen</t>
  </si>
  <si>
    <t>Belgium</t>
  </si>
  <si>
    <t>An assessment to evaluate potential passive cooling patterns for climate change adaptation in a residential neighbourhood of a Mediterranean coastal city (Athens, Greece)</t>
  </si>
  <si>
    <t>INTERNATIONAL JOURNAL OF GLOBAL WARMING</t>
  </si>
  <si>
    <t>10.1504/ijgw.2018.10015782</t>
  </si>
  <si>
    <t>This study investigates the potential for passive cooling patterns inside the urban fabric in the Mediterranean climate city of Athens (Greece), especially with regard to quantify air temperature reduction and thermal comfort amelioration at the neighbourhood scale. Using both field measurements and an urban microclimate simulation model, we assessed cooling and warming patterns in various sites of an Athens residential neighbourhood. Results show that, under Mediterranean climate conditions, urban design elements such as wooded courtyards and appropriately oriented urban design elements such as galleries have a considerable cooling effect and can be used as cool places inside the neighbourhood for occupants' comfort amelioration and also as passive cooling tools for buildings to reduce summer energy consumption. They may then function as passive design strategies to adapt the urban site form to different climate change scenarios.</t>
  </si>
  <si>
    <t>Athens</t>
  </si>
  <si>
    <t>Greece</t>
  </si>
  <si>
    <t>Athens; Piraeus; Peristeri</t>
  </si>
  <si>
    <t>Planning for heat-resilient educational precincts: Framework formulation, cooling infrastructure selection and walkable routes determination</t>
  </si>
  <si>
    <t>10.1016/j.scs.2024.105183</t>
  </si>
  <si>
    <t>To create a heat -resilient education precinct, this study developed a framework for campus heat solutions to enhance the heat mitigation and adaptation capacity of campus stakeholders. The campus heat solution framework consists of preparation, mitigation and adaptation, thermal environment and comfort assessment, information -sharing platform, heat action plan, and post -assessment. An empirical study in Chongqing University, China based on field experiments, numerical simulations, and post -processing of outdoor thermal environments and comfort was conducted, to demonstrate the applicability of the framework in actual educational precincts. The results indicated the spatiotemporal variability of surface temperature and outdoor thermal comfort, exhibited the right time and proper cooling infrastructure selection, and identified the adaptive walkable paths. For instance, the universal thermal climate index (UTCI) with sun exposure had a mean value of 46.8 C and a maximum value of 51.4 C at 14:00, while the mean UTCI of the tree, sunshade and pavilion were 8.1 C, 9.3 C and 10.6 C lower than that of the full exposure means, respectively. Therefore, before 10:00 or after 18:00, choosing locations under trees, sunshades, or pavilions can ensure better thermal comfort at high temperatures. In comparison, from 10:00 to 13:00, it is essential to choose sunshades or pavilions, and from 13:00 to 18:00, it is preferable to choose only pavilions. Moreover, a suitable walkable path was determined based on cumulative heat stress. Overall, this study is expected to provide a reference for building healthy and comfortable educational precincts and enhance the understanding of heat resilience planning.</t>
  </si>
  <si>
    <t>Thermal comfort in urban open spaces: Objective assessment and subjective perception study in tropical city of Bhopal, India</t>
  </si>
  <si>
    <t>10.1016/j.uclim.2017.11.006</t>
  </si>
  <si>
    <t>The present study was conducted in the tropical city of Bhopal, with the aim to understand the thermal comfort conditions in the open spaces during hot and dry conditions. Field surveys were conducted in three types of urban open spaces - urban parks, Lakefronts, and open lanes of a market. The study investigated the outdoor thermal comfort conditions in the three contrasting locations regarding objective environmental measurements and subjective evaluation of people's perception. The field measurements showed that the values of thermal comfort index (PET) in the urban parks was higher than the defined comfort limit (PET &lt; 30 degrees C) during the afternoon hours of the study. The subjective assessment also depicts parks to be perceived as thermally comfortable open spaces in the city. Inferential statistics illustrate that tree canopy density significant affected the thermal comfort index PET, and the globe temperature significantly influenced the subjective perception of the thermal environment. Results thus highlight the importance of shade and radiation reduction in attaining thermal comfort in the urban open spaces during the afternoon.</t>
  </si>
  <si>
    <t>Bhopal</t>
  </si>
  <si>
    <t>Measurement of Indoor Thermal Environment and Analysis of Heating Energy Saving in Residential Buildings in Ulaanbaatar, Mongolia</t>
  </si>
  <si>
    <t>10.3390/su151310598</t>
  </si>
  <si>
    <t>Owing to the unique climate of Mongolia, the heat supply of residential buildings is a pressing social and economic problem. In Mongolia, the heat loss indicators for numerous residential buildings still exceed the standard. There is an urgent need to update and improve the architectural structure of residential buildings for energy saving. Few studies focused on energy consumption and the indoor environment in residential buildings in Mongolia. To provide effective and practical energy-saving measures, we conducted field surveys and measurements to clarify the energy consumption and indoor environment in residential buildings. A questionnaire was used to collect data from 100 households in Ulaanbaatar (the capital city of Mongolia), and five representative buildings were selected as the study objects to investigate the indoor thermal environment. The measurement result shows that the average indoor air temperature and relative humidity in the living rooms and bedrooms were 25.4 &amp; DEG;C and 26.3%, 24.0 &amp; DEG;C and 33.2%, respectively. The indoor air temperature was higher, and the air humidity was lower than the national standards. The average ventilation rate lies between a maximum of 71 m(3)/h and a minimum of 46 m(3)/h. The breakdown of the total heat loss shows that the ventilation heat loss of two objects is high. The total heat loss for the study objects was between 1.202-1.694 W/(m(2)K). The analysis result reveals that there exist great potential and effective measures to save heating energy.</t>
  </si>
  <si>
    <t>Ulaanbaatar</t>
  </si>
  <si>
    <t>Mongolia</t>
  </si>
  <si>
    <t>Analysis of the Cooling and Humidification Effect of Multi-Layered Vegetation Communities in Urban Parks and Its Impact</t>
  </si>
  <si>
    <t>10.3390/atmos13122045</t>
  </si>
  <si>
    <t>As urbanization continues to accelerate, the urban heat island effects have become one of the most important issues affecting the urban environment and people's living experience. Numerous studies have shown that urban parks and green spaces can effectively alleviate the problem of the urban heat island effect and provide cooling and humidifying effects. Vegetation communities are a fundamental part of urban parklands, and multi-layered vegetation communities are considered to have better cooling and humidifying effects. Previous studies have focused on comparative analyses between different cover types of vegetation communities but have not explored the differences in the cooling and humidifying effects of multi-layered vegetation communities of the same cover type. Therefore, the Olympic Forest Park in Beijing was selected as the subject of this study, and multi-layered vegetation-covered (tree-shrub-grass) with different degrees of densities and uncovered squares were selected for the control and comparison. The cooling and humidifying effects of multi-layered vegetation communities with different canopy densities at different times of the day through field measurements were studied, and the influencing factors for this were analyzed. The results show that the tree cover is the core factor affecting temperature; the degree of the canopy density of multi-layered vegetation communities is significantly and positively correlated with the intensity of cooling and humidification, and the cooling and humidifying effect of multi-layered vegetation communities increases as the degree of canopy density increases. The results of this study can provide some references for the planning and design of urban parks and green spaces.</t>
  </si>
  <si>
    <t>In Situ Winter Performance and Annual Energy Assessment of an Ultra-Lightweight, Soil-Free Green Roof in Mediterranean Climate: Comparison with Traditional Roof Insulation</t>
  </si>
  <si>
    <t>10.3390/en18174581</t>
  </si>
  <si>
    <t>Green roofs are effective passive strategies for enhancing building energy efficiency and indoor thermal comfort, particularly in response to climate change. This study presents an experimental and numerical assessment of an ultra-lightweight, soil-free green roof system for Mediterranean climates. In situ thermal monitoring was carried out on two identical test rooms in Rome (Italy), comparing the green roof to a traditional tiled roof under winter conditions. Results revealed a 45% reduction in thermal transmittance. These data were used to calibrate a dynamic TRNSYS 18 model and then applied to annual simulations of energy demand and indoor comfort across different roof configurations, including expanded polystyrene-insulated reference roofs. The model was calibrated in accordance with ASHRAE Guideline 14, achieving an MBE within +/- 10% and a CV(RMSE) within +/- 30% for hourly data, ensuring the simulation's reliability. The green roof reduced cooling energy demand by up to 58.5% and heating demand by 11.6% relative to the uninsulated reference case. Compared to insulated roofs, it maintained similar winter performance while achieving summer operative temperature reductions up to 0.99 degrees C and PPD decreases up to 2.94%. By combining field measurements with calibrated simulations, this work provides evidence of the green roof's effectiveness as a passive retrofit solution for Mediterranean buildings.</t>
  </si>
  <si>
    <t>Effects of Land Use/Cover Changes and Urban Forest Configuration on Urban Heat Islands in a Loess Hilly Region: Case Study Based on Yan'an City, China</t>
  </si>
  <si>
    <t>10.3390/ijerph14080840</t>
  </si>
  <si>
    <t>In this study Yan'an City, a typical hilly valley city, was considered as the study area in order to explain the relationships between the surface urban heat island (SUHI) and land use/land cover (LULC) types, the landscape pattern metrics of LULC types and land surface temperature (LST) and remote sensing indexes were retrieved from Landsat data during 1990-2015, and to find factors contributed to the green space cool island intensity (GSCI) through field measurements of 34 green spaces. The results showed that during 1990-2015, because of local anthropogenic activities, SUHI was mainly located in lower vegetation cover areas. There was a significant suburban-urban gradient in the average LST, as well as its heterogeneity and fluctuations. Six landscape metrics comprising the fractal dimension index, percentage of landscape, aggregation index, division index, Shannon's diversity index, and expansion intensity of the classified LST spatiotemporal changes were paralleled to LULC changes, especially for construction land, during the past 25 years. In the urban area, an index-based built-up index was the key positive factor for explaining LST increases, whereas the normalized difference vegetation index and modified normalized difference water index were crucial factors for explaining LST decreases during the study periods. In terms of the heat mitigation performance of green spaces, mixed forest was better than pure forest, and the urban forest configuration had positive effects on GSCI. The results of this study provide insights into the importance of species choice and the spatial design of green spaces for cooling the environment.</t>
  </si>
  <si>
    <t>Yan'an</t>
  </si>
  <si>
    <t>Yan'an; Baota District</t>
  </si>
  <si>
    <t>Large urban parks summertime cool and wet island intensity and its influencing factors in Beijing, China</t>
  </si>
  <si>
    <t>10.1016/j.ufug.2021.127375</t>
  </si>
  <si>
    <t>Construction of urban parks has long been proved as an effective way to mitigate urban heat island effect, and better arrangement of green spaces in a city is expected to help regulate urban climate. To provide further empirical evidence and guidance for urban green spaces planning and design, field measurement of summertime air temperature and relative humidity was conducted in and out of 10 large urban parks in Beijing, China. Averaged daytime and nighttime park cool and wet island intensity were 1.09 degrees C, 1.48 % and 3.63 degrees C, 4.25 % respectively. Parks' influence on local-scale climate extended as far as over 1km during summer nights, and more effective cooling effects were provided within approximately one-park width. Among al l influencing factors, park size plays dominant role in regulating nighttime local-scale climate in parks' adjacent area, while vegetation coverage around sampling points out of urban parks also has significant contributions, indicating that large urban parks and their surrounding urban greene r y interact to affect neighborhood climate. Park size was the only factor found correlated with nocturnal park cool and wet island intensity. Results of this study provide additional information on large urban parks' local-scale climate effect and give insights to futu r e urban green spaces planning and design practice.</t>
  </si>
  <si>
    <t>The impact of thermal comfort requirements on household heating energy consumption</t>
  </si>
  <si>
    <t>10.1016/j.jobe.2024.109426</t>
  </si>
  <si>
    <t>Urban residential buildings consume a large amount of energy. In most homes, heating runs on a set schedule. Therefore, the installation continues to operate irrespective of whether the residents' thermal comfort requirements have been fulfilled. This process results in considerable wasted energy and CO2 emissions. To address this issue, in this study, data on heating energy use and carbon emissions from 2302 field surveys in the core, main, and suburban areas were quantified. Furthermore, the impact of different thermal comfort requirements on the carbon emissions of self-heating households was explored based on the PMV-PDD model. The study revealed that (1) Beijing's per capita household energy consumption is 613.80 kgce center dot a(-1), and heating accounts for a significant portion of energy consumption and carbon emissions; (2) carbon emissions from household energy consumption differ among districts in Beijing, with suburban districts emitting approximately 1.6 times more than main urban areas; (3) suburbs have less need for thermal comfort, but they emit more carbon than other areas with similar heating costs due to limited heating infrastructure, poor access and the high cost of clean energy; and (4) warmer thermal comfort requirements elevate energy consumption and thus positively impact heating costs and carbon emissions, especially in the main urban area. The energy waste caused by heating is quantified, and the impact of thermal comfort requirements on carbon emissions is clarified. The findings are informative for optimizing energy use in residential buildings and proposing targeted low-carbon heating policies.</t>
  </si>
  <si>
    <t>Influence of trees on the outdoor thermal environment in subtropical areas: An experimental study in Guangzhou, China</t>
  </si>
  <si>
    <t>10.1016/j.scs.2018.07.025</t>
  </si>
  <si>
    <t>Tree morphology and characteristics are quite different among different tree species, leading to large differences in cooling performance across tree species, particularly across different climatic regions. To obtain microclimatic characteristics and data on the influence of common subtropical tree species on the outdoor thermal environment this study investigates, with field measurements, three physiological indices (leaf transpiration rate, leaf surface temperature, and leaf reflectance) and seven microclimatic parameters (solar radiation, long wave radiation, mean radiant temperature (Tmrt), ground surface temperature, air temperature, relative humidity, and wind speed) characterizing four common tree species in Guangzhou: Ficus microcarpa, Mangifera indica, Michelia alba, and Bauhinia blakeana. The Physiological Equivalent Temperature (PET) is calculated with the Rayman 12 tool to assess human thermal comfort. Special focus is set on the differences between these parameters in the presence and absence of tree cover. The results are as follows: Ficus microcarpa has the best cooling performance (reduced solar radiation by 1050 W/m(2), reduced Tmrt by 14.8 degrees C, reduced PET by 32.4 degrees C). These trees have also some negative effects: reducing wind speed (2.83 m/s) and increasing long wave radiation (55 W/m(2)). It is expected that these data and results will shed some light on tree planting implications in subtropical areas.</t>
  </si>
  <si>
    <t>Can Tourists' Summer Vacations Save Energy and Reduce CO2 Emissions? Evidence from China</t>
  </si>
  <si>
    <t>10.3390/atmos15121414</t>
  </si>
  <si>
    <t>This study develops a methodological framework for measuring energy conservation and CO2 emission reductions that considers both origins and destinations. The framework encompasses four key aspects: transportation, accommodation, cooking, and housing rehabilitation. Data were collected through a literature review, questionnaire surveys, and field measurement tracking. Compared to living in the origin, senior tourists from Nanchang visiting Zhongyuan Township in China for summer tourism can save 5.747 MJ of energy and reduce CO2 emissions by 3.303 kg per capita per day. An in-depth analysis indicated that the research site could further enhance energy conservation and reduce CO2 emissions by improving public transportation services, optimizing the energy structure of the destination, and diversifying the available recreational offerings. Depending on the characteristics of the destination and the primary origin, summer or winter tourism in various countries or regions can employ the methodological framework to evaluate energy conservation and CO2 emission reductions after identifying specific parameters. The improved pathways identified through this research can serve as a checklist for other countries or regions aiming to explore energy conservation and CO2-emission-reduction pathways for summer or winter tourism. Enhancing climate-driven tourism development may offer a new avenue for the tourism industry to contribute to carbon reduction targets.</t>
  </si>
  <si>
    <t>Energy-demand avoidance</t>
  </si>
  <si>
    <t>Mosquito prevention strategies can improve indoor heat stress in hot climates: a case of traditional Kenyan homes</t>
  </si>
  <si>
    <t>ENVIRONMENTAL RESEARCH: HEALTH</t>
  </si>
  <si>
    <t>10.1088/2752-5309/adedab</t>
  </si>
  <si>
    <t>Global south faces detrimental impacts of climate change, particularly the escalation of extreme heat and the heightened prevalence of vector-borne diseases. This research investigates coupled health risks posed by indoor overheating and malaria transmission in Kisumu, Kenya, across 138 local residents and their thirty rural settlements in original building designs and modified forms. We evaluated a low-cost building design intervention-open eaves fitted with screens-through simulation-based analysis. This study introduces a coupled health risk assessment method, examining indoor heat stress and malaria transmission. It computes risk indices by evaluating exposure, vulnerability, and hazard, aligning with the IPCC's risk assessment framework. The approach combines field measurement data, computational fluid dynamics simulations, and questionnaire surveys to analyze risk in homes, including factors related to the building designs and residents. Our findings highlight that traditional informal settlements with overcrowding, cooking activities, and poor ventilation largely increase indoor exposure and vulnerability. Over 10% of homes face extreme heat stress, with over 70% of indoor air exceeding 30 degrees C and 10% exceeding 35 degrees C. Houses with open eaves and windows reduce indoor overheating by 4%-15% in comparison to houses with closed roofs and windows. Roof-level ventilation via open eaves promotes airflow and reduces heat, while windows offer conflicting effects by mitigating heat but increasing mosquito entry. Adaptive strategies such as open eaves with screens can reduce the bi-fold risks of malaria and indoor overheating, but may increase the indoor air pollution if housing design features, such as window-opening schedules and door design are not considered from the hazard and exposure perspectives for the population. This study reveals the complex interplay of socioeconomic factors, adaption behaviors, and building design changes, offering insights for mitigating exposure and hazard in vulnerable Kenyan neighborhoods.</t>
  </si>
  <si>
    <t>Kisumu</t>
  </si>
  <si>
    <t>Kenya</t>
  </si>
  <si>
    <t>Assessment of the Mechanisms of Summer Thermal Environment of Waterfront Space in China's Cold Regions</t>
  </si>
  <si>
    <t>10.3390/su14052512</t>
  </si>
  <si>
    <t>Water is an essential part of the urban ecosystem and plays a vital role in alleviating urban heat island (UHI) problems. The contribution toward UHI mitigation made by bodies of water needs to be ascertained to establish waterfront thermal environment construction standards. In this study, the thermal environment of the waterfront space of Tianjin in the cold regions of China was the research object. Through a survey including 141 valid questionnaires and the field measurement of four typical waterfront spaces in Tianjin, the thermal demand characteristics of recreational use for the waterfront environment and the influence of water on microclimate are discussed, supplemented by results from low-altitude infrared remote sensing technology, which was mainly used to obtain a wider range of infrared thermal images with higher accuracy. To improve the urban heat island effect and the quality of the ecological environment, this paper used outdoor thermal environment simulation software to quantitatively analyze the thermal environmental impact of outdoor public activity spaces around the representative urban body of water and proposes the optimization scheme of the waterfront space's thermal environment. The results show that, based on the factors of water itself, the most economical water width was 70-80 m, and the cooling effect intensity of water had an essential correlation with the distance between the measured site and the water center. In terms of the environmental factors around the water, when the green lawn of the waterfront space was 12 m and the water shore's geometric form was S-shaped, this could improve the cooling effect of water significantly. Waterfront activity spaces should focus on thermal comfort on the east and south water shores. It is expected that this study could provide practical implications and useful guidance for the planning and design of urban waterfront space in China's cold regions.</t>
  </si>
  <si>
    <t>Influence of Vegetation Phenology on Urban Microclimate and Thermal Comfort in Cold Regions: A Case Study of Beiyang Plaza, Tianjin University</t>
  </si>
  <si>
    <t>10.3390/buildings16010115</t>
  </si>
  <si>
    <t>Vegetation phenology significantly influences urban microclimate and thermal comfort in cold regions, yet its quantitative impact-specifically the potential of deciduous trees to enhance winter solar access-remains underexplored. This study investigates how seasonal vegetation changes affect thermal conditions in an urban plaza. Field measurements were conducted at Beiyang Plaza, Tianjin University, during the autumn-winter transition. High-precision Sky View Factors (SVF) were extracted from panoramic images using a deep learning-based semantic segmentation model (PSPNet), validated against field observations. The Universal Thermal Climate Index (UTCI) was calculated to assess thermal stress. Results indicate that the leaf-off phase significantly increases SVF, shifting the radiative balance. Areas experiencing phenological changes exhibited a marked improvement in UTCI, effectively alleviating cold stress by maximizing solar gain. Advanced statistical models (ARIMAX and GAM) confirmed that, after controlling for background climatic variations, the positive effect of vegetation phenology on thermal comfort is statistically significant. These findings challenge the traditional focus on summer shading, highlighting the winter-warming potential of deciduous trees and providing quantitative evidence for climate-responsive urban design.</t>
  </si>
  <si>
    <t>Quantifying the Impact of Land Cover Composition on Intra-Urban Air Temperature Variations at a Mid-Latitude City</t>
  </si>
  <si>
    <t>10.1371/journal.pone.0102124</t>
  </si>
  <si>
    <t>The effects of land cover on urban-rural and intra-urban temperature differences have been extensively documented. However, few studies have quantitatively related air temperature to land cover composition at a local scale which may be useful to guide landscape planning and design. In this study, the quantitative relationships between air temperature and land cover composition at a neighborhood scale in Beijing were investigated through a field measurement campaign and statistical analysis. The results showed that the air temperature had a significant positive correlation with the coverage of man-made surfaces, but the degree of correlation varied among different times and seasons. The different land cover types had different effects on air temperature, and also had very different spatial extent dependence: with increasing buffer zone size (from 20 to 300 m in radius), the correlation coefficient of different land cover types varied differently, and their relative impacts also varied among different times and seasons. At noon in summer, similar to 37% of the variations in temperature were explained by the percentage tree cover, while similar to 87% of the variations in temperature were explained by the percentage of building area and the percentage tree cover on summer night. The results emphasize the key role of tree cover in attenuating urban air temperature during daytime and nighttime in summer, further highlighting that increasing vegetation cover could be one effective way to ameliorate the urban thermal environment.</t>
  </si>
  <si>
    <t>Spatial modeling of an urban Brazilian heat island in a tropical continental climate</t>
  </si>
  <si>
    <t>10.1016/j.uclim.2019.100461</t>
  </si>
  <si>
    <t>Because climate aspects should be an important consideration when structuring urban spaces, this paper reports the results of combined field measurements and surface sensing data analyzed using statistical calculations. This was undertaken with the goal of detecting intra-urban air temperature patterns in a Brazilian city with a tropical continental climate (Paranavai, Parana State) through spatial modeling of an urban heat island. The air temperature data used were collected through mobile transects and used with Landsat 8 satellite as well as SRTM radar images for direct correlations of surface features (land use, NDVI, hypsometry and surface temperature). The model was executed in the IDRISI program based on linear regression and a final multi-criteria regression. In analyzing the heat island effect in Paranavai, significant differences were found. The municipal public policy implemented in 2005 that chiefly addresses urban tree planting is assumed to have positive effects and can be considered as an example for other tropical cities. Based on our collective analyses and assessment, the modeling results lead to the conclusion that satisfactory results can be obtained by associating measured field data with surface characteristics, which represents an advance in the spatialization of local climatic data.</t>
  </si>
  <si>
    <t>Paranavai</t>
  </si>
  <si>
    <t>Paranavaí</t>
  </si>
  <si>
    <t>Thermal performance of climber greenwalls: Effects of solar irradiance and orientation</t>
  </si>
  <si>
    <t>10.1016/j.apenergy.2015.05.077</t>
  </si>
  <si>
    <t>Thermal performance of greenwalls, a critical and common concern, is regulated by solar irradiance vis-a-vis orientation and shading. A field experiment was conducted in humid-tropical Hong Kong to address the research question under typical summer-weather scenarios: sunny, cloudy and rainy. On a large circular concrete tank, climber-greenwall experimental plots were established with duplication in four cardinal compass directions. Air and infrared-radiometer surface temperature sensors monitored at different greenwall positions: ambient-air (control), bare-concrete-surface (control), vegetation-surface, behind-mesh-airgap, and behind-mesh-concrete surface. Pyranometers were installed vertically at four orientations and horizontally at tank-top (control) to monitor solar-energy input. Habitat verticality induces notable variations in solar-energy capture at four orientations by daily total, peak level, intensity, duration and timing. On sunny day, solar fraction reaching east side was only 37.1% of tank-top. Early morning sunshine striking east side nearly perpendicularly brings maximum intensity. South side facing the sun but at tangential incident angle has only 23.3% reception. Strong irradiance drives high control-surface temperature, but also induces notable vegetation-surface and adjacent ambient-air cooling by transpiration. A threshold solar intensity of about 300 Wm(-2) is necessary to impart notable cooling-effect. Summer-sunny day and rainy-day sunshine-burst episodes could satisfy this condition; cloudy day and rainfall periods with attenuated-diffused sunlight could not. Cloudy day and rainfall periods suppress cooling differences by orientation. Behind-mesh concrete surface is consistently cooler than control concrete surface in the three summer-weather scenarios. Behind-mesh-air remains warmer than ambient-air but cooler than two adjoining surfaces (vegetation and behind-mesh-concrete), indicating air-barrier effect and restricted air exchange between ambience and airgap. It implies that greenwall can bring bidirectional cooling, but transpiration cooling of anterior (ambient) air is more effective than shading and thermal-insulation cooling of posterior (airgap) air and concrete-surface. The findings could inform greenwall design to enhance ecosystem services for climate-change adaption and urban heat island amelioration. (C) 2015 Elsevier Ltd. All rights reserved.</t>
  </si>
  <si>
    <t>Microclimate in an urban park and its influencing factors: a case study of Tiantan Park in Beijing, China</t>
  </si>
  <si>
    <t>URBAN ECOSYSTEMS</t>
  </si>
  <si>
    <t>10.1007/s11252-020-01073-4</t>
  </si>
  <si>
    <t>Construction of urban green spaces may effectively mitigate urban heat island effect. Better design of green spaces may improve their thermal performance, and therefore provide better ecosystem services in cities. Aiming at providing empirical evidence and further insights for urban park design, field measurement of air temperature (Ta) and relative humidity (Rh) was conducted in Tiantan Park in Beijing, China. Results show that within Tiantan park, 1.29-2.71 degrees C air temperature difference and 1.27-5.16% relative humidity difference were observed at different time. Among all parameters, radiation condition (beta = 0.872; beta = 0.723) and land cover composition (beta = 0.601) are dominant influencing factor on daytime and nighttime Ta respectively. Among different vegetation types, deciduous trees have significant cooling and humidifying effects at noon in summer (rho = -0.65); evergreen trees have little effects in summer, but a humidifying effect in winter (rho = -0.58); grassland may give rise to daytime Ta in both summer and winter (rho = 0.48; rho = 0.52). Effects of the shape of different vegetation types remain unclear, while more compact imperious surfaces may lead to lower daytime Ta (rho = 0.55; rho = 0.67). Understanding such microclimate conditions in an urban park may assist designers to create a more thermally friendly environment in future.</t>
  </si>
  <si>
    <t>The Impact of Facade Orientation and Woody Vegetation on Summertime Heat Stress Patterns in a Central European Square: Comparison of Radiation Measurements and Simulations</t>
  </si>
  <si>
    <t>ADVANCES IN METEOROLOGY</t>
  </si>
  <si>
    <t>10.1155/2018/2650642</t>
  </si>
  <si>
    <t>Increasing summertime air temperature deteriorates human health especially in cities where the warming tendency is exacerbated by urban heat island. Human-biometeorological studies shed light on the primary role of radiation conditions in the development of summertime heat stress. However, only a limited number of field investigations have been conducted up to now. Based on a 26-hour long complex radiation measurement, this study presents the evolved differences within a medium-sized rectangular square in Szeged, Hungary. Besides assessing the impact of woody vegetation and facade orientation on the radiation heat load, different modeling software programs (ENVI-met, SOLWEIG, and RayMan) are evaluated in reproducing mean radiant temperature (T-mrt). Although daytime T-mrt can reach an extreme level at exposed locations (65-75 degrees C), mature shade trees can reduce it to 30-35 degrees C. Nevertheless, shading from buildings adjacent to sidewalks plays also an important role in mitigating pedestrian heat stress. Sidewalks facing SE, S, and SW do not benefit from the shading effect of buildings; therefore, shading them by trees or artificial shading devices is of high importance. The measurement-model comparison revealed smaller or larger discrepancies that raise awareness of the careful adaptation of any modeling software and of the relevance of fine-resolution field measurements.</t>
  </si>
  <si>
    <t>Szeged</t>
  </si>
  <si>
    <t>Evaporative cooling mist-spray system to enhance thermal comfort in urban outdoor premises</t>
  </si>
  <si>
    <t>10.1016/j.enbuild.2025.116834</t>
  </si>
  <si>
    <t>Outdoor premises such as bus stops often suffer from high temperature and solar radiation, leading to significant discomfort in non-air-conditioned environments. This study assesses an evaporative cooling mist-spray system to enhance thermal comfort across such spaces in subtropical climate, with experiments conducted at prototype bus stop and open space in Guangzhou, China, under typical summer conditions. Field measurements and 335 valid questionnaires showed the mist-spray system substantially mitigated heat stress in outdoor premises, with side spray proving superior to top spray by achieving up to 3.1 degrees C temperature reduction and 12.6 % relative humidity increase in bus stops. The system rapidly improved thermal sensation and comfort, with &gt; 80 % of users reporting neutral-to-cool sensations and &gt; 90 % achieving acceptable comfort within 10 min, while optimal humidity comfort at 55-65 % RH offsets wetness perceptions. Spray exposure yielded net positive comfort gains, fully compensating humidity-induced sensation shifts via temperature drops, and fostered physiological relief-stabilizing skin temperatures at 36.2 degrees C and curtailing sweating in &gt; 90 % of participants. UTCI emerged as a robust index for mist environments, expanding the no heat stress threshold to 18.81-41.85 degrees C with neutral values higher than those in non-mist zone. This study underscores the evaporative cooling system's potential to improve thermal comfort in outdoor premises, offering insights for real-world effectiveness of mist retrofitted to bus stops.</t>
  </si>
  <si>
    <t>Identifying thresholds of landscape indicators in suitable green space buffer zones based on thermal sensation categories during summer: Empirical study in Chongqing, China</t>
  </si>
  <si>
    <t>10.1016/j.scs.2025.106434</t>
  </si>
  <si>
    <t>Identifying suitable buffers for green space elements and their thresholds is critical for enhancing thermal comfort but remains understudied. We established 1755 buffer zones across six urban parks in Chongqing. Physiological Equivalent Temperature (PET) and twelve landscape indicators (involving tree, building, and underlying surface elements) were evaluated for each buffer using numerical simulations, field measurements, ArcGIS, and UAV-based 3D models. The relationship between indicators and PET were analyzed to identify suitable green space buffer zones (SGBs) for different elements. Indicator interaction effects and thresholds were explored within the integrated SGB. Results showed that SGB radii varied: 10-25 m for trees, 20-50 m for buildings, and 25-50 m for underlying surfaces, with an integrated SGB radius of 25 m. Indicators related to horizontal structure (tree canopy coverage [TC] and stone pavement area ratio) and vertical structure (tree species richness) exhibited interactive effects on PET, with significant temporal variation. Recommended thresholds for slightly warm and neutral thermal sensation categories were TC &gt; 0.43, average tree height &gt; 10.1 m, average branching position height &gt; 3.6 m, 3-7 tree species, average building height &lt;= 6 m, and shrubgrass coverage ratio &gt; 0.64. This study provides practical references for optimizing thermal comfort in green spaces.</t>
  </si>
  <si>
    <t>Determinants of household carbon emissions: Pathway toward eco-community in Beijing</t>
  </si>
  <si>
    <t>10.1016/j.habitatint.2016.07.010</t>
  </si>
  <si>
    <t>Based on the household survey of household energy consumption and living conditions in Beijing, in this paper, we estimate the determinants of household carbon emissions and its relation to a community's building, neighborhood and location attributes. We find that a community with energy-saving building attributes and with greater amenities in neighborhood significantly reduces the level of residential household carbon emissions. Meanwhile, a community that is far from public facilities tends to increase the probability of car purchase and results in higher transportation carbon emissions. Given the implications these findings have on eco-communities and urban sustainability, we further discuss the importance of the role of a community when conducting ecological studies and its role for designing strategies for urban ecological infrastructure (UEI) planning toward eco-friendly economy and society. (C) 2016 Elsevier Ltd. All rights reserved.</t>
  </si>
  <si>
    <t>A dialectical system framework of zero carbon emission building policy for high-rise high-density cities: Perspectives from Hong Kong</t>
  </si>
  <si>
    <t>10.1016/j.jclepro.2018.09.025</t>
  </si>
  <si>
    <t>Several countries and cities have developed policies on zero carbon emission building or the alike as a driver for achieving sustainable development, which however mainly target houses and low-rise buildings. High-rise buildings in high-density urban built areas are generally perceived impossible to achieve zero carbon emission, and remain as a gap in policy study. Nevertheless, given the continuous rapid urbanisation, building higher and denser becomes the norm for many cities due to scarce developable land resources. This paper aims to develop and verify a dialectical system framework of zero carbon emission building policy for high-rise high-density cities focused on Hong Kong which is a typical high-density metropolis with the largest number of high-rise buildings in the world. The research was conducted through a questionnaire survey, follow-up interviews and focus group meetings, which together engaged over one thousand professionals and stakeholders selected using clustered and random sampling. The developed framework emphasises the interdependency between the technical elements of the policy within their complex and interactive socio-economic, geographical, and regulatory and political boundaries. For the technical elements, the zero carbon emission targets and timelines for Hong Kong were perceived very ambitious but can prioritise new public non-residential buildings. User behaviour and energy efficiency were considered critical given the limited renewables in the city. The boundaries of the policy should be clearly defined to address different contexts and stakeholders. A strong need was identified for formulating zero carbon emission building policy for Hong Kong, which however was perceived difficult to implement. The identified strategies should inform the practice of reducing high-rise buildings' carbon emissions and thus achieving urban sustainability. The findings verify zero carbon emission building policy as complex dialectical systems and provide useful learning for such policy development in high-density cities. (C) 2018 Elsevier Ltd. All rights reserved.</t>
  </si>
  <si>
    <t>Combination of ground and remote sensing data to assess carbon stock changes in the main urban park of Florence</t>
  </si>
  <si>
    <t>10.1016/j.ufug.2019.126377</t>
  </si>
  <si>
    <t>Optical and LiDAR datasets taken by airborne platforms are informative on important forest attributes, and particularly on growing stock volume (GSV), which is related to woody biomass and carbon storage. This paper presents the integration of such datasets with information collected on the ground for assessing the GSV variation that occurred in the Cascine urban park (Florence, Italy) mostly as a consequence of an extreme wind storm in March 2015. Two LiDAR acquisitions taken before and after the disastrous event (2007 and 2017) were combined with conventional forest observations derived from a complete inventory of the park area and from restricted ground surveys conducted around the first and second study dates. The dataset of the first period was used to evaluate the applicability of an area-based estimation approach to the second dataset and consequently assess the magnitude of the GSV change. In particular, the change was statistically characterized based only on the recently collected ground samples and on the combination of these with LiDAR data through a ratio estimator. The combination of the LiDAR and ground data increased the precision of the estimates obtained, highlighting a significant GSV decrease during the study decade (about 20%), that was concentrated in two of four park sectors. This GSV decrease, which can be mostly attributed to the effect of the 2015 wind storm, corresponds to a total loss of carbon stored in the park of around 2700 tons.</t>
  </si>
  <si>
    <t>Applicability of mobile-measurement strategies to different periods: A field campaign in a precinct with a block park</t>
  </si>
  <si>
    <t>10.1016/j.buildenv.2022.108762</t>
  </si>
  <si>
    <t>Urban green spaces play a crucial role in regulating the micro-climates of their surrounding built-up areas, which is particularly important in high-density cities. A field-measurement method with high accuracy and convenient movement is always adopted to assess the micro-climates and regulating capacity. Compared with fixed observation, mobile measurements have been found to offer advantages such as the need for lesser manpower and instruments. Despite the role of mobile measurements in characterizing urban thermal environments, there has still been a lack of consistent methods, leading to measurement errors. Accordingly, this study aimed to assess the applicability of mobile-measurement strategies by a two-day field campaign around People's Park in Guangzhou, China. Numerous findings were noted. Mobile measurements on the precinct scale required a staying time of at least 6 min to account for the response time of the probes. Additionally, the most applicable time periods for mobile measurements were the afternoon and even the evening. In terms of thermal characterization, the optimized reentry-transect method should be adopted for periods with abrupt changes in the ambient temperatures. Lastly, the block park has been observed to exert a more substantial cool island' effect under the colder weather on both days. Its park cooling intensity (PCI) in the late summer ranged from 0.55 to 1.82 degrees C, with a cooling efficiency of 0.33 degrees C/100 m, while that in the early autumn ranged from 0.49 to 3.18 degrees C, with a cooling efficiency of 0.50 degrees C/100 m.</t>
  </si>
  <si>
    <t>Impact of landscape design with nature-based solutions on summertime microclimate conditions: a field measurement study</t>
  </si>
  <si>
    <t>SCIENCE AND TECHNOLOGY FOR THE BUILT ENVIRONMENT</t>
  </si>
  <si>
    <t>10.1080/23744731.2025.2587289</t>
  </si>
  <si>
    <t>Extreme heat events increasingly threaten urban microclimates, intensifying public concerns about outdoor thermal comfort. While urban overheating has been extensively studied in hot regions, empirical evidence for cold-climate cities during overheating periods remains limited. This study investigates how vegetation density, surface albedo, and building morphology influence local microclimate conditions and outdoor comfort in a representative office campus in Ottawa, Canada. Using both fixed and mobile weather stations, we measured air temperature, relative humidity, wind speed, solar radiation, and surface albedo across diverse landscape settings, including parking lots, building facades, lawns, tree canopies, and residential backyards. On heatwave days, areas with dense tree coverage reduced peak air temperatures by up to 8 degrees C compared to paved zones, demonstrating the combined cooling effects of shading and evapotranspiration. Conversely, paved surfaces, building walls, and industrial facilities exhibited higher daytime temperatures due to heat storage and limited ventilation. Even small-scale greenery, such as residential backyards, moderated daytime heat and enhanced nighttime cooling, highlighting the role of vegetation in improving diurnal microclimate balance. These findings provide quantitative evidence supporting the integration of green infrastructure, reflective materials, and optimized urban morphology into planning practices for heat mitigation. By demonstrating how localized design interventions influence microclimate patterns, this study contributes to climate-resilient urban design strategies for cold-climate cities facing intensifying summer heat extremes.</t>
  </si>
  <si>
    <t>Contributions of urban green and blue spaces on local-scale climate in the core area of Beijing, China</t>
  </si>
  <si>
    <t>10.1007/s11252-023-01405-0</t>
  </si>
  <si>
    <t>Construction of urban green and blue spaces (UGBS) has long been proved as an effective mitigation to urban heat island effect. Yet we spotted a rarity of studies evaluating UGBS's climatic effect difference in different land-uses, and a rarity of empirical evidence on better UGBS allocation for better cooling. In this study, we conducted field measurements of nighttime air temperature (Ta) and relative humidity (Rh) along an enclosed transect at the core area of Beijing, China, and evaluated the contributions of UGBS on local-scale climate. Land-cover types and land-use classification scheme Local Climate Zone (LCZ) were used to analyze measured Ta and Rh. Urban vegetation coverage is further intersected with LCZs to evaluate vegetation's cooling and humidifying effects in different land-uses. Results show that better correlations were generally detected with larger buffer zones when more land-cover and land-use conditions were included. UGBS exhibit significant cooling and humidifying effects, and better regression models were built when green and blue spaces were taken as a whole rather than independently. Coverage of LCZ 1 (compact high-rise), LCZ 2 (compact midrise) and LCZ G (water coverage) were found to more significantly contribute to local-scale climate. Increasing vegetation coverage in LCZ 2 and LCZ 3 is expected to facilitate better cooling and humidifying effect. Results of this study may provide insights for practitioners to allocate UGBS for better urban cooling.</t>
  </si>
  <si>
    <t>Comparison of Summer Outdoor Thermal Environment Optimization Strategies in Different Residential Districts in Xi'an, China</t>
  </si>
  <si>
    <t>10.3390/buildings12091332</t>
  </si>
  <si>
    <t>Residential districts account for the most common type of urban land coverage. Massive developments with high density have a huge impact on the urban climate. In this study, we explored the thermal environment optimization strategies of residential districts with different development intensities (plot ratios) from the perspective of urban renewal and residential district design in Xi'an, China. We selected residential districts with low, medium, and high plot ratios in Xi'an City for field measurements and environmental simulation according to five proposed optimization strategies. By comparing the air temperature, mean radiant temperature, and physiological equivalent temperature at the pedestrian height, 1.5 m from the ground, we explored the thermal environment optimization texture of each strategy. The results showed that the same strategy introduced different effects in different residential districts. Increasing the road reflectivity had the best effect on residential districts that had a low plot ratio, whereas planting trees was the best effect in districts with medium and high plot ratios. Planting lawns had a better effect in districts with high plot ratios. The findings of this study provide suggestions for the optimization and reconstruction of residential districts and contribute to future residential district development and design.</t>
  </si>
  <si>
    <t>Utilizing multi-objective optimization in improved green infrastructure for enhanced pollution reduction and carbon mitigation in sponge cities</t>
  </si>
  <si>
    <t>10.1016/j.resconrec.2025.108179</t>
  </si>
  <si>
    <t>Improved green infrastructure offers a practical approach to enhancing the environmental performance of urban green spaces. This study evaluated the benefits of transforming green spaces into improved green infrastructure in Shenzhen, a rapidly developing sponge city. Using a combination of field experiments, life cycle assessments, and optimization modeling, we investigated improvements in soil organic carbon (SOC), pollutant removal, and runoff control. Results indicate that SOC content increased by up to 11 %, while the net annual benefit reached 4.6 CNY/m2, accounting for the difference in cost and benefit between improved and baseline green spaces. Measures such as biochar addition, earthworm activity, and litter application demonstrated complementary effects, enhancing both soil health and pollution mitigation. To maximize outcomes, urban planners are encouraged to maintain a high proportion of green infrastructure and integrate targeted improvement measures to address local conditions. These findings provide actionable recommendations for balancing ecological benefits and economic feasibility in urban green space development.</t>
  </si>
  <si>
    <t>Storm surge mapping of typhoon Haiyan and its impact in Tanauan, Leyte, Philippines</t>
  </si>
  <si>
    <t>10.1016/j.ijdrr.2015.05.007</t>
  </si>
  <si>
    <t>Super Typhoon Haiyan (locally known as Yolanda), which featured wind speeds of 315 km/h, corresponding to a category 5, struck the Eastern Visayas region of the Philippines on November 8, 2013. The municipality of Tanauan, home to 50,907 people and 9,624 households in 54 barangays was one of the locations in Leyte Province. Because of Typhoon Haiyan, 822 people died in 32 barangays, and 35 people went missing. Tanauan received less attention from international emergency aid organizations than Tacloban or Palo. The survey team of the International Research Institute of Disaster Science, Tohoku University, was deployed to investigate the on-site damage in Tanauan in February, March and May of 2014. The main purpose of the survey was to identify the extent of Typhoon Haiyan's storm surge; face-to-face interviews were conducted to determine the water limit points. The storm surge flood map based on the surveyed water limit points for Haiyan in 2013 did not match the storm surge hazard map provided by the municipality of Tanauan. The causes of death were reviewed, and 94.7% of the deaths of the 17 Barangays along the coastal area were the result of drowning. To conduct a risk assessment, it is important to develop a digital database that includes geospatial maps and utilizes a cross-section database that contains categorized data and has dynamical accessibility for query functions. The hazard maps can be an effective way to increase residents' awareness of the natural disaster risk and enhance risk reduction and community resilience. (c) 2015 Elsevier Ltd. All rights reserved.</t>
  </si>
  <si>
    <t>Tanauan</t>
  </si>
  <si>
    <t>Lipa</t>
  </si>
  <si>
    <t>Philippines</t>
  </si>
  <si>
    <t>Lipa; Santo Tomas; Tanauan</t>
  </si>
  <si>
    <t>Double transplantation as a climate resilient and sustainable resource management strategy for rice production in eastern Uttar Pradesh, north India</t>
  </si>
  <si>
    <t>10.1016/j.jenvman.2022.117082</t>
  </si>
  <si>
    <t>-Enhancing the productivity of rainfed crops, especially rice, while coping with climate adversities and saving critical natural resources is essential for ensuring the food and nutrition security of a growing population. With this context, the present study was undertaken to validate promising farm innovation and adaptation practices used by small-medium landholding farmers for rice cultivation in eastern Uttar Pradesh (UP), north India, as well as to examine the sustainability of innovative practices for large-scale adoption. For this, a 3-year study comprising extensive field surveys and experiments was undertaken to compare single transplantation (ST) and double transplantation (DT) in rice along with organic addition (farm-yard manure, FYM) on crop growth, yield, climate resilience, soil quality, and overall sustainability i.e., social (women involvements and labour produc-tivity), environmental (water productivity and nutrient use efficiency), and economic (benefit:cost ratio) di-mensions of sustainability. Field experiments were conducted in triplicate using two local rice varieties (MotiNP-360 and Sampurna Kaveri) in two agroclimatic zones, namely the middle Gangetic plains and the Vindhyan zone, in the Mirzapur district of eastern Uttar Pradesh. The DT practices of rice with and without farm yard manure (FYM) (replacing at a dose of 25% NPK) were evaluated over conventional methods of rice cultivation (i.e., ST, as control) and analysis was done periodically. The DT practice improved growth (p &lt; 0.05), percent fertile tiller and grain (p &lt; 0.05), and rice yield (15-20% higher than ST), while also improving soil quality, yield indices, water and labour productivity, and the benefit-cost ratio. The DT practice also resulted in early maturity (10-15 days earlier than ST), created more labour days for women, decreased lodging and pest/disease incidence, as well as a subsequent reduction in the use of synthetic chemical pesticides and associated environmental costs. Importantly, the residual effects of FYM application significantly improved (p &lt; 0.05) the grain yield in sub-sequent years of cropping. Optimizing DT cultivation practices, preferably with FYM input for various agro-climatic regions, is essential for large-scale sustainable rice production under changing climatic conditions.</t>
  </si>
  <si>
    <t>Mirzapur</t>
  </si>
  <si>
    <t>Effects of tree plantings and aspect ratios on pedestrian visual and thermal comfort using scaled outdoor experiments</t>
  </si>
  <si>
    <t>10.1016/j.scitotenv.2021.149527</t>
  </si>
  <si>
    <t>Urban trees ameliorate heat stress for urban dwellers. However, it is difficult to quantitatively assess the integrated impacts of tree planting and street layouts on visual and thermal comfort in simulations and urban field experiments. We conducted scaled outdoor experiments in Guangzhou to investigate the influence of tree plantings on pedestrian visual and thermal comfort in street canyons with various aspect ratios (H/W = 1, 2, 3; H = 1.2 m). We considered the effects of tree crown covers (big and small crown) and tree planting densities (p = 1, 0.5) on pedestrian illuminance level and two thermal comfort indices (Physiological Equivalent Temperature: PET and Index of Thermal Stress: ITS). When p = 1, trees in most cases reduce pedestrian illuminance (maximum 140.0klux) and improve visual comfort. Decreasing p from 1 to 0.5 increases the illuminance (maximum 179.5klux) in the streets with big crown trees (H/W = 1, 2) and in the street with small crown trees (H/W = 2). When p = 1 (H/W = 1, 2), big crown trees decrease the peak daytime PET (by about 4.0 degrees C) and ITS (by about 285 W). Small crown trees (p = 1, H/ W = 1, 2) produce a warming effect on peak daytime PET (2.0-3.0 degrees C), but a reduction in ITS is observed when H/W = 2, 3. After reducing p from 1 to 0.5, big crown trees increase peak daytime thermal stress according to both indices when H/W = 1, 2. Small crown trees exhibit a similar PET cycle between p = 0.5 and p = 1 across various H/W, but their daytime reduction of ITS is less effective when p = 0.5 (H/W = 2). The discrepancies between PET and ITS are attributed to their different approaches to modelling radiation fluxes. The narrower the street, the lower the illuminance, PET, and ITS, while their increases caused by reduced rho are limited in narrow streets. Our study informs some potential urban tree planting strategies and produces high-quality validation data for numerical simulations and theoretical models. (c) 2021 Elsevier B.V. All rights reserved.</t>
  </si>
  <si>
    <t>Air Temperature Distribution and the Influence of Sky View Factor in a Green Singapore Estate</t>
  </si>
  <si>
    <t>10.1061/(asce)up.1943-5444.0000014</t>
  </si>
  <si>
    <t>This paper investigates, first, the influence of vegetations to the air temperature distribution and, second, the correlation between air temperature and sky view factor (SVF) to understand whether the trees have adverse impact especially to the nighttime air temperature since trees reduce the SVF values. Air temperature and SVF measurements were conducted in a green Singapore estate, One-North, from November 1, 2007 to March 31, 2008. The field measurement results show that daytime air temperature difference between dense greenery area and less greenery area is 2.4 K and the nighttime air temperature difference is 1.1 K. The temperature maps study provides a clear picture on the air temperature distribution across the One-North estate and concludes that parks or clusters of trees are able to maintain both daytime and nighttime air temperature at a cool level. Statistical analysis was conducted to analyze the correlation between air temperature and SVF. During daytime, there is a significant and good correlation between air temperature and SVF. The higher the SVF, the higher is the air temperature. Trees reduce the sky openness and provide shading to the environment. At nighttime, there is a weak correlation between air temperature and SVF. Thus, there is no adverse impact, i.e., reduction of nighttime net long-wave loss, due to the reduction of SVF by trees.</t>
  </si>
  <si>
    <t>The maintenance of prefabricated green roofs for preserving cooling performance: A field measurement in the subtropical city of Hangzhou, China</t>
  </si>
  <si>
    <t>10.1016/j.scs.2020.102314</t>
  </si>
  <si>
    <t>Urban temperature increase is a critical problem for many cities. Green roofing is an approach to mitigating urban temperature increase, while the maintenance of the green roof for stable cooling potential has been less studied. Therefore, this study aims to investigate the cooling performance of prefabricated green roof for maintenance purposes. Focusing on the cooling and humidifying performance of the green roof, this study is to understand the influence of (i) vegetation species, (ii) weather condition and (iii) watering. This study was experimentally performed in the subtropical city of Hangzhou, China in the summer season, with three local vegetation species including Pomegranate, Bermuda grass and Sedum lineare. Results indicate that under sunny conditions, the Pomegranate roof was favourable with the best diurnal cooling and humidifying effects, the Bermuda grass roof could be acceptable while the Sedum lineare roof is not suggested. In comparison, all green roofs could maintain diurnal cooling and humidifying effects under cloudy conditions. Watering is critical to green roof cooling and humidifying effects. Without watering, all green roofs could elevate air temperature and dry surrounding environment and could die. The Pomegranate should be watered before 15:00 under sunny condition, while both Bermuda grass and Sedum lineare roofs should be watered before noon. Moreover, nocturnal watering makes slight differences to green roof cooling and humidifying effects. Overall, this study helps understand the green roof cooling and humidifying effects and it can instruct green roof management and maintenance.</t>
  </si>
  <si>
    <t>Hangzhou</t>
  </si>
  <si>
    <t>Hangzhou; Shaoxing; Xiaoshan District; Xihu District; Gongshu District; Keqiao; Yuhang District; Linping; Shangcheng; Binjiang District; Yuecheng</t>
  </si>
  <si>
    <t>Influence of a railway station and the Yangtze River on the local urban thermal environment of a subtropical city.</t>
  </si>
  <si>
    <t>10.1080/13467581.2020.1845703</t>
  </si>
  <si>
    <t>Urbanization causes various climate-related environmental problems, such as the urban heat island phenomenon and extreme weather. As such, the outdoor thermal environment is worsening in cities, and researchers are increasingly concerned with mitigation measures. Here, we investigated the influence of a major railway station and the Yangtze River on the local thermal environment in a city with a subtropical climate. Field measurements were performed in Wuhan, China, from 21 July 2017, to 25 July 2017. The cooling effect of the Yangtze River modulated the surrounding urban environment substantially at night, especially in areas closer to the river border. During the afternoon, areas farther from the railway station experienced higher temperatures, that meant railway station showed a cooling effect. By contrast, at night, the temperature exhibited a decreasing trend with increasing distance, that meant railway station showed heat island effect. Moreover, there was a significant relationship between the percentage of the man-made area (versus natural area) and air temperature at night, where temperature increased with an increasing percentage of man-made area. The cooling effect of the Yangtze River and Wuchang railway station could be taken into account to mitigate the urban thermal environment in Wuhan in the summer.</t>
  </si>
  <si>
    <t>High-Rise Residential District Morphology Optimization for Enhancing the Green Space Cooling Effect</t>
  </si>
  <si>
    <t>10.3390/buildings14010183</t>
  </si>
  <si>
    <t>Large-scale urban green spaces exert a cooling effect in cities and have great potential for optimizing the urban climate. In this study, taking the typical green space Xingfulindai in Xi'an as an example, we carried out field measurements and ENVI-met simulations of the area and the surrounding high-rise residential areas to analyze the cooling effect. The results show that the cooling effect is the strongest at night in summer seasons, spreading up to 250 m, and the cooling intensity along the downwind direction can be up to 2 degrees C. On this basis, a total of 16 ideal models of seven groups of high-rise residential blocks were established to analyze the effect of three morphological indices, namely, building orientation, podium ratio, and otherness with respect to the cooling effect of the green space, and a block morphology design strategy for high-rise residential areas was proposed to enhance the cooling effect of the green space. This study provides climate-adaptive optimization strategies for the construction and renewal of residential blocks.</t>
  </si>
  <si>
    <t>A Novel Individual Carbon Emission Evaluation and Carbon Trading Model for Low-Carbon University Campuses</t>
  </si>
  <si>
    <t>10.3390/su152215928</t>
  </si>
  <si>
    <t>Individual carbon accounting and trading is significant for building and achieving low-/zero-carbon university campuses. This manuscript examines various aspects of individual carbon trading on campus, such as assessing personal carbon emissions, students' willingness to participate in individual carbon trading on campus, and its influencing factors, policy setting, and emission reduction benefits. Based on the Theory of Planned Behavior, this manuscript uses the conditional process analysis method and conducts a questionnaire survey on a university campus in Beijing to evaluate individuals' carbon emissions on campus and explore their willingness to trade personal carbon. Moreover, a system dynamics approach is adopted to propose a simulation model of individual carbon trading on the campus and assess its feasibility and emission reduction benefits. The results indicate an average annual emission reduction of 8.18% per person, providing a theoretical foundation to implement and promote the individual carbon trading pilot on campus. These findings highlight the potential benefits of individual carbon trading policies that may effectively reduce carbon emissions on university campuses.</t>
  </si>
  <si>
    <t>Assessing tree canopy cooling efficiency in different local climate zones: A cost-benefit analysis</t>
  </si>
  <si>
    <t>10.1016/j.ufug.2025.128694</t>
  </si>
  <si>
    <t>Specific mechanisms by which tree canopy coverage (TCC) influences cooling and heat alleviation across different local climate zones (LCZs) are not yet fully understood, particularly in terms of nurturing costs and the threshold of TCC. This study, using six typical LCZs in Xi'an as a case study, employed a combination of field measurements and numerical simulations to establish the mathematical relationships between TCC, cooling intensity, and heat alleviation at the LCZ scale. A cooling benefit evaluation system, incorporating nurturing costs, was developed to precisely define the TCC threshold for each LCZ. The findings indicated that: 1) Tree cooling effects were influenced by wind direction and building shadow, with low-rise LCZs showing heightened sensitivity to TCC variations; 2) Low-rise LCZs had greater potential for thermal comfort improvement, with the most significant enhancements in the middle of streets in midrise and low-rise LCZs as greenery increased, and LCZ2 exhibiting optimal thermal comfort on the downwind side of streets; 3) A linear regression relationship existed between cooling intensity and TCC across six LCZs, while a logarithmic regression relationship was observed between heat alleviation and TCC in all LCZs except LCZ6; 4) TCC had a quadratic regression relationship with cooling efficiency, with high and compact LCZs reaching the TCC threshold sooner. The TCC thresholds for the LCZs were 24.08 % (LCZ1), 33.18 % (LCZ2), 45.35 % (LCZ3), 32.49 % (LCZ4), 44.89 % (LCZ5) and 47.12 % (LCZ6). Our research elucidated the cooling and heat alleviation effects of TCC at LCZ scales and offered a quantitative basis for optimizing tree planting management by balancing cooling benefits and nurturing costs.</t>
  </si>
  <si>
    <t>Thermal performance of extensive green roofs in a subtropical metropolitan area</t>
  </si>
  <si>
    <t>10.1016/j.enbuild.2017.10.039</t>
  </si>
  <si>
    <t>Extreme weather events caused by climate change intensify the heat island effect, and a lack of greenery in urban areas increases the psychological stress and anxiety of city dwellers. This study compared the temperature reductions and heat amplitude reductions provided by four types of green roofing that can cover bare rooftops. The four types of plants grown on extensive green roofs in this study were: shrubs, perennial herbs, vines, and groundcover; these are potentially healing plants. Furthermore, this study investigated the effects of air temperature, relative humidity, and solar radiation on temperature reduction of the rooftop. Four-stage field experiments under various ambient temperatures were conducted on the roof of a typical residential townhouse in the Taichung metropolitan area, in central Taiwan, which has a warm oceanic climate/humid subtropical climate (Cfa). The results indicated that the bottom temperature of the perennial herb, shrub, vine, and groundcover green roofs were lower than the bare rooftop temperature by 17.75 degrees C, 12.57 degrees C, 11.55 degrees C, and 9.31 degrees C, respectively. The heat amplitude reductions of the bare rooftop were defined as 1 minus the result of dividing the experimental temperature fluctuation by the rooftop temperature fluctuation; the heat amplitude reductions attributed to the shrub and perennial herb green roofs were similar (83.32% and 82.58%, respectively); smaller reductions were produced by the vine (79.78%) and groundcover (74.88%) roofs. Moreover, air temperature and solar radiation were positively related to temperature reduction of the bare rooftop, and relative humidity was negatively related to temperature reduction. Finally, plants in extensive green roofs can further reduce the surface temperature of a bare rooftop when compared with that of bare soil roofs. (C) 2017 Elsevier B.V. All rights reserved.</t>
  </si>
  <si>
    <t>Taichung</t>
  </si>
  <si>
    <t>Shared bicycle study to help reduce carbon emissions in Beijing</t>
  </si>
  <si>
    <t>10.1016/j.egyr.2019.11.017</t>
  </si>
  <si>
    <t>The shared bicycles had become an important choice for Beijing citizens to travel the last kilometer on a daily basis. By replacing buses and cars, sharing bicycles can reduce urban carbon emissions, and only occupy a small area of parking space, thus improving urban land use efficiency. A comprehensive field survey was conducted on 45 subway stations and 174 exits of the Metro Line 10. Through the method of mathematical statistics and graph analysis, the change of the number of shared bicycles on the subway line 10 in the middle of the day was studied. At the same time, the needs and characteristics of the user types and actions were analyzed. Based on the characteristics of the surrounding land, this paper studies the rationality and potential of reducing carbon emission by sharing bicycle are studied and provides data support for the government to increase the parking space of shared bicycles. (C) 2019 Published by Elsevier Ltd.</t>
  </si>
  <si>
    <t>Non-linear wave attenuation quantification model improves the estimation of wave attenuation efficiency of mangroves</t>
  </si>
  <si>
    <t>ESTUARINE COASTAL AND SHELF SCIENCE</t>
  </si>
  <si>
    <t>10.1016/j.ecss.2020.106927</t>
  </si>
  <si>
    <t>The wave attenuation function of mangroves follows the Dalrymple model but changes nonlinearly with vegetation structure in various places, which has not been fully addressed. Here, taking the Da Guan Sha of Beihai city, China, as a case study, the landscape metrics characterizing mangrove structures, including the diameter at breast height (DBH), crown breadth, crown density, and rhizome and stem systems, were obtained through remote sensing and field measurements. Then, the nonlinear spatiotemporal pattern of the wave attenuation function (decreasing rate of wave height) was explored and revealed among six 20x200 m parallel transects passing through mangroves along the direction of the current. The results showed the following: (1) The DBH and crown breadth first increased and then decreased from the seaward to landward side of each transect, showing a nonlinear inverted U pattern of distribution. (2) The wave attenuation function of mangroves was dominated by the canopy at high tide but significantly affected by the structure of the rhizome or stem system at low tide. The wave height during a specific storm surge could decrease by nearly 97% among the six transects at high tide but by only 87% at low tide on average if the wave crossed through the mangroves over a distance of &gt;= 100 m from the seaward side of the mangroves edge. (3) The wet surface width of a major part of mangrove trees with wave attenuation functions would change with the distribution of the DBH, crown breadth, and tree height along the transects, which would also change with the dynamics of the water level. The wave attenuation of mangroves ranged from 85% to 90% at low tide and from 96% to 97% at high tide if the wave crossed through mangroves at a distance of &gt;= 100 m from the seaward side of the mangrove edge. (4) The predicted practical decreasing rate of wave height based on the forward differencing method (a method that considered the varied vegetation structure along transects in the model during the calculation of wave attenuation, which would be close to reality) would be 12% and 9% higher at low and high tide, respectively, than those estimated by the simplified calculation method (a method of taking the average value of the vegetation structure of each transect to calculate wave attenuation) if the wave crossed through mangroves at a distance of &gt;= 200 m from the seaward side of the mangrove edge. The integration of mangrove structures into the established empirical models improves our understanding of the nonlinear wave attenuation function of mangroves and may provide decision makers with more valuable information on restoring mangrove ecosystems to protect against storm surges.</t>
  </si>
  <si>
    <t>Beihai</t>
  </si>
  <si>
    <t>Beihai; Yinhai; Haicheng</t>
  </si>
  <si>
    <t>Multiscale estimation of the cooling effect of urban greenspace in subtropical and tropical cities</t>
  </si>
  <si>
    <t>10.1016/j.ufug.2024.128390</t>
  </si>
  <si>
    <t>Urban greenspace has been widely recognized for its beneficial role in mitigating the urban heat island (UHI) effect and enhancing human thermal comfort. However, understanding on the thermal effects of greenspace still remains limited, particularly in the areas of regional differences, scale issues, and modeling approaches. This study employs a multiscale approach to evaluate the cooling effect of greenspace in Hong Kong and Singapore by combining remote sensing techniques at the territory level, a hybrid modeling approach at the urban district level, and field measurements at the micro level. Results demonstrate that the approach generally performed well in evaluating the relationship between cooling effect and various explanatory variables. At the city scale, the average reduction in LST by greenspace ( triangle LST G - UF ) was found to be 3.08 degrees C in Hong Kong and 2.84 degrees C in Singapore, respectively. However, the cooling effect of greenspace is much reduced at the urban district level. Of the evaluated urban districts, greenspace was found to have a LST reduction effect ranging from 0.27 to 1.56 degrees C in Hong Kong and from - 0.02 -2.69 degrees C in Singapore, respectively. At the micro level, the study reveals that building height and greenspace volume have the most significant influence on ambient temperature variations during the hottest time of the summer season. These findings not only highlight the importance of considering scale and time variations when evaluating the thermal effects of greenspace but also help identify effective greenspace deployment strategies to combat excessive urban heat.</t>
  </si>
  <si>
    <t>Combined effects of the visual-thermal environment on restorative benefits in hot outdoor public spaces: A case study in Shenzhen, China</t>
  </si>
  <si>
    <t>10.1016/j.buildenv.2025.112690</t>
  </si>
  <si>
    <t>In the context of global warming and rapid urbanisation, improving visual-thermal environments in public spaces is key to enhancing well-being in high-density cities. This study utilizes deep learning techniques and field measurements to quantify visual and thermal environment factors. It examines the contribution of influencing factors in different green view spaces and reveals how to modulate multisensory experience through visual factors under specific thermal environments to promote recovery benefits. The result shows that thermal factors play a significant role, with solar radiation being the most important factor affecting restoration in low green view index spaces (GVI &lt; 30 %). Furthermore, the study revealed that high orderliness could alleviate thermal discomfort (solar radiation &gt; 600W/m2) and promote overall restoration. Additionally, under calm or light air conditions (wind speed &lt; 1.5 m/s), enhancing landscape depth can facilitate restoration in spaces with high GVI. Our research allows for a deeper understanding of the potential value of the combined effects of visual-thermal environments in enhancing residents' health under intensified heat exposure. It also provides important implications for how limited greening resources can be used effectively to maximise their restorative benefits in high- density cities.</t>
  </si>
  <si>
    <t>Evaluating the effectiveness of tree canopy and building shade in urban heat mitigation using solar radiation transmittance</t>
  </si>
  <si>
    <t>10.1016/j.uclim.2025.102522</t>
  </si>
  <si>
    <t>Urban Heat Island (UHI) effects challenge pedestrian thermal comfort and urban livability, particularly in high-density cities. This study employs Solar Radiation Transmittance (SRT) mapping and Physiologically Equivalent Temperature (PET) analysis to quantify urban shading benefits, with in-situ measurements in Tainan and Taipei, Taiwan. A GIS-based approach standardizes tree shade and building shadow effects on solar radiation, identifying shade-deficient areas. Results indicate that tree shade provides stable cooling effects, while building shadow significantly reduces solar radiation but may exacerbate UHI. Field measurements show SRT values ranging from 0.18 to 0.60 for tree shade and 0.02 to 0.25 for building shadow, with a strong negative correlation between Leaf Area Index (LAI) and SRT (R2 = 0.95). Increased shading reduced PET by 1-2 degrees C, enhancing thermal comfort and walkability. This study introduces the concept of micro-scale and urban grid-scale SRT. In Taiwan, common tree species exhibit SRT values of 0.2-0.5 (mean = 0.3), while building shadow SRT ranges from 0.02 to 0.18 (mean = 0.14). Using SRT = 0.3, ArcGIS solar radiation simulations corrected subcanopy radiation, and grid-based SRTj assessed baseline urban radiation conditions. Findings provide a spatially explicit approach for urban planners to prioritize shading improvements in high-exposure areas, contributing to sustainable heat adaptation strategies.</t>
  </si>
  <si>
    <t>Does mangrove restoration imply coastal protection? A prospective simulation study</t>
  </si>
  <si>
    <t>FRONTIERS IN MARINE SCIENCE</t>
  </si>
  <si>
    <t>10.3389/fmars.2022.968420</t>
  </si>
  <si>
    <t>Mangrove restoration in the coastal zones is a concept proposed by environmental conservationists. Among the cited advantages of mangrove restoration are providing socio-economic services and coastal protection. Aware of these advantages, countries in Southeast Asia, such as the Philippines, have been implementing government- or civilian-backed restoration efforts. However, will current practices of restoration lead to the intended results? Also, are claims of coastal protection effects realistic? These two questions underscore the challenges posed by the long gap between the present intervention and future impact. Field evidence of protection may emerge from existing sites, the circumstances of which may not be easily portable onto other sites. This study examines the mangrove restoration practices in the Philippines and proposes the restoration index as a short-term prospective estimate of the future success of the restoration effort. This study also assesses the coastal protection potential of mangroves by examining the bio-shielding effect against storm surges driven by category-5 winds. Two coastal sites-Tacloban, Leyte, and Pan de Azucar, Iloilo-in the Philippines along the track of a category-5 storm, were considered. The restoration index was calculated based on the characteristics of Rhizophora mangroves commonly used in restoration programs. The coastal inundation model examined the extent of inland flooding due to storm surges by comparing an actual and hypothetical mangrove scenario for each site. A reasonable value of tree density obtained from the restoration simulations was estimated to determine if and to what degree, do mangroves in both sites offer coastal protection. For Tacloban, the actual mangroves are limited in scope, while the hypothetical scenario assumed a mangrove greenbelt fringing the city's eastern periphery. For Pan de Azucar, the existing mangroves are dense at the southwestern tip of the island, whereas in the hypothetical scenario, these mangroves are absent. The results, reinforced with a household survey, indicated a positive economic value of mangrove restoration for coastal protection. The restoration index and coastal inundation simulations are prospective tools that will guide the Philippines and Southeast Asia, in general, in formulating impactful mangrove restoration programs.</t>
  </si>
  <si>
    <t>Tacloban</t>
  </si>
  <si>
    <t>Planning Nature-Based Solutions for Urban Flood Reduction and Thermal Comfort Enhancement</t>
  </si>
  <si>
    <t>10.3390/su11226361</t>
  </si>
  <si>
    <t>As a consequence of climate change and urbanization, many cities will have to deal with more flooding and extreme heat stress. This paper presents a framework to maximize the effectiveness of Nature-Based Solutions (NBS) for flood risk reduction and thermal comfort enhancement. The framework involves an assessment of hazards with the use of models and field measurements. It also detects suitable implementation sites for NBS and quantifies their effectiveness for thermal comfort enhancement and flood risk reduction. The framework was applied in a densely urbanized study area, for which different small-scale urban NBS and their potential locations for implementation were assessed. The overall results show that the most effective performance in terms of flood mitigation and thermal comfort enhancement is likely achieved by applying a range of different measures at different locations. Therefore, the work presented here shows the potential of the framework to achieve an effective combination of measures and their locations, which was demonstrated on the case of the Sukhumvit area in Bangkok (Thailand). This can be particularly suitable for assessing and planning flood mitigation measures in combination with heat stress reduction.</t>
  </si>
  <si>
    <t>Reducing heat exposure from personal cooling strategies to green city construction in China's tropical city</t>
  </si>
  <si>
    <t>10.1016/j.scitotenv.2024.171955</t>
  </si>
  <si>
    <t>With rapid industrialization and urbanization, the risk of summer heat exposure for urban dwellers has increased. The use of air conditioners (ACs) has become the most common personal cooling strategy, but further increasing fossil fuel consumption. As sustainable and affordable cooling strategies, urban parks can reduce heat exposure and substitute a part of air conditioners use. This study evaluates the heat exposure reduction from personal cooling to urban parks based on satellite images, questionnaire surveys, and network analysis in Liuzhou, one tropical city in China. We found that residents with lower income had a higher risk of heat exposure. Among the respondents, 85 % of residents chose to use ACs to alleviate high temperatures in summer, and 81.8 % among them were willing to access park cooling area (PCA) to cool off instead of using ACs. About one third parks could serve as potential alternatives (with temperatures &lt;28 degree celsius) to air conditioning, reducing carbon emissions by 175.93 tons per day during the hot summer and offsetting 2.5 % of urban fossil fuel carbon emissions. The design of parks should give more consideration to elder people and provide a good cooling platform for various social income groups. Future planning should also focus on accessibility to enable residents to fully utilize the parks. Building parks within 34.10 ha would provide a more efficient use of land. This research guides sustainable, high -quality growth in industrial cities and might contribute to promotion of low -carbon cities and social equity.</t>
  </si>
  <si>
    <t>Liuzhou</t>
  </si>
  <si>
    <t>Liuzhou; Liujiang; Liunan; Liubei; Chengzhong; Yufeng</t>
  </si>
  <si>
    <t>Evaluating the effects of different tree species on enhancing outdoor thermal comfort in a post-industrial landscape</t>
  </si>
  <si>
    <t>10.1088/1748-9326/ad49b7</t>
  </si>
  <si>
    <t>A frequently emphasized strategy to reduce the burden of heat in cities across the world is the implementation of street trees. Here, we examine the effects of deciduous and coniferous tree deployment on meteorological variables and pedestrian thermal comfort through analysis of the new dynamic thermal comfort (dPET) index, using the latest version of the computational fluid dynamics model ENVI-met. We performed on site observational measurements of air temperature (Ta), relative humidity (Rh), wind speed (Ws), and mean radiant temperature (MRT) at five different locations on the hottest day of summer 2023, in a post-industrial urban landscape located in Tehran, Iran. Observations were used to evaluate ENVI-met simulation performance and served as a baseline against which sensitivity experiments-based on a minimum (35%) and maximum (75%) intervention scenario for deciduous and coniferous trees-were compared against. Our analysis indicates that 35% and 75% deployment reduced Ta by 1.2 degrees C and 4.2 degrees C, respectively, for deciduous tree species, compared to a 0.9 degrees C and 3.1 degrees C reduction for coniferous species, during the hottest day of summer 2023. The maximum deployment scenario decreased MRT by approximately 60 degrees C and 43 degrees C for deciduous and coniferous tree deployment, respectively. The maximum tree deployment scenario decreased dPET by nearly 16 degrees C and 14 degrees C for deciduous and coniferous trees, respectively, during the time of day that diurnal heating is maximized. Our findings highlight micrometeorological and personalized thermal comfort effects associated with variable tree species type and extent through examination of a pedestrian's ambulatory experience across diverse urban microclimates in a region of the world that is particularly understudied.</t>
  </si>
  <si>
    <t>Providing support for urban planning through investigating the cooling influence of park in Northern China: A case study of Xi'an</t>
  </si>
  <si>
    <t>10.1016/j.uclim.2024.102221</t>
  </si>
  <si>
    <t>Urban parks are widely acknowledged for their role in mitigating the urban heat island effect and primarily function as spaces for relaxation and recreation for nearby residents. This study aims to guide land use planning around parks by evaluating the coupling mechanism between spatial morphology, wind patterns, distance to the park boundary (DTPB) and Park cooling island (PCI) intensity. PCI intensity was investigated through field measurements and numerical simulations in Xi'an. Multiple regression and sensitivity analyses were conducted to identify factors influencing the park's cooling effect, with human thermal comfort assessed using Physiological Equivalent Temperature (PET). The main results indicate that the most pronounced PCI intensity occurs at night, reaching 0.83 degrees C. Additionally, the average degree of linear correlation between temperature and DTPB in the downwind area (R2 = 0.82) is higher than that in the upwind area (R2 = 0.33). In the downwind area, DTPB is the primary factor affecting PCI, surpassing wind speed and sky view factor (SVF), whereas SVF is the crucial element in reducing PCI intensity in the upwind area. This paper supplements the fundamental theoretical understanding of how factors influence the PCI effect in Northwest China, thereby supporting urban land use planning around urban parks.</t>
  </si>
  <si>
    <t>Assessing the effects of landscape characteristics on the thermal environment of open spaces in residential areas of Beijing, China</t>
  </si>
  <si>
    <t>10.1007/s11355-017-0326-x</t>
  </si>
  <si>
    <t>For high-density urban environments, improving local landscapes can effectively ameliorate the thermal environment. With the aim of assessing the effect of landscape characteristics on thermal performance in open spaces of residential areas, we took field measurements using mobile traverses in 18 residential areas of Beijing, China during the daytime in summer (June-August 2014) and winter (December 2014-February 2015). The net differences (d) of air (dATs) and radiation temperature (dRTs) between residential and nearby corresponding urban open environments, regarded as indicators of the thermoregulation of the 18 residential areas, were calculated. The effects and relative contributions of different landscape characteristics to the indicators were further investigated. Within residential areas, there were overall lower ATs and RTs compared with the control sites in open urban environments. The maximum and minimum dAT and dRT ranged from 0.53 to 6.14 A degrees C and 3.16 to 8.65 A degrees C in summer, and from -0.50 to 1.25 A degrees C and -0.84 to 4.01 A degrees C in winter, respectively. The net dATs and dRTs were significantly different among the 18 residential areas. An increasing percentage of vegetation cover and arbor-shrub planting density and decreasing percentage of pavement area, percentage of building cover and distance to downtown had varying degrees of favorable effects on dAT and dRT. In contrast, average building height had a slight seasonally opposite regulating impact. Compared with dAT, the net dRT is more sensitive to changes in landscape characteristics. The relative contribution of different landscape parameters to explaining the differences in the two types of temperature differed and varied by season. The percentages of pavement area and vegetation cover played the most important roles in summer and winter. If appropriately combined, local landscape characteristics could effectively ameliorate local thermal environments.</t>
  </si>
  <si>
    <t>Effects of Land Use Change on Surface Runoff and Infiltration: The Case of Dhaka City</t>
  </si>
  <si>
    <t>10.3390/urbansci9120497</t>
  </si>
  <si>
    <t>This study presents an integrated field- and model-based assessment of how rapid urbanization is transforming water infiltration and storm runoff dynamics in Dhaka-a megacity facing escalating flood risks. Unlike conventional studies that rely solely on secondary or modeled datasets, this research combines extensive in situ field measurements of soil infiltration with scenario-based hydrological modeling to capture the localized impacts of land use change. Using the SCS Curve Number and Water Balance methods, the study quantifies how variations in land cover under different urban growth trajectories alter surface runoff behavior. Results show that Dhaka's annual infiltration rates-measured at 2034 mm, 1546 mm, and 1074 mm during wet (2017), normal (2018), and dry (2020) years-could decline by nearly 50% if current urban expansion trends persist. Concurrently, surface runoff volumes are projected to nearly double, amplifying flood hazard potential across the city. By grounding scenario modeling in empirical local data, this work offers a context-specific understanding of the evolving hydrological regime of a rapidly urbanizing South Asian metropolis, providing a framework for flood resilience planning in other data-limited cities.</t>
  </si>
  <si>
    <t>Flood risk and climate change in the Rotterdam area, The Netherlands: enhancing citizen's climate risk perceptions and prevention responses despite skepticism</t>
  </si>
  <si>
    <t>REGIONAL ENVIRONMENTAL CHANGE</t>
  </si>
  <si>
    <t>10.1007/s10113-015-0900-4</t>
  </si>
  <si>
    <t>Effective communication about climate change and related risks is complicated by the polarization between climate alarmists and skeptics. This paper provides insights for the design of climate risk communication strategies by examining how the interplay between climate change and flood risk communication affects citizens' risk perceptions and responses. The study is situated in a delta area with substantial geographic variations in the occurrence and potential impact of flood risk, which has led to initiatives to make the area more climate proof. We developed a research model that examines individual differences in processing information about climate change related flood risk, based on the postulate that individuals often make an implicit trade-off between motivation to know what is real and motivation to maintain prior beliefs. A field experiment, embedded in a survey (n = 1887), sought to test out how the participants responded to risk frames in which a story on flood was either or not combined with climate change information. The results show that it was possible to increase the participants' local climate risk perception in combination with increased motivation for flood damage prevention, despite a certain level of climate change skepticism. A general implication of our study is that relevant and diagnostic information about local climate-related flood risks can stimulate citizens' need to know what's real and their willingness to take responsibility for preparedness.</t>
  </si>
  <si>
    <t>Rotterdam</t>
  </si>
  <si>
    <t>Rotterdam [The Hague]</t>
  </si>
  <si>
    <t>Rotterdam; The Hague; Zoetermeer; Delft</t>
  </si>
  <si>
    <t>Campus microenvironmental factors and their effects on people's outdoor thermal perceptions under different conditions</t>
  </si>
  <si>
    <t>10.1038/s41598-025-96651-x</t>
  </si>
  <si>
    <t>Pedestrians' thermal perceptions can be adjusted by physical environmental factors. However, the thermal environments influenced by these factors are subject to current weather conditions. Subjective responses towards physical environments have rarely been investigated previously. This study explored microenvironmental factors and their impacts on thermal perceptions (evaluated by thermal sensation vote, TSV) on the campus of the Southwest University of Science and Technology (Mianyang, China). Through combining field measurement with questionnaire, it was found that neutral temperatures (NTs) of Mianyang during the measuring periods indicated by physiologically equivalent temperature (PET) were 28.41 degrees C (summer), 12.37 degrees C (winter), and 18.92 degrees C (the full year), respectively. Additionally, TSV linearly correlated with parameters of vegetation (indicated by the leaf area index, LAI), land surface reflectivity (albedo), and the water surface (distance from the lake, the distance for short). LAI was usually negatively correlated with TSV. The increase in LAI by 1 point contributed to the decrease of 0.171 in TSV (10:00, R-2 = 0.295, p &lt; 0.001, summer) and increasing the distance by 1 caused a rise of 0.076 in TSV (9:00, R-2 = 0.367, p &lt; 0.001, summer). Most importantly, the statistical significance of the models varied for contexts, especially weather conditions and daily time. Generally, the summer models (R-2 = 0.391 maximumly) were more significant than winter (R-2 = 0.263 at most), expressed by higher R-2 values. In whole seasons, model R-2 polynomial correlated with PET. The TSV showed the weakest correlation with microenvironmental parameters in the neutral temperature ranges. This study has revealed subjective responses towards physical environments under various context. The findings might be directive for future physical-environment design works in pedestrians' thermal comfort improvements.</t>
  </si>
  <si>
    <t>Mianyang</t>
  </si>
  <si>
    <t>Mianyang; Fucheng; Youxian</t>
  </si>
  <si>
    <t>Estimation of the Relationship between Urban Park Characteristics and Park Cool Island Intensity by Remote Sensing Data and Field Measurement</t>
  </si>
  <si>
    <t>10.3390/f4040868</t>
  </si>
  <si>
    <t>The cooling effects of urban parks, which form Park Cool Island (PCI), can help decrease land surface temperature (LST) and mitigate urban heat island (UHI) effects. PCI intensity largely depends on the characteristics of urban parks. The relationship between PCI intensity and urban park characteristics such as urban park size has been well documented. However, it is still unclear how urban forest structures in parks affect PCI intensity and particularly whether the relationship changes across seasons. In this study, PCI intensity for 33 parks in Changchun, China was obtained from Landsat-5 Thematic Mapper (TM) data and then correlated with urban park characteristics such as the size derived from Systeme Probatoire d'Observation dela Tarre (SPOT) satellite data and the forest structures of parks derived from the field-based survey to uncover the relationship between urban park characteristics and PCI intensity. Our results suggested that (1) The PCI intensity varied across seasons and the cooling effect of parks in summer was higher than that in autumn. (2) The increase of urban park size was still an effective measure to mitigate UHI. However, urban park size was non-linearly correlated to PCI intensity. (3) Not only by increasing urban park size, but also by optimizing urban park shape and forest structures in parks can increase PCI intensity. (4) The relationship between PCI intensity and urban park characteristics changed across seasons and seasons should be considered when exploring the relationship between them. These findings can deepen the understanding of PCI formation and provide useful information for urban planners about how to design urban parks to maximize their PCI intensity and mitigate UHI effects.</t>
  </si>
  <si>
    <t>Changchun</t>
  </si>
  <si>
    <t>Changchun; Kuancheng; Luyuan; Nanguan; Erdao; Chaoyang</t>
  </si>
  <si>
    <t>Linear Parks along Urban Rivers: Perceptions of Thermal Comfort and Climate Change Adaptation in Cyprus</t>
  </si>
  <si>
    <t>10.3390/su8101023</t>
  </si>
  <si>
    <t>The development of green space along urban rivers could mitigate urban heat island effects, enhance the physical and mental well-being of city dwellers, and improve flood resilience. A linear park has been recently created along the ephemeral Pedieos River in the urban area of Nicosia, Cyprus. Questionnaire surveys and micrometeorological measurements were conducted to explore people's perceptions and satisfaction regarding the services of the urban park. People's main reasons to visit the park were physical activity and exercise (67%), nature (13%), and cooling (4%). The micrometeorological measurements in and near the park revealed a relatively low cooling effect (0.5 degrees C) of the park. However, the majority of the visitors (84%) were satisfied or very satisfied with the cooling effect of the park. Logistic regression analysis indicated that the odds of individuals feeling very comfortable under a projected 3 degrees C future increase in temperature would be 0.34 times lower than the odds of feeling less comfortable. The discrepancies between the observed thermal comfort index and people's perceptions revealed that people in semi-arid environments are adapted to the hot climatic conditions; 63% of the park visitors did not feel uncomfortable at temperatures between 27 degrees C and 37 degrees C. Further research is needed to assess other key ecosystems services of this urban green river corridor, such as flood protection, air quality regulation, and biodiversity conservation, to contribute to integrated climate change adaptation planning.</t>
  </si>
  <si>
    <t>Behavioural nudges for water conservation in unequal settings: Experimental evidence from Cape Town</t>
  </si>
  <si>
    <t>JOURNAL OF ENVIRONMENTAL ECONOMICS AND MANAGEMENT</t>
  </si>
  <si>
    <t>10.1016/j.jeem.2023.102852</t>
  </si>
  <si>
    <t>This study addresses the use of behavioural nudges in reducing households' use of water across a large sample (&gt;360,000 households) of domestic users. The impacts of several behavioural interventions are estimated for residential water consumption in Cape Town, South Africa, during the onset of a three-year drought considered to have been the worst in a century. Since income distribution is a key issue in South Africa, the paper also examines whether average treatment effects are heterogeneous across the income spectrum. Behavioural messages did affect water use, with an average reduction of between 0.6 and 1.3 per cent across the various treatments after 6 months. The most effective nudges were those that officially recognised a household's water conservation efforts (social recognition) and those that appealed to households to act in the public interest (public good). Between-treatment test results indicate that social recognition significantly outperformed other treatments. Treatment effects were sensitive to income distribution; specifically, wealthier households were more responsive to social incentives such as public recognition of water conservation, appeals to the public good, and social norm comparisons, while financial feedback nudges also drive behaviour in the low-middle income range. Households in the lowest income group were unresponsive to the nudges. Overall, behavioural nudges played a role in reducing households' water consumption in the City of Cape Town and particularly in wealthier households that typically consume significantly more water. Our results show that the long-term reductions in water usage were over and above those attributable to rising tariffs and increasingly stringent physical restrictions and campaigns introduced as the drought unfolded.</t>
  </si>
  <si>
    <t>Primary Exploration of Leisure Path Design along Songhua River by a Small Number of Sample Experiment, Considering Several Multiple Indexes</t>
  </si>
  <si>
    <t>10.3390/atmos13081165</t>
  </si>
  <si>
    <t>The waterfront park in northern China always has two parallel leisure pathways, a sunshine pathway and a tree-shaded pathway, which is attributed to the seasonal variations in water level. To provide some design suggestions according to the local characteristics of the waterfront park in northern China, this study selected six young volunteers to take part in an outdoor field experiment and a questionnaire survey in Stalin Park of Songhua River in Harbin, China. During the experiment, the volunteers' local skin temperature and core temperature were recorded, with their subjective responses recorded every 5 min, including thermal comfort, thermal sensation, thermal pleasure, and fatigue scale vote. This study found that, compared with the sunshine pathway, the tree-shaded pathway not only optimized people's outdoor thermal comfort and thermal pleasure, but also improved their fatigue scale vote experience. Some evidence showed that people's subjective response to the outdoor thermal environment might be influenced by physical factors (temperature, velocity, humidity, radiation, etc.) and may also be influenced by the surrounding landscape view (water, square, lawn, tree, etc.). The first piece of evidence is that, during the first 10 min, people's thermal sensation in the sunshine pathway group was high, but they kept voting for high thermal comfort, which may be due to the influence of the waterfront view on people's subjective response to thermal comfort. The second piece of evidence shows that people's overall thermal sensation was calculated by their local thermal sensation, looking at former research, with the voting results very different to the calculated results, which could be attributed to the influence of diversity landscape elements on people's subjective response to thermal sensation. Based on these results, some suggestions for the leisure pathway design along Stalin Park of Songhua River in Harbin, China, were given. The shaded device of the sunshine pathway should be designed in 15-min-walk intervals and accessible ways to the tree-shaded pathway should be added. The other facilities should be designed with 30 min walking distance on the tree-shaded pathway and 20 min walking distance to the sunshine pathway. Diversified landscapes should be designed for both the tree-shaded pathway and sunshine pathway, which could improve people's outdoor thermal comfort and the general subjective response to the environment. It is worth noting that the sample size of this study was small (6), and the participants were all homogenous young people (age, height, weight); thus, this study could be considered a preliminary work and the results and applicability have limitations.</t>
  </si>
  <si>
    <t>Do healthier trees cool better? Assessing the impact of street tree health on urban thermal regulation and pedestrian comfort</t>
  </si>
  <si>
    <t>10.1016/j.buildenv.2025.113665</t>
  </si>
  <si>
    <t>The synergistic effects of the urban heat island phenomenon and climate change have worsened urban thermal environment issues. Streets, as key zones of urban thermal vulnerability, depend heavily on street trees for cooling and thermal regulation. However, widespread street tree health damage necessitates a quantitative examination of its impact on street-level thermal regulation. This study, using Hangzhou-a subtropical city in China-as a case study, establishes a street tree health evaluation system incorporating Growth Condition, Crown Quality, and Crown Vigor. Field measurements during summer heatwaves investigate the influence of street trees with different health levels on pedestrian thermal comfort. Results show that healthy street trees reduce air temperature by 2.2 degrees C and Physiological Equivalent Temperature by 8.2 degrees C, while health-degraded trees provided only limited cooling, with occasional observations of localized warming reaching 0.4 degrees C. Furthermore, the thermal regulation efficiency of street trees shows species-specific responses; heat-tolerant species like Choerospondias axillaris and Camphora officinarum perform better, still reducing Physiological Equivalent Temperature by 6 degrees C and 6.2 degrees C when their health is compromised. Among health indicators, Growth Condition (48.6 %) and Crown Vigor (30.4 %) dominate thermal regulation, with Leaf Area Index, Crown Width, and Diameter at Breast Height contributing over 18 %. However, health decline leads to the loss of cooling functions from Leaf Area Index, Crown Width, and Diameter at Breast Height, while transforming Tree Height and Crown Thickness from cooling to heat-amplifying factors. This study quantifies the relationship between tree health and thermal regulation, providing insights for urban greening and street tree management.</t>
  </si>
  <si>
    <t>ASSESSING THE COOLING EFFECT OF URBAN TEXTILE SHADING DEVICES THROUGH TIME-LAPSE THERMOGRAPHY</t>
  </si>
  <si>
    <t>10.1016/j.scs.2020.102458</t>
  </si>
  <si>
    <t>The overheating of the street surfaces has negative impacts on pedestrian comfort and cooling energy consumption. During the past few decades, extensive research has been carried out on heat mitigation technologies. However, there is limited knowledge on the efficacy of textile solar protections at the urban scale. In this paper, we investigate the cooling potential of sun sails on urban surfaces based on field measurements carried out in several streets of Cordoba (Spain). To this end, we develop a novel method based on time-lapse thermography at street level that allows for assessing the thermal behavior of urban scenes, in a comprehensive and agile way. Results show that high-mounted sun sails have a global cooling effect over the street, regardless of its orientation. Decreases due to sun sails in ground temperature reach up to 16 degrees C, and in facade temperature, up to 6 degrees C. Our observations demonstrate that sun sails can provide a heat mitigation efficacy similar to standard technologies while entailing softer levels of intervention.</t>
  </si>
  <si>
    <t>Córdoba</t>
  </si>
  <si>
    <t>Thermal behavior of a vertical green facade and its impact on the indoor and outdoor thermal environment</t>
  </si>
  <si>
    <t>10.1016/j.enbuild.2019.109502</t>
  </si>
  <si>
    <t>Vertical green facades (VGFs) are one of the most promising technologies for reducing building energy consumption and mitigating the urban heat island phenomenon. Many studies have investigated the cooling effects of VGFs; however, research on the thermal behavior of VGFs and the impacts on indoor and outdoor thermal environments are scarce, which limits the understanding and application of VGFs. Therefore, field measurements were conducted in the subtropical city of Guangzhou, China, during hot days. First, the thermal balance of the vegetation canopy was investigated. In particular, the net photosynthesis and transpiration of foliage were measured to estimate the thermal effect of plant physiological activities. Moreover, the operative temperature (OT) and wet bulb globe temperature (WBGT) were measured to assess the comprehensive effects of the VGF on the indoor and outdoor thermal environments, respectively. The results indicated that transpiration could consume approximately 50% of solar radiation absorbed by the vegetation canopy. Furthermore, the thermal effect ratio of net photosynthesis to transpiration was less than 5.5%, suggesting that omission of the thermal effect of the net photosynthesis of climbing plants in thermal balance calculations could result in an error lower than 2.9%; such a low error may be acceptable for most engineering applications of VGFs. The VGF caused a decline in room air temperature and mean radiation temperature, resulting in a peak OT reduction of 3.6 degrees C. Moreover, the peak WBGT in the outdoor environment could be reduced by up to 2.7 degrees C due to the shading effect and transpiration cooling of the VGF. These findings help advance our understanding of the thermal transfer process of VGFs and extend the application of VGFs from a single cooling purpose to comprehensive improvement of the thermal environment. (C) 2019 Elsevier B.V. All rights reserved.</t>
  </si>
  <si>
    <t>Impacts of background climate and local morphological characteristics on green rooftop cooling: A field measurement and numerical simulation study</t>
  </si>
  <si>
    <t>10.1016/j.buildenv.2025.113461</t>
  </si>
  <si>
    <t>Rooftop greening, a strategy of green and low-carbon buildings, can regulate microclimate, mitigate heat island effect, and improve thermal comfort. However, understanding of its multi-scale influencing factors remains insufficient, particularly on the optimal design under combined climate and morphological conditions. This study adopts field measurements and numerical simulations to investigate the impact of rooftop greening design parameters and evaluates cooling effects across different climate and urban development zones. The results indicate that: (1) Greening internventions incorporating shading effects resulted in lower roof temperatures (e.g., Ta, Tg and Tmrt) and PET, compared to other rooftop designs, indicating the good capability of improving thermal comfort and stabilizing diurnal thermal fluctuations. (2) Increasing greening coverage had a greater impact on lowering rooftop temperatures and improving thermal comfort than plant height or leaf area index, where the average cooling intensity reached 0.18 degrees C (Ta), 3.70 degrees C (Tmrt), and 1.00 degrees C (PET) under full coverage conditions; (3) The cooling effects of rooftop greening varied significantly across climate zones and urban devevelopment zones. Cold regions like Zhengzhou saw stronger mean cooling intensities (Delta Tmrt = -0.848 degrees C, Delta PET = -0.500 degrees C), while hot summer/cold winter areas like Chongqing witnessed pronounced diurnal fluctuations. Compact zones such as LCZ 3 saw a stronger mean cooling intensity (Delta Ta = -0.291 degrees C, Delta Tmrt = -0.822 degrees C, Delta PET = -0.539 degrees C) but a lower cooling efficiency. Furthermore, multi-scale heterogeneity was explored and optimization solutions were proposed. Overall, this study reveals the prominent impacts of climate and urban morphology on rooftop cooling effects, providing a reference for optimizing rooftop greening design for heat island mitigation and thermal quality improvement.</t>
  </si>
  <si>
    <t>Zhengzhou</t>
  </si>
  <si>
    <t>Zhengzhou; Jinshui District; Huiji; Zhongyuan; Erqi; Guancheng</t>
  </si>
  <si>
    <t>Integrated effect of aspect ratio and tree spacing on pedestrian thermal comfort of street canyon</t>
  </si>
  <si>
    <t>10.1007/s00484-024-02735-0</t>
  </si>
  <si>
    <t>Increasing heat stress in urban environments due to climate change has a significant adverse impact on human work and daily life. Street canyons as the main component of the underlying surface of the city and the main place of residents' activities, a comprehensive understanding of street morphology and tree planting practices can help to improve thermal comfort. Based on survey data and field experiments, this study designed 30 scenarios and employed ENVI-met model (version 5.0.3) to quantify the effect of street aspect ratio (H/W: H is building height and W is street width) and tree spacing (TS) on pedestrian thermal comfort in two differently oriented streets (north-south and east-west) in Taiyuan, China. Results showed that H/W ratio and TS significantly influenced the street thermal comfort mainly owing to shading. H/W ratio played a pivotal role in reducing mean radiant temperature (Tmrt) and physiological equivalent temperature (PET), and was negatively correlated with Tmrt and PET. Compared to no-tree scenarios, street trees significantly improved thermal comfort (mean reductions of Tmrt and PET were 12.74degree celsius and 5.66degree celsius, respectively), and PET and Tmrt were significantly negatively correlated with TS. The improvement effect of street trees on Tmrt and PET in east-west oriented street was better than north-south oriented street. H/W = 1.0 and TS = 6 m appeared as the proposed combination to mitigate the summer thermal comfort in the temperate monsoon climate zone. These quantitative results provide new insights into renewal and design strategies for future urban planning.</t>
  </si>
  <si>
    <t>Taiyuan</t>
  </si>
  <si>
    <t>Taiyuan; Yingze; Xiaodian; Jiancaoping; Wanbailin; Xinghualing</t>
  </si>
  <si>
    <t>Subtropical summer thermal effects of wirerope climber green walls with different air-gap depths</t>
  </si>
  <si>
    <t>10.1016/j.buildenv.2017.09.021</t>
  </si>
  <si>
    <t>Thermal benefits of tropical climber green walls deserve more in-depth studies. A field experiment was designed in humid-subtropical Hong Kong to assess microclimatic effects of plant species, orientation and weather condition. In-situ measurements of air and surface temperatures of the indoor and outdoor environment were conducted respectively on the northeast and northwest oriented wirerope climber green walls with different air-gap depth. Adjacent bare walls were monitored as experimental controls. Days with sunny, cloudy and rainy weather in summer 2016 were chosen based on field-monitored incident solar radiation. The daytime and nighttime mean temperatures of the sampled days were evaluated statistically by t-test, analysis of variance (ANOVA) and Mann-Whitney U test. The best cooling benefits were realized at external building surface at 3.49, 0.52 and 1.19 degrees C respectively in sunny, cloudy and rainy weather during daytime. The respective values were 0.78, 0.05 and 0.03 degrees C during nighttime. Sunny weather featured more substantial external air and surface cooling, but indoor warming was recorded in cloudy and rainy weather. The northeast green wall achieved greater external air and surface cooling than the northwest one respectively by 038 and 0.77 degrees C in sunny weather. However, the northwest green wall registered higher external surface cooling by 0.47 degrees C at night. These results suggested the importance of research-informed green wall design for effective thermal regulation in urban areas. A deep air gap between the vegetation and the exterior building wall would provide more external surface cooling. Walls receiving higher solar exposure could be prioritized for greening. (C) 2017 Elsevier Ltd. All rights reserved.</t>
  </si>
  <si>
    <t>Understanding the determinants of travel mode choice of residents and its carbon mitigation potential</t>
  </si>
  <si>
    <t>10.1016/j.enpol.2018.01.033</t>
  </si>
  <si>
    <t>Effective low carbon transport policy-making needs to first understand what are the factors influencing residents' modal choice and how it can be intervened. This study uses a discrete choice model to analyse the factors influencing residents' mode choice in Beijing. A questionnaire survey was conducted in 2015, with sample data containing 865 respondents and 1704 trips collected. The results suggest that residents' mode choice is closely related to their characteristics. Moreover, our study has linked residents' mode choice with travel carbon emissions and estimated the emissions reduction potential of those policy measures aiming to improve public transport. For commuting and education trips, public transport improvements can reduce carbon emissions by 12.3-16.6% on average, but for other trip purposes, the reduction is only 2.9-6.8%. As commuting and education trips account for the largest proportion of urban residents' daily travels, it suggests that policy should primarily focus on the improvement of public transport and its particular support for major commuting routes.</t>
  </si>
  <si>
    <t>Influential factors of age-friendly neighborhood open space under high-density high-rise housing context in hot weather: A case study of public housing in Hong Kong</t>
  </si>
  <si>
    <t>10.1016/j.cities.2021.103231</t>
  </si>
  <si>
    <t>The growing elderly population living in high density cities undergoing mass urbanization raises concerns over age-friendliness of neighborhood open space, an essential component for healthy aging-in-place as elderly tend to spend most of their time at home and immediate home environment. This study discusses factors that influence age-friendly open space design pertaining to outdoor thermal environment and physical design element for highdensity high-rise housing in hot weather, using the case of public housing developments in Hong Kong. Field measurements, observations and linear regression data analyses are used to understand dynamic thermal condition, adaptive elderly user behavior and response to planned open space. It is demonstrated that four influential factors are important to correlate with elderly residents' use of open space: 1) mean radiant temperature (MRT); 2) air temperature; 3) greenery; and 4) outdoor seating. Moreover, it is found that MRT, specifically longwave MRT, is the most influential and impacts the effectiveness of greenery and outdoor seating. In addition, the study proposes guide points to reflect the effect of each factor and shed more insight into improving age-friendly neighborhood open space design against climate-change induced heat-related health issues.</t>
  </si>
  <si>
    <t>Evaluation of microclimate mitigation strategies in a heterogenous street canyon in Kuala Lumpur from outdoor thermal comfort perspective using Envi-met</t>
  </si>
  <si>
    <t>10.1016/j.uclim.2023.101719</t>
  </si>
  <si>
    <t>Assessing the efficacy of mitigation measures for the improvement of the daytime microclimate has been advised extensively, especially in hot and humid tropical regions as an effort to a) reduce the cooling demand of buildings and b) enhance outdoor livability by improving the thermal comfort of pedestrians. The latter has been investigated in this research based on microclimatic and urban characteristics of a developed commercial street in Kuala Lumpur, Malaysia and by utilization of field measurements and parametric simulations. The evaluated area is within a street canyon with heterogeneity in its urban components and building design with various heights and facade materials; being distinguished from the uniform or open-set urban complexes which had been assessed in the previous studies. Five mitigating scenarios were adopted using Envi-met V4.6 simulation software to investigate their influence on air temperature (Ta), surface temperature (Ts), mean radiant temperature (Tmrt), and physiological equivalent temperature (PET) in the study area during peak hours of the day from 11:00 to 16:00. Among the high albedo facade, high reflective ground surfaces, permeable pavement, extra tree coverage, and a mixture of the last two measures, it is identified that the application of permeable pavements and added tree resulted in maximum PET improvement along with Ta, Tmrt, and Ts reductions. The study also shows that increasing the albedo of facades despite a negligible impact in reducing Ta, causes PET to worsen; the same results were obtained regarding high reflective pavements and roads, although significant Ts reduction occurred through this method. The research concludes that considering the tropical climate of Kuala Lumpur with abundant solar radiation and rainfall, for narrow streets with variation in components and high-rise buildings, implementation of permeable pavement on sidewalks and open parking areas not only contribute to alleviating urban warming effects but can potentially manage stormwater runoff as well.</t>
  </si>
  <si>
    <t>An Evaluation of the Low-Carbon Effects of Urban Rail Based on Mode Shifts</t>
  </si>
  <si>
    <t>10.3390/su9030401</t>
  </si>
  <si>
    <t>Urban rail is widely considered to be a form of low-carbon green transportation, but there is a lack of specific quantitative research to support this. By comparing the mode, distance, and corresponding energy consumption of residents before and after the opening of rail transit, this paper establishes a carbon reduction method for rail transit. A measurement model takes the passenger carbon emissions before the line is opened as the baseline and compares them with the standard after the opening, determining the carbon emissions reduction. The model requires a combination of a large amount of research data, transit smart card data, and GIS network measurement tools as measured data and parameters. The model is then applied to rail transit lines that have opened in Beijing in recent years. The emissions reductions of four different routes are estimated and the carbon emissions reduction effect of rail transit is evaluated.</t>
  </si>
  <si>
    <t>Investigating the Effect of Blue-Green Infrastructure on Thermal Condition-Case Study: Elaz??, Turkey</t>
  </si>
  <si>
    <t>10.3390/land14040891</t>
  </si>
  <si>
    <t>This study examines the thermal impacts of green and blue infrastructure in Hilalkent Neighborhood, Elaz &amp; imath;&amp; gbreve; City, in Turkey, using ENVI-met 5.6.1 software. Six design scenarios were proposed and their impact on air temperature, relative humidity, mean radiant temperature (Tmrt), physiological equivalent temperature (PET), and wind speed during August and January was analyzed. The simulation results were verified via field measurements using the Lutron AM-4247SD Weather Forecast Station at a height of 2.0 m above the ground. Data were collected in August 2023 and January 2024. The findings of this study indicate that existing vegetation in the study area provides a cooling effect of 0.8 degrees C during August. The addition of 10% grass coverage further reduced air temperature by 0.3 degrees C, while a 20% increase in tree density led to a 0.6 degrees C temperature reduction. The inclusion of a 10% water surface resulted in a 0.4 degrees C decrease in air temperature, and the implementation of extensive roof gardens contributed to an additional 0.2 degrees C reduction during the August period. The combined implementation of blue-green infrastructure in the study area achieved a total cooling effect of 1.5 degrees C during August. During January, the proposed scenarios led to a reduction in average temperatures by 0.1 degrees C to 0.4 degrees C compared to the base scenario, which may not be favorable for thermal comfort in colder conditions. Relative humidity values decreased during the August and Tmrt values were directly proportional to air temperature changes in both August and January. The results of this study provide valuable insights for urban planners and policymakers, demonstrating the effectiveness of blue-green infrastructure in mitigating the urban heat island (UHI) effect. These findings highlight the importance of integrating climate-responsive design strategies into urban planning to enhance thermal comfort and environmental sustainability in cities.</t>
  </si>
  <si>
    <t>Elaz??</t>
  </si>
  <si>
    <t>Quantifying urban heat island using multiple data sources for planning a sustainable city in an arid climatic zone</t>
  </si>
  <si>
    <t>10.1007/s10668-023-04162-4</t>
  </si>
  <si>
    <t>The effects of urbanization on cities have been well documented around the world. The term urban heat island (UHI) refers to one of several consequences of urbanization. The intensity of UHI is quantified in Muscat and its neighbouring sub-cities during 2019-2020. These sub-cities have seen a rapid increase in inhabitants over the last decade ranging between 15.1 and 107.4%. Land surface and air temperature were measured to quantify UHI under different land use types. The study found that all the selected sub-cities have shown variations in UHI influenced by land surface temperature, which ranged from 0.24 to 6.74 degrees C. In general, the measured land surface temperature indicated maximum UHI values in both winters (UHI = 6.74 degrees C) and summer (UHI = 5.07 degrees C) seasons. While measured air temperature shows the formation of UHI in the winter season in all sub-cities with a maximum value of 4.65 degrees C. In contrast, in summer it occurs only in two sub-cities with values of 0.65 degrees C and 4.17 degrees C at the night. Analyzing meteorological and remotely sensed data emphasizes findings from field measurements with the formation of UHI in all sub-cities in winter with values ranging between 0.43 and 5.37 degrees C, meanwhile, its absence in most sub-cities during the summer. There are significant differences (P &lt; 0.05) among the land use types with the lowest mean value in greenery space (21.70 +/- 0.59 degrees C). The mean land surface temperature with respect to land cover type follow the pattern of road &gt; pavement &gt; bare soil &gt; vegetation except for the daytime in summer, clearly demonstrates the influence of vegetation in reducing UHI effect. This was also verified by the evidence that the air temperature above the vegetation cover were reduced by 1.3 to 2.1 degrees C and 2.6 to 3.1 degrees C during day and nighttime respectively. Additionally, there was a moderate correlation between land surface and air temperature in the winter (R-2 = 0.58) compared to the summer (R-2 = 0.29). Quantification of UHI is important for city planners to ensure sustainable urbanization and take into account land use and land cover changes in the future to build resilient cities.</t>
  </si>
  <si>
    <t>Evaluation of energy saving potential of an urban green space and its water bodies</t>
  </si>
  <si>
    <t>10.1016/j.enbuild.2019.02.003</t>
  </si>
  <si>
    <t>Urban green space in modern cities displays a cooling effect on hot summer days, based on which its energy saving potential can be estimated. The current work studies the energy saving potential (ESP) of a Chinese traditional garden in Beijing on a hot summer day and provides the corresponding spatiotemporal distribution maps, with a specific focus on the effect of the garden's water body. For this purpose, numerical simulation using ENVI-met model is created and validated by field measurement. The maximum cooling effect in the garden is a change of 1.3 degrees C in air temperature reduction at 14:00. Of this change, over 0.8 degrees C is caused by the water body. The center of the water body has a significant cooling effect due to evaporation, absorption of short wave solar radiation and desirable ventilation conditions. Based on the cooling effect, the spatial distribution and time evolution of heat reduction and ESP for the garden and its water body is obtained. Time evolution of spatial 3D heat reduction and ESP of the entire garden shows that the best performance is achieved at around 14:00 within a vertical height of 0-20.5 m. The corresponding values are 1.0 x 10(8)J and 80.7 kWh. The best performance of the water body occurs at around 14:00-15:00 when the heat reduction and ESP are 5.4 x 10(7)J and 43.6 kWh. Finally, the distribution maps of spatiotemporal heat reduction and ESP caused by the water body and entire garden within a height of 0-20.5 m from 8:00 to 18:00 are constructed. The total heat reduction values caused by the water body and the entire garden were 4.7 x 10(8) and 8.6 x 10(8)J, and the corresponding ESP values were 379.3 and 694.1 kWh. (C) 2019 Elsevier B.V. All rights reserved.</t>
  </si>
  <si>
    <t>The prevention strategies for strengthening the resilience of urban high-rise and high-density built environment based on multi-objective optimization: An empirical study in Guangzhou, China</t>
  </si>
  <si>
    <t>10.1016/j.eiar.2023.107106</t>
  </si>
  <si>
    <t>The effective resistance and rapid recovery from external environmental risks has risen to be a social challenge in the accelerated urbanization process of China. However, the current measures for urban high-rise and highdensity core area with high-volume pedestrians and high pollution are often focused on one-dimensional means, which cannot meet the multi-objective demands simultaneously. Therefore, this paper is aimed to explore a prevention-oriented route - a vertical pedestrian system for high-rise buildings based on scheme phase, with multiple objectives optimization of strengthening the ability of ecological order restoration and assisting occupants in recovering psychological and physiological injury from high-density environment in a relative fast speed. The feasibility and effectiveness have been verified by a complete technology route of scheme selection, numerical simulation and field measurements. The results show that, first, after the integration of secondary ground pedestrian system (SGPS) basic unit, the average predicted mean vote (PMV) improves 75.45%, the average air temperature declines 2.75 degrees C, and the average spatial integration increases 35.35%. Second, the optimal range of unit height difference in SGPS under hot-humid climate condition is suggested to be 6-9 storeys. Third, compared with single-sided E-type connection, the thermal comfort improves 70.49% and the indoor average PMV is optimized by 2.56%, with a more stable wind speed by using bilateral alternating S-type connection. Finally, compared with connections among low-integrated secondary ground units, the average integration is up to 6.98% with visual and path links of high-integrated-orientation. This paper objectively answers the question of whether and to what extent the combination of vertical greening and walking system contributes to ecological order restoration, which provides a new orientation for exploring the routes of maintaining urban ecological stability and optimizing environmental structure.</t>
  </si>
  <si>
    <t>Investigating the cooling effect of a green roof in Melbourne</t>
  </si>
  <si>
    <t>10.1016/j.buildenv.2023.110965</t>
  </si>
  <si>
    <t>'Green Our Rooftop' aims to transform the rooftop of Treasury Place, a state government building in the inner city of Melbourne, into an intensive green roof under the notion of 'Garden of Victorian Landscapes'. The concept behind the innovative green roof design is to break down perceived barriers to green roof retrofitting, limit the global temperature rise and help cool the city by advocating modifications in urban infrastructure (e.g. greening projects). This study quantified the cooling effect of the complex green rooftop of Treasury Place (which is characterised by a diverse range of plant types and topographies) by using ENVI-met to assess the air temperature and outdoor thermal comfort at rooftop and pedestrian levels. After verification through field measurements, the study also investigated how the adjustments in the green roof's design settings (e.g. leaf area index [LAI], plant height, soil moisture and additional green coverage) can further improve the green roof's thermal performance. The findings from our study indicate that the implemented green roof configuration effectively lowered the air temperatures at the roof level by 1.5 degrees C, simultaneously enhancing thermal comfort by 2.38 degrees C during hot summer days. This optimum performance was achieved when soil moisture levels were set at 0.6, plant height at 0.6, and LAI at 2.5. Our statistical analysis indicates that all these scenarios exhibited equivalent cooling benefits. Thus, a holistic approach optimizing LAI, plant height, soil moisture, and tree coverage combined is essential to maximise cooling impact when integrating green roofs into future developments in inner city areas.</t>
  </si>
  <si>
    <t>Evaluation of groundwater recharge by rice and crop rotation fields in Kumamoto, Japan</t>
  </si>
  <si>
    <t>JOURNAL OF WATER AND CLIMATE CHANGE</t>
  </si>
  <si>
    <t>10.2166/wcc.2019.045</t>
  </si>
  <si>
    <t>In Kumamoto, Japan, about one million people depend for all their water on groundwater resources. Paddy fields and rice farming in the middle river watershed area make a large contribution to the groundwater recharge. In our research, an environmental measure (artificial flooding for groundwater recharge) conducted by local governments is evaluated. Hydrological measurement was conducted in a paddy plot in the area. A simple model of water distribution was developed on the basis of the field measurement. Then, drought risk in the paddy-field district was estimated using the model and GIS data. The results reveal that the fields with a high percolation rate of more than 30 mm/d result in inefficient use of irrigation water although they have large potential for groundwater recharge. In addition, the water distribution model suggests that environmental measures can increase the risk of water shortage in the paddy-field district due to the farmers' careless use of water.</t>
  </si>
  <si>
    <t>The Cooling Effect of an Urban River and Its Interaction with the Littoral Built Environment in Mitigating Heat Stress: A Mobile Measurement Study</t>
  </si>
  <si>
    <t>10.3390/su141811700</t>
  </si>
  <si>
    <t>Rivers within urban areas could influence the thermal environment by modifying air temperature (AT) and relative humidity (RH). To further explore the cooling effect of a large river on surrounding urban areas, we conducted mobile measurements near the Yangtze River in Wuhan during a hot and humid summer day. This research examined the river cooling effect, determined the thresholds of the cooling and humidifying distance using a third-order polynomial method, assessed littoral heat stress at the pedestrian level and investigated the impact of the littoral built environment using stepwise regression analysis. The results revealed that (1) the cooling and humidifying effect of the river was up to 3.55 degrees C, 1741 m and 17.25%, 1369 m in the daytime, which was much greater than that at night; (2) the river significantly mitigated pedestrian heat stress within 1200 m from the riverbank in the daytime, but showed a weak negative effect at night; (3) the built environment has a significant impact on the littoral areas, e.g., urban greening during the daytime and building morphology at night. The findings of this study provide empirical evidence for the cooling effect of a large river in urban areas and further support climate-sensitive planning and design for our thermal environment.</t>
  </si>
  <si>
    <t>Role of Azadirachta indica (Neem) and Polyalthia longifolia (Asopalav) trees for improving outdoor thermal environment in unorganized urban settings</t>
  </si>
  <si>
    <t>10.1007/s00484-022-02340-z</t>
  </si>
  <si>
    <t>This study assesses the effect of native trees in improving the outdoor thermal environment of an educational institute located in the semi-arid city of Ahmedabad, India. The study area was modelled using ENVI-met and validated against the field measurements. Physical properties of 8 species (55 samples) found in the city were collected. Azadirachta indica (Neem) and Polyalthia longifolia (Asopalav) are among the top 10 species found in the city. The campus has limited space availability and green cover, hence adding more trees is not possible. Hence, two separate scenarios of only those two species were developed by replacing the existing trees. The reduction in air temperature, mean radiant temperature and physiological equivalent temperature (PET) against existing scenario by Asopalav trees at a non-shaded site was found to be up to 1.0 degrees C, 2.2 degrees C and 2.0 degrees C whereas by Neem trees was found to be up to 1.1 degrees C, 2.3 degrees C and 2.1 degrees C. This similarity was likely due to their similar crown widths. The attenuation of direct short-wave radiation by Neem trees was more due to higher Leaf Area Density (LAD). Trees with higher LAD and wider crowns are found to be more useful in improving the outdoor thermal environment in dense urban settings with space constraints.</t>
  </si>
  <si>
    <t>Ahmedabad</t>
  </si>
  <si>
    <t>Micro-business participation in collective flood adaptation: lessons from scenario-based analysis in Ho Chi Minh City, Vietnam</t>
  </si>
  <si>
    <t>10.5194/nhess-24-2425-2024</t>
  </si>
  <si>
    <t>Although research on the impacts of climate change on small- and medium-sized enterprises (SMEs) and their adaptation to climate change risks has recently received more attention, the focus on micro-businesses and household businesses is still very limited. Micro-businesses and household businesses are adversely affected by compound flooding events - a situation that will become more acute in the future - but there is little attention in the scientific literature to their adaptation options and actual implementation. Against this background, the paper analyzes the following research questions. How are micro-businesses already responding to flooding? Are micro-businesses willing to collectively invest in future proactive adaptation efforts in their neighborhoods? What are the key drivers of and barriers to adaptation? Based on scenario-based field experiments in Ho Chi Minh City, our results show that micro-businesses could play a much larger role in collective adaptation. Often overlooked in adaptation research, their willingness to engage in collective action under severe constraints is surprising. The conceptual framework presented in this paper helps us to understand the key drivers of and barriers to micro-business willingness to participate in collective adaptation activities. The most important key barriers for micro-businesses are limited financial capacity and lack of support from local authorities. However, micro-businesses are willing to contribute depending on the concrete adaptation measure and financing options. If no financial contribution is expected, almost 70 % are willing to participate in awareness-raising campaigns. And although their financial capacity is very limited, 39 % of micro-businesses would contribute financially if the costs were shared with other businesses in their neighborhood and with local authorities. In this context, micro-businesses should be much more involved in adaptation plans and measures. Through their local embeddedness, they can be important multipliers in strengthening adaptive capacity at the local level.</t>
  </si>
  <si>
    <t>Ho Chi Minh City</t>
  </si>
  <si>
    <t>Ho Chi Minh City; Th? ??c; Th? D?u M?t; Thu?n An; D? An; Biên Hòa</t>
  </si>
  <si>
    <t>Thermal comfort improvement in urban spaces with water spray systems: Field measurements and survey</t>
  </si>
  <si>
    <t>10.1016/j.buildenv.2019.04.007</t>
  </si>
  <si>
    <t>An experimental study was conducted to improve the comfort and liveability of urban open spaces during the hottest months of the summer by implementing an overhead water mist cooling system. The campaign was conducted in two different Italian urbanscapes (Ancona and Rome, representative of Cfa and Csa climates) one after the other. Monitoring data and comfort questionnaires were combined to extract useful information by means of statistical tests, regressions and data mining algorithms and, ultimately, to delineate design and operating guidelines to maximize people's satisfaction with the misted environment. The cloud of droplets reduced the temperature and the UTCI by 8.2 degrees C and 7.9 degrees C respectively, against a 7% mean humidity premium. The vertical cooling and humidification profiles obeyed a Lorentzian distribution, peaking within approximately 0.5 m of the injection. The severe overheating experienced outside of the cooled areas evanished under the spray, with 67% (Ancona) to 90.6% (Rome) of respondents reporting only slight bending from thermal neutrality. Perception and preferences towards solar radiation, humidity level and wind all improved within the droplets mist. In terms of comfort-oriented, optimized design criteria, the system proved to work best with a dominant and steady light breeze (1-2 m/s), in highly irradiated sites and suspended at 1.2-1.5 m above the average height of users.</t>
  </si>
  <si>
    <t>Ancona</t>
  </si>
  <si>
    <t>The investigation of pavement trees about their effects on microclimatic adjustments and pedestrians' perceptions during summer</t>
  </si>
  <si>
    <t>JOURNAL OF BUILDING PHYSICS</t>
  </si>
  <si>
    <t>10.1177/17442591251380582</t>
  </si>
  <si>
    <t>The improvement of outdoor comfort has received extensive research attention due to extreme summer weather. Trees (an important street landscaping element) have been broadly proven to affect the outdoor environment quality and pedestrian comfort, primarily through canopying and biological effects. These processes affect the light and thermal conditions, influencing subjective comfort levels. This study explores the effects of trees on various climatic indices in the pavements of Qingbaijiang (QBJ), a district of Chengdu, China. Through the analysis of field measurement in nine pavements beside avenues (Jul. 2023), multiple linear regression showed that local residents' climatic neutral points are 24.52 degrees C (physiologically equivalent temperature (PET)) and 0.952 (illumination, LUX) klx, respectively. Further, tree crown diameter (TCD) plays a significant role in climate adjustment by reducing PET by 8 degrees C (from 40 degrees C to 32 degrees C). In addition, pedestrians had different thermal responses to different species of trees. Finally, Cinnamomum camphora could create a microclimate partially aligned with people's neutral temperature (around 24 degrees C), although it is hard to achieve a comprehensive comfort improvement relying on trees only. These findings can then direct further the management of urban landscaping and forestry for climate improvements. Urban designers and planners could select tree species that better meet people's demands during urban construction.</t>
  </si>
  <si>
    <t>On-site measurement and evaluations of indoor thermal environment in low-cost dwellings of urban Kampung district</t>
  </si>
  <si>
    <t>10.1016/j.buildenv.2020.107239</t>
  </si>
  <si>
    <t>This paper reported results of a field measurement and questionnaire survey regarding the indoor thermal conditions of 17 low-cost dwellings located in a typical unplanned urban residential district 'Kampung' in Surakarta City, Indonesia. The surveyed dwellings were selected to grasp the indoor thermal features of various conditions, including the building materials, area, occupants' behaviours, and household economic level. The observed time series variations of the indoor air temperature showed significant diversity among the 17 dwellings. The decrement factor f, which refers to the ratio of the averaged daily amplitude of the indoor temperature to that of the outdoor temperature, showed a strong linear correlation with the parameter Q, i.e. the heat capacity of a building envelope per unit interior volume, regardless of the occupants' behavioural conditions. In addition, a statistical test using Spearman's rank correlation indicated that both Q and the floor area per interior volume have significant correlations with the percentiles of indoor air temperatures. Furthermore, estimated thermal comfort index PMVs suggested that most of the activity times in all of the surveyed dwellings were classified as out of thermally neutral conditions, i.e. they were slightly warm, warm, or hot. In contrast, the time fraction for the thermally neutral range of PMVs lower than 0.5 varied for the sleeping period among the dwellings, from 7% to 55%, owing to the parameter Q, as dwellings with low Q values tend to have a longer time period in the neutral range. These findings imply that the parameter Q and interior geometry of a dwelling can be utilized to establish countermeasures for vulnerable dwellings having a heat risk in Kampung districts.</t>
  </si>
  <si>
    <t>Surakarta City</t>
  </si>
  <si>
    <t>Surakarta</t>
  </si>
  <si>
    <t>Surakarta; Karanganyar; Boyolali</t>
  </si>
  <si>
    <t>Spatial Climate Adaptation Characteristics and Optimization Strategies of Traditional Residential Courtyards in Cold Locations: A Case Study of Xiaoyi Ancient City in Shanxi Province, China</t>
  </si>
  <si>
    <t>10.3390/buildings15101659</t>
  </si>
  <si>
    <t>The traditional residential courtyards in Xiaoyi Ancient City, Shanxi, are a typical architectural form demonstrating significant energy efficiency and climate adaptability. This research examines the climate adaptability of the traditional residential courtyards in Xiaoyi by conducting field measurements and quantitative analysis, and it suggests appropriate optimization strategies. The study concludes that the thermal comfort of the building can be significantly improved by the following factors: a south-facing orientation, central positioning of the inverted house, an enclosure degree of 0.85, a distance of 2400 mm between the main house and side house, a T-shaped courtyard proportions of 3:1, a linear courtyard proportions of 5:1, a U-shaped courtyard proportions of 3:1, an entrance porch proportions of 1.5:1, a gray space scale of 1200 mm under the main house eaves, 500 mm under the side house eaves, and window-to-wall proportion of 0.33 for the main house and 0.32 for the side house. This optimization not only enhances the energy efficiency of the building but also improves internal comfort, as it is based on climate-responsive design. In terms of the inheritance of traditional architectural wisdom and its modern application, this study emphasizes the significance of considering the climatic environment in building design, providing a theoretical foundation for renovating traditional residential and modern architectural design.</t>
  </si>
  <si>
    <t>Xiaoyi</t>
  </si>
  <si>
    <t>Impact of plant evapotranspiration rate and shrub albedo on temperature reduction in the tropical outdoor environment</t>
  </si>
  <si>
    <t>10.1016/j.buildenv.2015.08.001</t>
  </si>
  <si>
    <t>Implementation of urban greenery is a widely adopted mitigation strategy to reducing the Urban Heat Island effect. Many studies have shown that urban greenery is effective in reducing ambient temperature (t(a)) and surface temperature (t(s)). However, there are limited studies on the effect of rooftop greenery on the reduction of mean radiant temperature (t(mrt)). This study focuses on quantifying the effects of plant evapotranspiration rate (ET) and shrub albedo (SA) on t(mrt) in a rooftop garden setting. Field measurement was conducted for three plots of rooftop greenery setup at the roof of School of Design and Environment in the National University of Singapore from May 2014 to December 2014. Data collected shows that t(mrt), t(a), and t(s) above the rooftop garden canopy are generally lower than above the concrete roof. 525 data points were used for regression modeling of ET, SA and t(mrt). An R-2 of 0.851 was achieved, highlighting strong correlation between variables. The t(mrt) prediction model was validated with 150 data points and was able to estimate tmrt with sufficient accuracy. Sensitivity analysis provides the range of ET and SA required to achieve the desired t(mrt) reduction. A plant selection chart derived from the t(mrt) prediction model can be used for selecting plants for maximum cooling potential. (C) 2015 Elsevier Ltd. All rights reserved.</t>
  </si>
  <si>
    <t>Energy retrofit strategies for housing sector in the arid climate</t>
  </si>
  <si>
    <t>10.1016/j.enbuild.2016.09.016</t>
  </si>
  <si>
    <t>This paper discusses sustainable strategies have been implemented to improve the energy performance for the housing sector in arid climate, especially villas. A practical case study along with field measurements is presented in order to highlight the behavior of the energy performance after implementing energy conservation measures in practice. The residential sector in arid climate especially in GulfCountries has a significant share of carbon emissions. Millions of householders occupy villas and town houses. The harsh hot weather of this region is one of the reasons for a high demand on the cooling energy and the electricity consumption in the housing sector. Thus, there is a real potential to retrofit the existing houses with practical energy conservation measures. These techniques are affordable and feasible economically. Also, they play a substantial role to increase the energy efficiency of the residential units on the demand side. This study discusses the results of 12 months were monitored after implementation of energy savings measures on selected 10 villas in the capital of UAE - Abu Dhabi. This research highlights different responses by each villa against the implemented energy savings opportunities. The target of these executed strategies is to improve the energy performance of these selected villas after conducting a detailed energy assessment and implementing its recommendations. A detailed analysis of the electricity performance of the baseline and the monitoring period has been performed by using the actual readings of the existing power meters according to the international performance measurement and verification protocol. This research presents the energy data for the entire year before and after the implementation of the energy conservation measures - ECMs. These ECMs show the potential of improvement of energy performance in the housing sector by increasing the energy efficiency by 25.1% in average through low and medium cost techniques. The percentage of savings varies from 14.4% to 47.6% of the total electricity according to the individual operating conditions for each villa and the behavior of occupants. As a result, they contribute reducing the carbon and GHG emissions, and open new perspectives of energy savings for housing sector in arid climates. (C) 2016 Elsevier B.V. All rights reserved.</t>
  </si>
  <si>
    <t>Abu Dhabi</t>
  </si>
  <si>
    <t>United Arab Emirates</t>
  </si>
  <si>
    <t>The Impact of Coverage Forms of Exterior Vertical Greening Walls on the Thermal Environmental Benefits of Buildings in Hot and Humid Regions</t>
  </si>
  <si>
    <t>10.3390/buildings14123840</t>
  </si>
  <si>
    <t>Architectural vertical green walls can mitigate the urban heat island effect, provide shade and cooling, reduce energy consumption, improve a microclimate, and increase indoor comfort. However, an excessive pursuit of high coverage may diminish the benefit ratio and adversely affect ventilation and lighting. Field measurements were conducted in the hot and humid Guangzhou area to investigate the thermal benefits of external vertical green walls with varying green coverage and diverse layouts, encompassing effects such as shading, insulation, cooling, and humidification. Analyses were conducted using ENVI-met, orthogonal experiments, and SPSS to quantify the moderating effects of planted green coverage (PGC), leaf area density (LAD), and air interstitial layers on the environmental thermal benefits. The results indicated that the cooling and humidifying effects of 100% PGC and 75% PGC were comparable and superior to those of 50% PGC, yet 75% PGC outperformed 100% PGC in terms of indoor humidification. Among the layout modes, the horizontal layout was the most effective for cooling and humidification, followed by the point layout, with the vertical layout being the least effective. A global sensitivity analysis revealed that PGC had the greatest impact on wall cooling and outdoor humidification, LAD significantly influenced humidification, the width of air interstitial layers had a minor impact, and the two architectural vertical greening design ratios of 75% PGC x 4.60 LAD and 75% PGC x 2.70 LAD were particularly effective for cooling and humidification. Incorporating horizontal or point-like layouts can enhance fa &amp; ccedil;ade design diversity while preserving the desired environmental thermal benefits, thereby contributing to the overall aesthetics of a building.</t>
  </si>
  <si>
    <t>Human-biometeorological significance of shading in urban public spaces-Summertime measurements in Pecs, Hungary</t>
  </si>
  <si>
    <t>10.1016/j.landurbplan.2017.09.030</t>
  </si>
  <si>
    <t>Shading is shown to be one of the most effective strategies to mitigate urban heat stress, especially on a small scale. This paper presents an empirical study investigating the effectiveness of different means of shading by sun sails and trees to improve the local thermal environment during the summer. Three different urban settings were investigated through detailed human-biometeorological measurements in the Hungarian city of Pecs. Our study employed the accurate six-directional radiation measurement technique, and calculated Physiological Equivalent Temperature (PET) from the obtained data to assess outdoor thermal conditions. Our results indicate that in open urban squares trees can mitigate heat stress more effectively than low-hanging sun sails, installed right above the head of pedestrians. In the period of 9:00-16:00, the average PET reduction by trees and low sun sails was 9.0 degrees C and 5.8 degrees C, respectively. Sun sails, installed at higher elevation to shade an entire street canyon, and mature trees with dense canopy had more pronounced heat stress reduction ability, and were able to reduce the local PET by over 10 degrees C. Our study demonstrates the importance of detailed small-scale field measurements, the outcomes of which can be incorporated into climate-responsive urban design strategies with ease.</t>
  </si>
  <si>
    <t>Pecs</t>
  </si>
  <si>
    <t>Pécs</t>
  </si>
  <si>
    <t>Comparison of indoor hydroponic plants for decarbonization and cooling performance: the field experiment of three vegetation species</t>
  </si>
  <si>
    <t>INTERNATIONAL JOURNAL OF ENVIRONMENTAL SCIENCE AND TECHNOLOGY</t>
  </si>
  <si>
    <t>10.1007/s13762-024-06066-w</t>
  </si>
  <si>
    <t>The world is significantly challenged by climate change. Integrating mitigation and adaptation interventions into urban planning, urban design, and building design is an important solution to climate change. The increase of indoor carbon dioxide (CO2) and summertime temperatures threatens occupants' thermal comfort, wellbeing, and learning and working efficiency. Indoor plants are commonly incorporated into architectural designs for their aesthetic appeal, but they also enhance indoor environmental quality. To improve indoor environmental quality, this study highlights the capability of indoor plants to synergistically remove CO2 and lower temperatures. Therefore, this study presented a scaled experiment to measure the CO2 absorption and temperature reduction capabilities of indoor hydroponic plants. The study was performed in subtropical Hangzhou, China, with the focus on three local vegetation species including Hydrocotyle vulgaris, Pistia stratiotes and Epipremnum aureum. The results indicate that under the same condition, Pistia stratiotes exhibited the highest capacity of carbon sequestration, followed by Hydrocotyle vulgaris, and Epipremnum aureum. On cooling performance, the three plants exhibited cooling ability only at night, while during the day, the EA even caused a temperature increase, leading to an overall insignificant cooling effect. It is estimated that the average decarbonation capability of three hydroponic plants was 157.3 mg/(m2 &amp; sdot; day). A 1% application of indoor hydroponic plants to the total building areas of Hangzhou would result in 100-300 tons CO2 reduction annually. Overall, this study is conductive to understanding the application potential of hydroponic plants for low-carbon building design and indoor overheating alleviation.</t>
  </si>
  <si>
    <t>Mitigating Pile Settlement During Tunneling with Grout Injection: A Case Study</t>
  </si>
  <si>
    <t>GEOTECHNICAL AND GEOLOGICAL ENGINEERING</t>
  </si>
  <si>
    <t>10.1007/s10706-025-03111-4</t>
  </si>
  <si>
    <t>This study compares ground displacement results obtained from finite element analysis (FEA) and field measurements during tunneling with injected mat grout as a soil improvement solution. The FEA model effectively captures the soil-structure interaction mechanisms associated with tunneling-induced ground displacements and ground treatment with grout. The Mohr-Coulomb model with linear elastic-perfectly plastic behavior was selected to simulate the injected mat grout. The study confirms the ability of FEA to predict ground displacement during tunnel construction and TBM advancement. The results indicate that ground movements stabilize approximately 30 m after the TBM face has passed when grout injection is employed. Additionally, the study investigates the influence of grout width and depth on settlement reduction, demonstrating that a 3 m width and 4 m grout depth significantly mitigate deformation. Reducing settlement by up to 50%. The findings highlight the practical application of grout injection as a cost-effective solution for minimizing tunneling-induced settlement, which is critical for protecting existing infrastructure in urban environments. The case study focuses on Hard Point 3 between Nasser and Maspero Stations along Cairo Metro Line 3, where the TBM passes beneath the 6th of October Bridge. Buildings in the area have shallow foundations, modeled as a uniform floor load of 12 kPa. These findings provide valuable insights for geotechnical engineers in optimizing soil improvement techniques for urban tunneling projects. Ultimately enhancing the resilience and longevity of underground infrastructure.</t>
  </si>
  <si>
    <t>Cairo</t>
  </si>
  <si>
    <t>Egypt</t>
  </si>
  <si>
    <t>Cairo; Giza; Shubra al Khayma; Helwan; New Cairo; Fifteenth Of May; Al-Obour</t>
  </si>
  <si>
    <t>Storm Surge Barrier Protection in an Era of Accelerating Sea-Level Rise: Quantifying Closure Frequency, Duration and Trapped River Flooding</t>
  </si>
  <si>
    <t>JOURNAL OF MARINE SCIENCE AND ENGINEERING</t>
  </si>
  <si>
    <t>10.3390/jmse8090725</t>
  </si>
  <si>
    <t>Gated storm surge barriers are being studied by the United States Army Corps of Engineers (USACE) for coastal storm risk management for the New York City metropolitan area. Surge barrier gates are only closed when storm tides exceeding a specific trigger water level might occur in a storm. Gate closure frequency and duration both strongly influence the physical and environmental effects on enclosed estuaries. In this paper, we use historical observations to represent future storm tide hazard, and we superimpose local relative sea-level rise (SLR) to study the potential future changes to closure frequency and duration. We account for the effects of forecast uncertainty on closures, using a relationship between past storm surge and forecast uncertainty from an operational ensemble forecast system. A concern during a storm surge is that closed gates will trap river streamflow and could cause a new problem with trapped river water flooding. Similarly, we evaluate this possibility using historical data to represent river flood hazard, complemented by hydrodynamic model simulations to capture how waters rise when a hypothetical barrier is closed. The results show that SLR causes an exponential increase of the gate closure frequency, a lengthening of the closure duration, and a rising probability of trapped river water flooding. The USACE has proposed to prevent these SLR-driven increases by periodically raising the trigger water level (e.g., to match a prescribed storm return period). However, this alternative management approach for dealing with SLR requires waterfront seawalls to be raised at a high, and ongoing, additional future expense. For seawalls, costs and benefits will likely need to be weighed on a neighborhood-by-neighborhood basis, and in some cases retreat or other non-structural options may be preferable.</t>
  </si>
  <si>
    <t>Ecosocial transition for healthy cities: insights from a botanical garden in Istanbul</t>
  </si>
  <si>
    <t>CITIES &amp; HEALTH</t>
  </si>
  <si>
    <t>10.1080/23748834.2025.2578110</t>
  </si>
  <si>
    <t>This study investigates chronic urban challenges through an ecosocial lens, focusing on a botanical garden located at highway intersections in Istanbul. Multiple data sources were combined, including historical analyses of the site, visitor statistics, site observations, interviews, and systematic field measurements. These datasets were examined at two scales: the broader urban transformation and the site-scale evolution from afforestation of fragmented highway residuals to a botanical garden threatened by mega-projects. Historical change was assessed longitudinally using the actor-network mapping technique. Fieldwork at selected points captured site heterogeneity, with repeated measurements under seasonal extremes to assess environmental conditions. Findings demonstrate the garden's capacity to mitigate highway-induced pollution, while enhancing biodiversity conservation, environmental education, and public well-being. However, its incorporation into growth-driven urbanization raises concerns of (eco)gentrification and shortcomings in convivial conservation. To contextualize these issues, a cross-case analysis was undertaken to identify main barriers to ecosocial transition. By critically engaging with green growth paradigms, the study contrasts post-growth and ecocentric approaches, advocating resource-efficient, community-driven planning that prioritizes high-need areas while curbing competition-driven overdevelopment. Ultimately, the results underscore the importance of embedding nature's rights into urban planning, highlighting ecological integrity, circularity, and social equity as essential conditions for achieving a just ecosocial transition.</t>
  </si>
  <si>
    <t>ECOO</t>
  </si>
  <si>
    <t>A multilevel approach for assessing the effects of microclimatic urban design on pedestrian thermal comfort: The High Line in New York</t>
  </si>
  <si>
    <t>10.1016/j.buildenv.2021.108244</t>
  </si>
  <si>
    <t>Due to global warming and rapid urbanization, the frequency and intensity of extreme heat events in the United States have increased. Particularly for pedestrians, excessive heat has been reported as a critical barrier to walking activity, which, in turn, can deteriorate walkability and urban vitality. By using a multilevel spatial approach, this study investigates the combined effects of microclimatic urban design features on daytime pedestrian thermal comfort. For this purpose, it uses on-site field measurements taken in July 2019 and estimates how different scales of street-and block-scale design factor impact the physiological thermal comfort of pedestrians on the High Line in New York City. Based on the findings, the High Line experiences high thermal stress conditions, with clusters of hot spots particularly in its upper section. In addition, the urban design features at both the street and block scales are highly correlated with estimated pedestrian thermal comfort. Specifically, at the block-scale level, the mean energy budget value largely depends on block density and volume, while at the street-scale level, the height-to-width ratio, tree view factors, and tree canopy cover ratio have a negative linear relationship with absorbed solar radiation. Moreover, the findings indicate that the combination of urban design factors at the street-and block-scale levels significantly impact pedestrian thermal comfort. This study offers practical knowledge and a deeper understanding about climate-sensitive urban designs that are highly resistant to extreme heat events.</t>
  </si>
  <si>
    <t>New York</t>
  </si>
  <si>
    <t>Exposure of Santos Harbor Metropolitan Area (Brazil) toWave and Storm Surge Climate Changes</t>
  </si>
  <si>
    <t>WATER QUALITY EXPOSURE AND HEALTH</t>
  </si>
  <si>
    <t>10.1007/s12403-014-0109-7</t>
  </si>
  <si>
    <t>Santos Harbor Metropolitan Area (SHMA) in Sao Paulo Coastline (Brazil) is the most important marine cargo transfer terminal in the Southern Hemisphere. In previous studies, the authors showed how this area is subject to climate changes determining, in the long run, a sea level rise and, as a consequence, a consistent impact on the global sea level rise and subsidence. In this research, a further and innovative analysis of a long-term-wave database (1957-2002) generated from a comparison between wave data modeled on a deep water model (ERA-40 Wave model-ECMWF) and wave data measured by a coastal buoy, over the years 19821984, in SHMA littoral (Sao Paulo State, Brazil) was carried out. The calibration coefficients, according to angular sectors of the wave direction, were obtained by comparing the measured data with the modeled data and applying them to the original scenarios using a near-shore wavemodel (MIKE21). The analysis of the wave climate changes on the extreme storm surge wave conditions, selecting cases of H-s &gt; 3.0 m and using that virtual database, has shown an increase in the wave significant height (H-s) and in the wave peak period (T-p) and also in the frequency of storm surge events in the last decades. Considering the increase in the sea hazards and the high values of the facilities and infrastructures in SHMA, it is necessary to minimize the risks. Hence, the adaptation policies linked to climate changes which determine an impact on storm surges either for the SHMA or for Sao Paulo coastal area are highlighted on the basis of the results obtained by the authors.</t>
  </si>
  <si>
    <t>Santos</t>
  </si>
  <si>
    <t>Santos; S?o Vicente; Guarujá; Cubat?o</t>
  </si>
  <si>
    <t>The cooling and energy saving effect of landscape design parameters of urban park in summer: A case of Beijing, China</t>
  </si>
  <si>
    <t>10.1016/j.enbuild.2017.05.052</t>
  </si>
  <si>
    <t>Urban green spaces have been demonstrated to bring environmental benefits from the distinctive effects of various landscape parameters. The current study investigates the cooling and energy saving effect of landscape parameters in an urban park of Beijing during a hot summer. Continuous in-site micro climate data of individual parameters including grass, water body, tree and artificial shading device (including Chinese style pavilion) and certain combination like grass + tree, water body + tree and shading device + tree were collected. Thermal perception of people caused by each parameter was studied according to both the measured data and thermal sensation votes from questionnaire survey. Based on those field measurements, the heat reduced and thus the energy saved by each parameter are estimated. The results indicate that manmade shading device performs the best cooling and energy saving effect among those individual parameters, and shading device + tree shows the optimal effect among all the chosen ones. The calculated objective thermal discomfort indexes show certain deviation from the real responses of the visitors. The heat reduced by each landscape parameter during a measuring period of 6 h from 10:00 to 16:00h in the current case sequence to an order of water body (11,298 J m(-3))&lt; grass (26,410 J m(-3))&lt; tree (77,027 J m(-3))&lt; water body + tree (82,828 J m(-3))&lt; grass + tree (91,015 J m(-3))&lt; shading device (98,572 J m(-3))&lt; shading device + tree (102,069 J m(-3)), while the electric energy saving potential with regard to air conditioning follows the same order with the values of 9.108 x 10(-3), 2.129 x 10(-2), 6.21 x 10(-2), 6.678 x 10(-2), 7.338 x 10(-2), 7.947 x 10(-2) and 8.229 x 10(-2) kWh m(-3) respectively. The outcomes of this work provide practical information on the benefits of the urban green spaces for the decision makers and landscape designers. (C) 2017 Elsevier B.V. All rights reserved.</t>
  </si>
  <si>
    <t>Quantification of Outdoor Thermal Comfort Levels under Sea Breeze in the Historical City Fabric: The Case of Algiers Casbah</t>
  </si>
  <si>
    <t>10.3390/atmos13040575</t>
  </si>
  <si>
    <t>Thermal comfort in cities is an influential factor for citizens' wellbeing and life quality. Urban microclimate studies have gained popularity following increasing urbanization trends and global climate change in recent years. Urban fabric and morphology in traditional cities represent a unique pattern both spatially and climatically. However, few studies have investigated traditional cities' urban thermal comfort conditions. Therefore, this study aimed to assess the thermal comfort in different subspaces of Algiers Casbah's historic urban fabric, which falls in the hot Mediterranean climate (Csa). This research evaluated the human thermal sensation by applying the physiological equivalent temperature (PET) index. The methodology used was a mixed approach, including field measurements, calculations, and a survey questionnaire. The results indicate the presence of a high-stress level during the measurement periods, and notable differences between the subspaces in January (Delta PETMax.Jan = 3.7 degrees C) and August (Delta PETMax.Aug = 2.2 degrees C). The highest discomfort was recorded in spaces with collapsed buildings, especially during the hot hours of the day. The findings also highlight a strong impact of the sky view factor on the mean radiant temperature (Tmrt) and the physiological equivalent temperature (PET). The study discusses recommendations and ways to improve the design of outdoor spaces and relieve heat stress in the streets of traditional cities. Finally, this work helps urban managers and heritage conservators in urban rehabilitation policies concerning outdoor microclimate improvement.</t>
  </si>
  <si>
    <t>Algiers</t>
  </si>
  <si>
    <t>Algiers; Kouba</t>
  </si>
  <si>
    <t>The impact of unexpected flood events and adaption measures on lot prices</t>
  </si>
  <si>
    <t>REVIEW OF REGIONAL RESEARCH-JAHRBUCH FUR REGIONALWISSENSCHAFT</t>
  </si>
  <si>
    <t>10.1007/s10037-022-00177-y</t>
  </si>
  <si>
    <t>Associated with climate change are the rising frequency, probability, and intensity of natural hazards, as stated by IPCC (2014). To contribute to the evaluation of climate change consequences, we study the impact of river floods caused by torrential rain periods, which are supposed to become and already are one of the major future challenges. Since subsequent flood and adaptation measures are usually interdependent, identifying causal effects is the main challenge. Therefore we investigate a sequence of river floods and subsequent adaption measures in a natural experiment setting. Our study area is the city of Dresden, Germany in the time period from 2000 until 2017. Remarkable in this setting is the exogeneity of the first flood event in 2002 that hit the city unexpectedly after 60 years without considerable flood events. We use a complete set of lot transactions from 2000 until 2017 to study the effect of these events on lot prices. The basis of our identification strategy is a Difference-in-Differences design in which we control for an unstable assignment to treatment and control group. Additionally we consider the heterogeneity of the treatment, which is caused by the varying intensity levels during a flood. It shows that flood risk is incorporated into lot prices only after awareness is risen due to a sudden flood event and that a higher expected intensity increases discounts. A long-term effect can be verified once we control for adaption, such as public protection measures.</t>
  </si>
  <si>
    <t>Dresden</t>
  </si>
  <si>
    <t>Optimization of urban cooling network informed by actual flow of cooling service provided by urban green space from a 3D perspective</t>
  </si>
  <si>
    <t>10.1016/j.ufug.2025.129109</t>
  </si>
  <si>
    <t>Urban green space (UGS) optimization is an effective nature-based solution for mitigating thermal discomfort due to its Spillover Effect of Cooling Service (SECS). Previous studies have focused on the internal structure and external connectivity of UGSs, but often neglected the hindering effect of dense buildings on SECS. Taking Lanzhou, a typical valley city in northwestern China, as a case study, this study constructed and optimized a UGS cooling network informed by the actual flow of cooling service from a three-dimensional (3D) perspective. It firstly quantified UGS SECS and its driving mechanism using time-series data, field measurements, and UAV (Unmanned Aerial Vehicle) images, identified cooling sources through SECS and morphological spatial analysis, developed a resistance map based on building height, fa &amp; ccedil;ade and volume, and further optimized the cooling network using circuit theory and complex network analysis. The results suggested that 1) UGS inner characteristics of area, shape and vegetation abundance and surrounding ventilation effectively explained the driving mechanism of SECS, with explained variances of 77.34 % and 70.62 % for cooling intensity and range, respectively. 2) Cooling sources were mainly located on the urban fringe, while riverside UGSs exhibited higher SECS and contributed more to landscape connectivity than those within downtown area. 3) Ventilation resistance was generally higher in downtown areas, particularly in the eastern parts with dense buildings and residents, resulting in fewer cooling corridors. 4) Optimization suggestions for cooling network were proposed to reduce detected barrier areas and improve topological structure. This study provides theoretical references for the nature-based mitigation of urban thermal stress.</t>
  </si>
  <si>
    <t>Lanzhou</t>
  </si>
  <si>
    <t>Lanzhou; Xigu; Chengguan; Anning; Qilihe</t>
  </si>
  <si>
    <t>Synergistic Effects of Bioclimatic Strategies on Microclimate Improvement: A Numerical-Experimental Study at University Campus Scale</t>
  </si>
  <si>
    <t>10.3390/su17198867</t>
  </si>
  <si>
    <t>Outdoor thermal comfort in tropical cities is increasingly threatened by rapid urbanization, high humidity, and insufficient climate-sensitive planning. Despite numerous studies on urban heat mitigation, there is a lack of empirical and numerical research that evaluates the synergistic application of bioclimatic strategies under humid tropical conditions. This paper addresses this gap by analyzing the combined effect of arborization, dry mist systems, water bodies, and sprinklers on outdoor thermal comfort at the V &amp; iacute;ctor Levi Sasso Campus of the Technological University of Panama. We hypothesized that synergistic application of these strategies provides greater thermal comfort improvements than isolated interventions. The central research question guiding this study was: To what extent can combined bioclimatic strategies enhance outdoor thermal comfort compared to individual strategies in humid tropical environments? To answer this, a hybrid methodology was employed, integrating ENVI-met dynamic simulations with in situ measurements and thermal comfort surveys based on the physiological equivalent temperature (PET) index and subjective comfort scales. The results demonstrate that combined strategies achieve superior reductions in mean radiant and surface temperatures while improving subjective comfort perceptions, highlighting their potential for context-sensitive urban design in tropical regions.</t>
  </si>
  <si>
    <t>Panama</t>
  </si>
  <si>
    <t>Panama City</t>
  </si>
  <si>
    <t>Quantifying the average cooling effects of tree, artificial, and hybrid shade using city-wide IoT sensor measurements: A case study of Seoul</t>
  </si>
  <si>
    <t>10.1016/j.scs.2025.106855</t>
  </si>
  <si>
    <t>As urban heat stress continues to rise, strategies to mitigate heat for pedestrians through the provision of shade have become essential. While many studies have quantified the cooling benefits of shade and highlighted its importance for urban planning, the specific effectiveness of different shade types across various conditions remains unclear. Most previous studies have either modeled shade effects or relied on limited field measurements, leaving a research gap in evaluating the average cooling effect of shade across an entire city using real-world data. To address this gap, this study used city-scale sensor data to analyze the cooling effects of tree, artificial, and hybrid shades during heatwaves. The results indicated that all types of shade effectively reduced air temperature and Wet Bulb Globe Temperature (WBGT). Notably, hybrid shade-artificial structures complemented by adjacent trees-exhibited superior cooling performance compared to other shade types. While the average cooling effects of tree shade and artificial shade were generally similar, the cooling effect of tree shade, which was relatively weak during the morning, became stronger than that of artificial shade in the afternoon. Moreover, shade conditions characterized by high density that can maintain low lux levels consistently demonstrate greater cooling effectiveness. These insights can help explain the inconsistencies in previous findings on the effects of shade. These findings highlight the importance of incorporating shade provision into urban planning to maximize cooling benefits. Ultimately, the improved understanding of shade effects will contribute to decision-making in cooling cities to respond to future climate change.</t>
  </si>
  <si>
    <t>Organic matter and water management strategies to reduce methane and nitrous oxide emissions from rice paddies in Vietnam</t>
  </si>
  <si>
    <t>AGRICULTURE ECOSYSTEMS &amp; ENVIRONMENT</t>
  </si>
  <si>
    <t>10.1016/j.agee.2014.06.010</t>
  </si>
  <si>
    <t>The reduction of CH4 and N2O emissions from rice paddies is of utmost importance in minimizing the impact of rice production on global warming. A field experiment was therefore conducted in farmers' field in Hanoi, Vietnam to examine whether the use of straw compost or straw biochar, in combination with the safe alternate wetting and drying (AWD) has the potential to suppress both CH4 and N2O emissions from rice paddies while maintaining the rice yield. The study compared the proposed strategies with local farmers' practice of permanent flooding (PF) and farmyard manure (FYM) incorporation, respectively. A control treatment without organic matter incorporation in both AWD and PF water regimes was also included in the study; all treatments received equal amounts of mineral fertilizer. Gas emissions were monitored using the closed chamber method at seven-day intervals during the first 50 days and at 15-day intervals thereafter. Addition of FYM, straw compost and biochar increased CH4 emissions by 230%, 150% and 38%, respectively, when compared with the control treatments in both the AWD and PF water regimes. Within AWD, FYM increased N2O emissions by 30%, straw compost and biochar displayed similar amount of N2O emissions as the control treatment. Within PF, N2O emissions under FYM and straw compost were 40% and 35% higher than the control treatment, respectively, and biochar once again displayed similar amount of N2O emissions as the control treatment. Yield difference was not significant (p &gt; 0.05) between any of the treatments. These results indicated that the straw compost incorporation might not reduce the global warming potential (GWP) and yield-scaled GWP of rice production, whereas biochar in combination with AWD has the potential to maintain the GWP and yield-scaled GWP of rice production at lower level than the farmers' practice. (C) 2014 Elsevier B.V. All rights reserved.</t>
  </si>
  <si>
    <t>Estimation of Infiltration Parameters for Groundwater Augmentation in Cape Town, South Africa</t>
  </si>
  <si>
    <t>HYDROLOGY</t>
  </si>
  <si>
    <t>10.3390/hydrology12040087</t>
  </si>
  <si>
    <t>In early 2018, Cape Town, South Africa, experienced severe water shortages during the worst drought in nearly a century (2015-2017), underscoring the need to diversify water resources, including groundwater. This study evaluated infiltration rates and hydraulic properties of three representative stormwater ponds in the Zeekoe Catchment, Cape Town, to assess their feasibility as recharge basins for transferring detained stormwater runoff into the underlying aquifer. Field infiltration data were analysed to estimate hydraulic properties, while laboratory permeability tests and material classification on 36 soil samples provided inputs for numerical modelling using HYDRUS 2-D software. Simulations estimated recharge rates and indicated wetting front movement from pond surfaces to the water table (similar to 5.5 m depth) ranged between 15 and 140 h. The results revealed field hydraulic conductivity values of 0.3 to 19.9 cm/h, with laboratory estimates up to 103% higher due to controlled conditions. Simulated infiltration rates were 67-182% higher than field measurements, attributed to idealised assumptions. Despite these variations, ponds in the central catchment exhibited the highest infiltration rates, indicating suitability for artificial recharge. Explicit recognition of pond-specific infiltration variability significantly contributes to informed urban water security planning, enabling targeted interventions to optimise groundwater recharge initiatives.</t>
  </si>
  <si>
    <t>Tabular prior-data fitted network for urban air temperature inference and high temperature risk assessment</t>
  </si>
  <si>
    <t>10.1016/j.scs.2025.106484</t>
  </si>
  <si>
    <t>Field measurements with 38 weather stations in Shanghai revealed a strong daytime UHI effect that T-max was 0.25 degrees C-5.66 degrees C higher than suburban areas during extreme summer afternoons. Through regression analysis, nonlinear effects of urban morphologies on pedestrian-level air temperature were observed. The TabPFN model outperformed the linear regression, random forest, AdaBoost, and XGBoost, with RMSE of 0.71 degrees C for T-avg and 1.01 degrees C for T-max, respectively. Compared with the linear regression, the TabPFN reduced prediction error of T-avg and T-max by 35 % and 33 %, respectively. Among the investigated urban morphologies, the sky view factor, ground albedo, and impervious ground surface fraction were the key parameters affecting afternoon temperature. The sky view factor was the most influential parameter, accounting for about 0.22 and 0.27 of the variances in T-avg and T-max, respectively. As SVF increased from 0.06 to 0.71, the average T-avg and T-max changed by 4-5 degrees C. The high temperature risk assessment indicated that a 50 % reduction in SVF led to a significant decrease in the probability of high temperature events, with the probability of T-max &gt; 35 degrees C decreasing from 59.5 % to 34.1 %, the probability of T-max &gt; 37 degrees C decreasing from 44.3 % to 9.7 %, and the probability of T-max &gt; 40 degrees C decreasing from 17.3 % to 2.2 %. Radiative cooling material was effective in mitigating extreme heat events (T-max &gt; 40 degrees C). When ground albedo increased by 20 %, the probability of T-max &gt; 40 degrees C decreased significantly from 17.3 % to 6.5 %, while the probability of T-max &gt; 35 degrees C increased from 59.5 % to 81.1 %. These findings highlight that lightweight shading (e.g., trees, retractable covers) effectively reduces solar radiation, while minimizing impervious surfaces (e.g., grass bricks) and using high-reflectivity ground materials can enhance microclimate conditions.</t>
  </si>
  <si>
    <t>Evaluating blue-green infrastructure for outdoor thermal comfort and energy efficiency in a university campus microclimate: a case study from Xi'an, China</t>
  </si>
  <si>
    <t>10.1016/j.enbuild.2025.116640</t>
  </si>
  <si>
    <t>Public spaces between buildings play an essential role in facilitating resident interaction and relaxation. Thoughtful integration of vegetation and water bodies can significantly enhance these spaces, especially in response to global climate change. Existing research predominantly focuses on summer cooling effects of bluegreen infrastructure (BGI), while their winter thermal impacts, particularly in cold climate zones, remain less understood. To address this gap, this study evaluates the seasonal effectiveness of vegetation and water bodies in enhancing outdoor thermal comfort and energy-saving potential (ESP) within public spaces on a university campus in Xi'an, northern China. A combination of field measurements and ENVI-met numerical simulations was employed to analyze thermal performance comprehensively. Results revealed that vegetation and water bodies significantly improved thermal comfort at 3:00p.m. at pedestrian height, reducing Physiological Equivalent Temperature (PET) by up to 7.2 degrees C (vegetation), 9.5 degrees C (water bodies), and 10.6 degrees C (combined) in summer. Correspondingly, the maximum energy-saving potentials at the pedestrian level were 1.1 x 10- 2 kWh, 1.5 x 10- 2 kWh, and 1.9 x 10- 2 kWh, respectively, at 3:00p.m. In winter, vegetation and water bodies also positively influenced thermal comfort, at 3:00p.m., with PET improvements of 2.79 degrees C (vegetation), 3.7 degrees C (water bodies), and 4.65 degrees C (combined), yielding maximum ESP of 0.19 x 10- 2 kWh, 0.7 x 10- 2 kWh, and 1.0 x 10- 2 kWh, respectively. However, no strong winter synergy was observed: reduced solar radiation, leaf-off/suppressed evapotranspiration, and partial freezing (higher albedo, lower latent heat) offset the water body's thermal inertia; thus the combined case only slightly exceeds the water-only case (Delta PET 4.65 vs 3.7 degrees C; ESP 1.0 x 10- 2 vs 0.7 x 10- 2 kWh at 3:00p.m.). Three-dimensional (3D) spatiotemporal distributions further illustrated that the combined BGI scenario provided a substantial cumulative ESP reaching up to 220 kWh in summer and 158 kWh in winter (8:00 a.m.-6:00p.m.). Importantly, the reported vertical simulation-derived influence heights (about 21 m in summer and 20 m in winter) should be regarded as model-based indicators rather than empirically validated boundaries. Overall, this study quantitatively demonstrates that vegetation and water bodies enhance thermal comfort and contribute positively to urban microclimate improvement across seasons, offering valuable implications for sustainable urban planning and design in cold climate zones.</t>
  </si>
  <si>
    <t>Research on the influencing factors and prediction model of carbon storage of urban forest in Harbin, China</t>
  </si>
  <si>
    <t>10.1016/j.ufug.2025.129237</t>
  </si>
  <si>
    <t>Along with the urbanization process, the global issue of climate warming is becoming increasingly serious. Urban forests are an important component in regulating urban ecosystems, but due to human factors and the urban environment, research on carbon storage in forest systems is difficult to apply to urban forests, particularly in cold regions, where the factors affecting urban forest carbon storage are not yet clear, and existing prediction models cannot be accurately applied. Therefore, this study uses field measurements combined with remote sensing to explore the factors affecting urban forest carbon storage in cold climates and constructs a more accurate carbon storage prediction model based on convolutional neural networks. The main findings include: (1) The relationship between AGC, vegetation characteristics, and climate factors fluctuates seasonally; (2) AGC is positively correlated with average crown width (ACW), diameter at breast height (MDBH), vegetation cover (FVC), leaf area index (LAI), vegetation density (VD), and canopy stratification index (CLI), and negatively correlated with sky view factor (SVF) and deciduous species composition ratio (DCR); (3) From 2019-2023, AGC in Harbin's urban forests increased from 19.61 Mg/ha to 23.00 Mg/ha; (4) The LRCFNet model developed in this study, which integrates spatiotemporal attention mechanisms and multi-path feature extraction, can predict the AGC distribution with high accuracy (R2 approximate to 0.99). This study provides valuable scientific evidence and technical support for assessing urban forest carbon storage and supporting low-carbon city development in cold regions.</t>
  </si>
  <si>
    <t>Adaptive Thermal Comfort Assessment in Residential Buildings Under Current and Future Mediterranean Climate Scenarios</t>
  </si>
  <si>
    <t>10.3390/buildings15173171</t>
  </si>
  <si>
    <t>This article presents a comparative evaluation of three established thermal comfort models (ISSO 74, ASHRAE 55, and EN 16798-1) in the context of residential buildings in Algiers, under current and projected Mediterranean climate conditions. By combining field measurements, occupant interviews, and dynamic simulations in DesignBuilder, this research analyzes thermal comfort responses using the RCP 8.5 climate scenario. The analysis demonstrates that ISSO 74 is more suitable for temperature adaptation, while EN 16798-1 offers better humidity tolerance in high-moisture environments. Results reveal that indoor thermal discomfort currently affects more than one-third of the annual hours, with summer discomfort projected to dominate by 2100. Bedrooms are identified as the most thermally vulnerable spaces during peak summer weeks. The article identifies a critical mismatch between existing comfort standards and local climatic realities, calling for the development of an adaptive thermal comfort model tailored to the socio-economic and hygrothermal characteristics of North African cities. Passive strategies and mixed-mode ventilation are recommended as essential for enhancing climate resilience and reducing energy demand.</t>
  </si>
  <si>
    <t>Microclimate analysis of Ganga riverfront in Patna: spatial form perspective</t>
  </si>
  <si>
    <t>10.1080/13467581.2024.2397121</t>
  </si>
  <si>
    <t>The investigation in this research scrutinizes the influence of spatial form factors on thermal comfort along the Ganga riverfront trail during the spring season. Understanding how spatial form factors impact local climate parameters and PET values is crucial for optimizing thermal comfort in urban waterfronts. The research addresses the need to improve thermal comfort in rapidly urbanizing areas through strategic urban design. Data were collected from eight measurement points along the riverfront, analyzing Air Temperature (Ta), Relative Humidity (RH), Wind Velocity (v), Surface Temperature (Ts), Global Radiation (G) and Mean Radiant Temperature (Tmrt). The study employs a combination of field measurements and statistical analysis to assess the correlation between spatial form factors and thermal comfort indicators. Findings reveal that lower building height (Hb) values are associated with more favorable thermal comfort conditions, while higher Hb negatively impacts thermal comfort. The study also highlights that building spacing (ADb) influences thermal comfort, with findings contrasting those from composite climates, suggesting a need for context-specific design strategies. The research underscores the significant role of Ta and v in shaping Physiological Equivalent Temperature (PET), aligning with previous studies in diverse urban contexts. The results emphasize the critical impact of spatial form on microclimate and thermal comfort, informing urban design and planning to enhance livability along the Ganga riverfront. This study contributes to the field by providing empirical evidence and practical insights for developing thermally comfortable walking trails.</t>
  </si>
  <si>
    <t>Patna</t>
  </si>
  <si>
    <t>Patna; Danapur</t>
  </si>
  <si>
    <t>Effects of Urban Morphology on Microclimate Parameters in an Urban University Campus</t>
  </si>
  <si>
    <t>10.3390/su12072962</t>
  </si>
  <si>
    <t>This study investigated the effects of urban morphology on microclimate parameters in an urban university campus in Malaysia. Outdoor air temperatures (T-out) were recorded at eight different locations inside the campus for seven days. The study used three urban morphological parameters such as green cover ratio, height-to-width (H/W) ratio, and sky view factor (SVF). The relationship between urban morphological parameters and T-out obtained from in situ measurements was investigated. The results showed that, at a dense green cover ratio of 22% in a 7833 m(2) area where the H/W ratio was 0.2, T-out was reduced by about 1% due to a long building shadow cover (12 h) and a high range of SVF (from 0.61 to 0.68). The use of geographic information system (GIS) to generate the spatial data of Universiti Teknologi Malaysia Kuala Lumpur Campus (UTMKL), morphological features and in situ T-out distributions provided useful information of T-out variations, and proved the applicability of GIS as a useful tool in smart city urban planning.</t>
  </si>
  <si>
    <t>Groundwater heat pump feasibility in shallow urban aquifers: Experience from Cardiff, UK</t>
  </si>
  <si>
    <t>10.1016/j.scitotenv.2019.133847</t>
  </si>
  <si>
    <t>Ground source heat pumps have the potential to decarbonise heating and cooling in many urban areas. The impact of using shallow groundwater from unconsolidated sedimentary aquifers for heating in urban areas is often modelled, but rarely validated from field measurements. This study presents findings from the 'Cardiff Urban Geo-Observatory' project. This study focuses on an experimental open loop ground source heat pump scheme retrofitted to a school building. Field monitoring for three years between 2015 and 2018 provided data on the environmental impact of the scheme on aquifer conditions. Average aquifer thermal degradation in the first three years was kept below 2 degrees C, with a maximum change of 4 degrees C measured during the heating season. The numerically modelled predictions of thermal degradation around the production and injection wells are compared with long-term field monitoring data, providing new insights into both aquifer, and user, behaviour. The Seasonal Performance Factor (SPFH4) of the pilot installation was 4.5 (W13/W50) in the monitoring period. An initial thermal resource estimation of the wider aquifer volume suggests that lowering the temperature of the aquifer by 8 degrees C could generate equivalent to 26% of the city's 2020 heating demand, but achievable heat extraction would in reality, be less. The study concludes that large parts of the aquifer can sustain shallow open loop ground source heat pump systems, as long as the local ground conditions support the required groundwater abstraction and re-injection rates. Future schemes can be de-risked and better managed by introduction of a registration of all GSHP schemes, with open sharing of investigation, design and performance monitoring data, and by managing thermal interference between systems using spatial planning tools. Crown Copyright (C) 2019 Published by Elsevier B.V. All rights reserved.</t>
  </si>
  <si>
    <t>Cardiff</t>
  </si>
  <si>
    <t>Geothermal energy</t>
  </si>
  <si>
    <t>Carbon storage estimation and strategy optimization under low carbon objectives for urban attached green spaces</t>
  </si>
  <si>
    <t>10.1016/j.scitotenv.2024.171507</t>
  </si>
  <si>
    <t>In the context of rapid urbanization, scarce land resources have highlighted the importance of attached green spaces (AGS), which have received limited attention despite their critical importance in the urban carbon cycle. Analyzing the differences in carbon storage of different AGS types and proposing different optimization strategies can provide a reference for urban managers to scientifically enhance the carbon sinks of greenfield. This study estimated the carbon storage of AGS in central Shanghai using a series of detailed field survey data and remote sensing data. The results showed that AGS stored 296 Gg (1Gg = 10 9 g) of carbon, accounting for 56 % of the total carbon storage in all urban green spaces. While carbon density in AGS is lower than that in other green space types due to the dominance of small trees, simple vegetation structures and poor maintenance in some areas. Significant differences in carbon storage capacity were also found among different types of AGS, related to individual vegetation attributes and vegetation structure. Our findings emphasized that optimal design strategies should be different for various green space types, and proposed corresponding optimization strategies for different AGS types. Furthermore, the dual role of multi -layered planting structures in carbon sinks and biodiversity was also emphasized.</t>
  </si>
  <si>
    <t>Field evaluation of the efficacy of passive radiative cooling infrastructure: A case study in Phoenix Arizona</t>
  </si>
  <si>
    <t>10.1016/j.buildenv.2024.112226</t>
  </si>
  <si>
    <t>Radiative properties of shade structures affect their surface temperatures, sensible heat fluxes and longwave and shortwave radiation exchange. In fact, structures with high solar reflectance and thermal emittance have the potential to remain below ambient air temperatures, convecting sensible heat from the air to the surface and then radiating that heat to space-a sort of radiant heat pump. We explore cooling benefits of urban surfaces with high solar reflectance and high thermal emittance radiative cooling films through a field measurement campaign in Phoenix Arizona, USA. The tested films have solar reflectance and selective thermal emittance (in wavelengths 8-13 mu m) close to 95 %. We applied films in both before-after and control-test experimental designs on thin metal roofs of park shade structures. We measured surface temperatures, surface heat fluxes, upward- and downward-welling longwave and shortwave radiation, and local weather conditions. Results demonstrate the ability of radiant cooling films to reduce surface temperatures on hot days below ambient air temperatures. Test surfaces with cooling films were an average of 7 degrees C cooler than control shelter surfaces over the diurnal cycle, reducing sensible heat fluxes into the environment by up to 80 %, and lowering mean radiant temperatures for pedestrians using the shelters by more than 3 degrees C. It was also observed that the sum of the net reflected shortwave and emitted longwave radiation over the diurnal cycle can exceed the total incident longwave and shortwave radiation on the surface, demonstrating the ability of these materials to radiatively pump heat out of the city.</t>
  </si>
  <si>
    <t>Impact of Chinese Carbon Emissions Trading Policy on Chongqing's Carbon Emissions and Economic Development</t>
  </si>
  <si>
    <t>10.3390/su15054253</t>
  </si>
  <si>
    <t>Balancing sustainable economic growth and environmental protection in developing countries is an important way to mitigate climate change. Based on panel data from nine provinces along the Silk Road Economic Belt between 2004 and 2021, this paper takes Chongqing, a pilot city for carbon trading rights, as the experimental group and the remaining eight provinces as the control group; we mainly analyze the impact of the carbon emissions trading policy on Chongqing's carbon emissions and economic development after its implementation in 2013 using the difference-in-differences method (DID) and propensity score matching difference-in-differences method (PSM-DID). Then we use the synthetic control method (SCM) to test its robustness. The results showed that while maintaining the economic development speed, carbon trading helps to reduce carbon emissions. In addition, we also found that the economic activity effect and the energy intensity effect are the mediating effects of the carbon emissions reduction. Finally, taking the policy effect of the carbon emissions trading in Chongqing as a reference, this article confirmed the importance of aligning the carbon trading pathway with targeted green policies from the government. The government should drive the establishment of a regional carbon market in the nine provinces along the Silk Road Economic Belt, which could help to achieve sustainable development.</t>
  </si>
  <si>
    <t>The interaction of rivers and urban form in mitigating the Urban Heat Island effect: A UK case study</t>
  </si>
  <si>
    <t>10.1016/j.buildenv.2012.06.013</t>
  </si>
  <si>
    <t>The Urban Heat Island (UHI) effect already produces elevated temperatures in city centres therefore urban design has a key role to pay in reducing the UHI to create safe and pleasant places in which to live and work. Increased surface porosity and bodies of surface water have a role to play in increasing potential cooling through evaporation. Urban rivers may, therefore, have a place in reducing the UHI. This paper investigates the effectiveness that small urban rivers may have in reducing the UHI effect and also examines the role that the urban form on the banks of a river can play in propagating or reducing this potential cooling. The results from a field survey during spring and summer are presented for a river in Sheffield, UK. The level of cooling is related to the ambient air temperature, increasing at higher temperatures. However, there are also seasonal dependencies and relationships linked to the river water temperature, incident solar radiation, wind speed and relative humidity. A mean level of daytime cooling of over 1.5 degrees C was found above the river in spring, but this was reduced in summer when the river water temperature was warmer. The urban form on the river bank influenced the levels of cooling felt away from the river bank. (c) 2012 Elsevier Ltd. All rights reserved.</t>
  </si>
  <si>
    <t>Sheffield</t>
  </si>
  <si>
    <t>Opportunities and risks of implementing zero-carbon building policy for cities: Hong Kong case</t>
  </si>
  <si>
    <t>10.1016/j.apenergy.2019.113835</t>
  </si>
  <si>
    <t>There is a worldwide policy agenda of reducing buildings' carbon emissions. Zero-carbon building has emerged as an advanced model with policy support, but high-rise remains a knowledge gap. This paper aims to contribute a better understanding of the opportunities and risks of formulating and implementing a zero-carbon building policy, and identify recommendations for maximising the opportunities and minimising the risks. Hong Kong as a typical high-rise high-density city was considered as the case for study. The research was conducted through the combination of a policy review, a questionnaire survey, interviews and focus group meetings with several hundred professionals and stakeholders carefully selected using stratified sampling. Wide opportunities were identified, with most important ones including raising public awareness of sustainable living, reducing buildings' energy use and carbon emissions, and promoting strategic urban planning. However, risks were found to co-exist, with most significant ones including geographical obstacles to domestic renewable energy generation, heavy reliance on fossil fuels, and resistance of practitioners to the policy. Nevertheless, the opportunities were considered to outweigh the risks. Recommendations were identified to mitigate the risks, which are centred on policy guidance, business strategy, stakeholder partnership, and government and client leadership. The findings reveal the complex, interactive, interchangeable and context-specific features of the opportunities and risks, which alert to reconstruct a dialectical system framework of implementing zero-carbon building policy for Hong Kong. The yielding policy implications and recommendations should shape the reconstruction of that framework for high-rise high-density cities.</t>
  </si>
  <si>
    <t>Effects of local background climate on urban vegetation cooling and humidification: Variations and thresholds</t>
  </si>
  <si>
    <t>10.1016/j.ufug.2023.127840</t>
  </si>
  <si>
    <t>Vegetation plays a critical role in climate regulation by cooling and humidifying urban regions. The climate regulation capacity of vegetation varies in different seasons, and its association with the coupling of temperature and humidity remains poorly understood. Here, we investigated the climate regulation potential of vegetation by establishing a set of indices, namely, cooling intensity (CI), cooling efficiency (CE), humidifying intensity (HI), and humidifying efficiency (HE), using continuous decadal field measurements (2013-2022) of temperature and humidity in vegetation and built-up areas in Beijing, China. Additionally, we examined the coupling effect and threshold of cooling and humidification using these indices. Climate regulation by vegetation was insignificant at night. However, the daytime results were as follows: (1) the maximum CI and CE were similar in four seasons, and their ratio was 2:3:2:1 in spring, summer, autumn, and winter, respectively; (2) the ratio of maximum HI was 4:10:7:3, whereas that of the maximum HE was 7:8:7:2 in spring, summer, autumn, and winter, respectively; and (3) the coupling of ambient temperature and humidity affected the climate regulation of vegetation. The CE and HE of vegetation increased significantly when the ambient temperature exceeded 15.1 degrees C and 8.5 degrees C, respectively. The CI and HI decreased with increasing humidity and were highest in a high temperature and low humidity ambient environment. Our study presents scientific insights into vegetation cooling and humidifying effects under different climate backgrounds and provides an enhanced understanding of the coping ability of vegetation in a severe heat island environment.</t>
  </si>
  <si>
    <t>Thermal comfort investigation and management of public spaces of Clement Town, Dehradun, India</t>
  </si>
  <si>
    <t>INTERNATIONAL JOURNAL OF ENVIRONMENT AND SUSTAINABLE DEVELOPMENT</t>
  </si>
  <si>
    <t>10.1504/ijesd.2024.137799</t>
  </si>
  <si>
    <t>The thermal comfort management of public spaces impacts people's comfort, especially in outdoor activities. Therefore, the willingness of the people to stay in a particular region impacts them and limits their quality of life. Previous research has primarily focused on thermal well-being and has sought the evaluation of the thermal well-being index. The current research has been carried out in the public spaces of Clement Town, Dehradun, India. Therefore, the three public spaces, such as green space, street, and square, have been chosen. Here, the thermal comfort indexes have been picked specifically the physiologically equivalent temperature (PET) and thermal sensation vote (TSV), depending on the field measurements and a survey using questionnaires, conducted during the summer. The results obtained from the simulation process were influenced by subjective comfort factors in an outdoor scenario during the summer, such as wind velocity and ambient temperature. Based on the procured outcomes, the study was able to relate the microclimate of a semi-urban area with the activity levels of citizens and the landscape of the area. The thermal sensation was quantified using PET and feasible solutions were provided to lower thermal stress and increasing activity levels of citizens by optimising the public spaces.</t>
  </si>
  <si>
    <t>Dehradun</t>
  </si>
  <si>
    <t>Influence of urban form on the cooling effect of a small urban river</t>
  </si>
  <si>
    <t>10.1016/j.landurbplan.2018.10.022</t>
  </si>
  <si>
    <t>Urban warming due to increased urbanization is becoming a serious environmental problem, requiring urban planners to consider heat mitigation strategies that reduce urban air temperature. Urban rivers play an important role in reducing urban heat through evaporation and transfer of sensible heat, known as the river cooling effect (RCE). We used detailed field measurements to calculate the river cooling intensity (RCI) and river cooling distance (RCD) for the Cheonggye River in Seoul, Korea in order to determine the relationship between RCE and urban form at different times of day during summer. Our results showed that the Cheonggye River had a mean RCI of 0.46 degrees C and a mean RCD of 32.7 m at 2 p.m. and a mean RCI of 0.37 degrees C and a mean RCD of 37.2 m at 10 p.m. Spatial variations in RCE were negatively correlated with street width and mean building height at 2 p.m., indicating that narrower streets and lower buildings would improve the RCE. In addition, temporal variations in RCE were related to changes wind speed at similar humidity levels. Our results show that the urban form surrounding a river can affect the local RCE, suggesting that landscape and urban planners should consider urban form as a variable affecting urban heat and RCE.</t>
  </si>
  <si>
    <t>A comparative study of the influences of park physical factors on summer outdoor thermal environment, a pilot study of Mianyang, China</t>
  </si>
  <si>
    <t>10.1016/j.nbsj.2023.100083</t>
  </si>
  <si>
    <t>Along with global climate change and urbanisation, the thermal environment is increasingly worse in summer, especially (sub)tropical regions. In recent decades, approaches improving the thermal environment have been frequently investigated. Factors of urban design, planning, and landscaping have been found thermal relevant. These factors were indicated by sky view factor (SVF), vegetation cover, leaf area index (LAI) etc. However, most studies focused one single factor, thermal performance difference between various factors were rarely explored. This study compared park canopy closure (PCC) and LAI about their effects on park thermal comfort indicated by various indices (air temperature, Ta; mean radiant temperature, MRT; and physiological equivalent temperature, PET). The PCC was different from LAI by leaf layer quantity (overlapping). Through a field measurement conducting in 8 parks around Mianyang (a subtropical riverside city, China; summer of 2018). The results revealed, both PCC and LAI were significantly thermal effective, LAI showed less significant thermal effects than PCC in linear models. That is to say, leaf layers had little effect linearly. The effects of PCC on the various indices varied for daily periods, with a significant effect on MRT during the day, Ta in the evening, and PET throughout the day. Increasing PCC from 0 to 1 could reduce PET by 29.44 degrees C (afternoon, R2 = 0.4928). Findings of this study confirmed the different environmental factors' impacts on microclimates and distinguished the characteristics of various thermal indices.</t>
  </si>
  <si>
    <t>Synergistic cooling effects (SCEs) of urban green-blue spaces on local thermal environment: A case study in Chongqing, China</t>
  </si>
  <si>
    <t>10.1016/j.scs.2020.102065</t>
  </si>
  <si>
    <t>Both green and blue space are found to be effective for urban heat mitigation and air quality improvement. However, studies on the Synergistic Cooling Effects (SCEs) of green-blue spaces are limited. This paper aims to investigate the SCEs of green-blue spaces in Chongqing, a typical hot humid city in China, through the field measurement and numerical simulation. First, air temperature and relative humidity over different land-use sites (forest, lawn, and impervious pavement) were measured with and without water simultaneously, from July to August 2018. Experimental results revealed the SCEs of green-blue spaces were obvious in 7-12 m surrounding waterfront areas, where the mean air temperature reduction was 3.3 degrees C higher than the sums of cooling effect of standalone water and forest. Additionally, an ENVI-met model was validated against the measured data before conducting simulation for the study area in five scenarios, including one control group with no trees and four greening cases with different Leaf Area Index (LAI) values to investigate the importance of green infrastructure on the waterfront thermal environment. Simulation results showed that a decrease of 1.0 LAI can lead to a reduction of average air temperature by 0.19-0.31 degrees C, possibly owing to the enhanced ventilation flow.</t>
  </si>
  <si>
    <t>Effects of urban green spaces landscape pattern on carbon sink among urban ecological function areas at the appropriate scale: A case study in Xi'an</t>
  </si>
  <si>
    <t>ECOLOGICAL INDICATORS</t>
  </si>
  <si>
    <t>10.1016/j.ecolind.2023.111427</t>
  </si>
  <si>
    <t>At appropriate scales, optimizing landscape pattern in urban green spaces is shown to augment carbon sink. However, existing research primarily concentrates on regional or city-wide areas, often overlooking the nuanced effects of landscape pattern on carbon sink within specialized urban ecological function areas. Focusing on the city of Xi'an and emphasizing the forest within green spaces as the principal subject, this study investigated the spatial interplay between forest landscape pattern and carbon sink across the Ecological Control Area, the Urban Ecological Construction Buffer Area, and the Tsinling Mountains Ecological Protection Area. Grounded in field surveys, this study employed GF1-WFV remote sensing imagery to ascertain the 2021 land-use data in Xi'an and further classified forests into five distinct types: deciduous broad-leaved forest, evergreen coniferous forest, evergreen broad-leaved forest, coniferous and broad-leaved mixed forest, and evergreen-deciduous broad-leaved mixed forest. Employing the Carnegie-Ames-Stanford Approach model and landscape metrics methods, the study evaluated the carbon sink and landscape pattern at multi-scale. Through semi-variance analyses, we discerned the appropriate grid scales. Finally, multiple linear stepwise regression model elucidated the significant landscape metrics, while geographically weighted regression model were employed to scrutinize spatial relationships. Our findings suggested that grid scales of 5 km for the Ecological Control Area, 3 km for the Urban Ecological Construction Buffer Area, and 6 km for the Tsinling Mountains Ecological Protection Area are most appropriate for effective management and planning. Metrics related to area, edge, and fragmentation were pivotal in enhancing carbon sink, and their influence was spatially variable. This study furnished an in-depth analysis of how landscape pattern and carbon sink interact spatially within various urban ecological function areas at appropriate grid scales, thereby providing a scientific framework for the sustainable planning and management of green spaces.</t>
  </si>
  <si>
    <t>An integrated strategy to improve the microclimate regulation of green-blue-grey infrastructures in specific urban forms</t>
  </si>
  <si>
    <t>10.1016/j.jclepro.2020.122555</t>
  </si>
  <si>
    <t>Local microclimate and human thermal comfort are very sensitive to urban form. This study proposes an integrated strategy for urban infrastructures in different urban forms to investigate the importance of green-blue-grey infrastructure design in passive cooling and improving thermal comfort. Field measurements and model simulations have been conducted in three urban functional areas (i.e., a cultural square, park, and residential district) in Guangzhou. Twelve scenarios in two categories (i.e., adding and replacing) were investigated. The results show that, with the lowest coverage ratio of green infrastructure, the cultural square had a higher air temperature, which was 0.9 degrees C and 1.3 degrees C higher than the air temperatures in Ershadao park and the residential area, respectively. After removing the trees, the proportion of extremely hot thermal sensations in the park and residential area increased by 12.0% and 10.4%, respectively. Additionally, the types of infrastructures suitable for different urban forms are site specific. Specifically, in terms of cooling, the grey infrastructures performed better in the square and park, while the green infrastructures were most suitable for residential districts. The integrated scenarios (adding grey infrastructures and replacing green with grey infrastructures) revealed that the daily average air temperature in the square and park could be reduced by 0.63 degrees C and 0.26 degrees C, respectively, yet replacing the current green infrastructures with blue and grey infrastructures would aggravate heat stress in the residential area. The results of this study suggest that, in urban design, various infrastructures should be integrated and coordinated based on the characteristics of the specific urban form. This study can also assist urban designers in designing and planning green-blue-grey infrastructures that are more effective in maximizing thermal comfort in different urban functional areas. (C) 2020 Elsevier Ltd. All rights reserved.</t>
  </si>
  <si>
    <t>Ex-ante and ex-post approaches of evaluating carbon emission reduction in urban rail transit</t>
  </si>
  <si>
    <t>MITIGATION AND ADAPTATION STRATEGIES FOR GLOBAL CHANGE</t>
  </si>
  <si>
    <t>10.1007/s11027-022-10020-x</t>
  </si>
  <si>
    <t>As a high-capacity transportation mode, urban rail is considered to have low per capita energy consumption and emission. The construction of urban rail can transfer the residents' mode of travel from other high-carbon emission modes to this low-carbon emission mode, to realize the goals of energy conservation and carbon emission reduction. However, at present, there is a lack of prediction of the carbon emission reduction effects before the construction of rail transit systems, and evaluation and verification after the opening of the rail transit systems. Therefore, this study established a set of carbon emission reduction estimation models based on transportation mode transfer. A model was constructed to predict the amount of transportation mode transferred and carbon emission reduction caused by the target project, before its inception, based on the four-stage passenger flow prediction method. Following the opening of the transit system, a model based on passenger survey data to trace the source of rail transit passenger flow was constructed to estimate the carbon emission reduction. The carbon emission reduction of a rail transit line in operation in Beijing was estimated and compared by the two aforementioned methods. The results show that for the lines of good passenger flows benefit, the ex-ante evaluation approach may underestimate the carbon emission reduction effect of rail transit, but the results can still be used as an important basis for environmental assessment of engineering projects. The ex-post evaluation can be used as a more reliable carbon emission reduction accounting measure, and can also be used to adjust the ex-ante evaluation of carbon emission reduction of future rail projects.</t>
  </si>
  <si>
    <t>Study on Summer Microclimate Analysis and Optimization Strategies for Urban Parks in Xinjiang-A Case Study of Mingzhu Park</t>
  </si>
  <si>
    <t>10.3390/su16177687</t>
  </si>
  <si>
    <t>To investigate the impact of landscape characteristics on microclimate and thermal comfort in summer urban parks in Xinjiang, we focused on Mingzhu Park in Shihezi City. We collected microclimatic data through field measurements and analyzed the correlations among these factors, the physiological equivalent temperature (PET), and the landscape features. ENVI-met was utilized for microclimate simulations to assess the optimization effects. The results revealed that different landscape features significantly influenced the microclimate and thermal comfort. Trees and grass effectively lowered the temperature, increased humidity, reduced wind speeds, blocked solar radiation, and decreased the PET. Water bodies exposed to sunlight and without shade have a low reflectivity, leading to significant temperature increases. While evaporation can lower the surrounding temperatures, the water surface temperature remains higher than in shaded areas, raising temperatures there. The temperature, humidity, wind speed, and mean radiant temperature show significant correlations. The correlation ranking is as follows: mean radiant temperature (T-mrt) &gt; air temperature (T-a) &gt; relative humidity (RH) &gt; wind speed (V-a). After increasing the tree cover and designing dispersed water bodies, the average PET decreased by up to 0.67 degrees C, with the park experiencing the largest reduction of 1.86 degrees C. The PET in the eastern built-up area was reduced by 0.35 degrees C, and in the western built-up area, by only 0.13 degrees C.</t>
  </si>
  <si>
    <t>Shihezi</t>
  </si>
  <si>
    <t>On the Use of Windcatchers in Schools: Climate Change, Occupancy Patterns, and Adaptation Strategies</t>
  </si>
  <si>
    <t>INDOOR AND BUILT ENVIRONMENT</t>
  </si>
  <si>
    <t>10.1177/1420326x09341507</t>
  </si>
  <si>
    <t>Advanced naturally ventilated systems based on integration of basic natural ventilation strategies such as cross-ventilation and stack effect have been considered to be a key element of sustainable design. In this respect, there is a pressing need to explore the potential of such systems to achieve the recommended occupant comfort targets throughout their lifetime without relying on mechanical means. This study focuses on use of a windcatcher system in typical classrooms which are usually characterized by high and intermittent internal heat gains. The aims of this paper are 3-fold. First, to describe a series of field measurements that investigated the ventilation rates, indoor air quality, and thermal comfort in a newly constructed school located at an urban site in London. Secondly, to investigate the effect of changing climate and occupancy patterns on thermal comfort in selected classrooms, while taking into account adaptive potential of this specific ventilation strategy. Thirdly, to assess performance of the ventilation system using the newly introduced performance-based ventilation standards for school buildings. The results suggest that satisfactory occupant comfort levels could be achieved until the 2050s by a combination of advanced ventilation control settings and informed occupant behavior.</t>
  </si>
  <si>
    <t>Analysis and Comparison of Shading Strategies to Increase Human Thermal Comfort in Urban Areas</t>
  </si>
  <si>
    <t>10.3390/atmos9030091</t>
  </si>
  <si>
    <t>With the expected increase in warmer conditions caused by climate change, heat-related illnesses are becoming a more pressing issue. One way that humans can protect themselves from this is to seek shade. The design of urban spaces can provide individuals with a variety of ways to obtain this shade. The objective of this study was to perform a detailed evaluation and comparison of three shading strategies that could be used in an urban environment: shade from a building, from a tree, and from an umbrella. This was done through using field measurements to calculate the impact of each strategy on a thermal comfort index (Comfort Formula (COMFA)) in two urban settings during sunny days of the summer of 2013 and 2014 in London, Canada. Building shade was found to be the most effective cooling strategy, followed by the tree strategy and the umbrella strategy. As expected, the main determinant of this ranking was a strategy's ability to block incoming shortwave radiation. Further analysis indicated that changes in the convective loss of energy and in longwave radiation absorption had a smaller impact that caused variations in the strategy effectiveness between settings. This suggests that under non-sunny days, these rankings could change.</t>
  </si>
  <si>
    <t>STUDY ON MICROCLIMATE REGULATION FOR CAMPUS WATERFRONT WITH DIFFERENT WATER SYSTEM STRUCTURES IN SUMMER HOT AND WINTER COLD REGIONS</t>
  </si>
  <si>
    <t>JOURNAL OF GREEN BUILDING</t>
  </si>
  <si>
    <t>10.3992/jgb.20.2.111</t>
  </si>
  <si>
    <t>University campuses, characterized by their expansive scale and high proportion of green spaces, serve as crucial climate regulators in densely populated urban areas. In particular, the various water system structures within these campuses play a significant role in enhancing the microclimate of waterfront spaces. This research further elucidates the microclimatic regulatory functions of different water system configurations in waterfront areas located in regions with hot and humid conditions, thereby providing theoretical support for climate-adaptive development in similar urban environments. This study focuses on Xihua University, located in the suburbs of Chengdu, China, employing field measurements of the microclimate and numerical simulations using ENVI-met to conduct a comprehensive analysis of the microclimatic conditions at five distinct locations representing three types of water bodies on campus: overland permeable natural waterways, drainage channels, and ornamental lake surfaces. Notably, this research performs simulation analyses under extreme climatic conditions characterized by hot and humid conditions, assessing the micro-climate regulation efficiency of various waterway structures based on meteorological factors such as air temperature, relative humidity, and wind speed. The research findings indicate that the efficiency of microclimate regulation varies significantly among different water systems within campus waterfront spaces. During the summer, the microclimatic regulatory function of the campus water system is relatively limited; however, in winter, the open landscape lake demonstrates a pronounced capacity for microclimate regulation. Additionally, factors such as the openness of waterfront spaces, surrounding buildings, and vegetation also exert a notable influence on the microclimatic environment. Moreover, in the development of urban waterfront spaces within regions characterized by hot and humid conditions, it is essential to consider the influence of vegetation, buildings, and surface materials on the micro-climatic environment associated with water systems. Additionally, the arrangement and configuration of buildings and plants should be tailored to reflect seasonal variations in local climate conditions, thereby creating waterfront activity spaces that are well-adapted to these climatic factors.</t>
  </si>
  <si>
    <t>Examining the Effects of Tree Canopy Coverage on Human Thermal Comfort and Heat Dynamics in Courtyards: A Case Study in Hot-Humid Regions</t>
  </si>
  <si>
    <t>10.3390/atmos14091389</t>
  </si>
  <si>
    <t>Providing thermal comfort in the courtyards of academic buildings is important and increasing tree canopy coverage (TCC) presents a convenient and feasible method to achieve this; however, few studies have comprehensively evaluated the cooling effects of TCC, considering both outdoor thermal comfort and heat dynamics. In this study, we selected two typical academic buildings at Guangzhou University, each with courtyards having different height-to-width ratios (H/W ratios). We employed both field measurements and ENVI-met-based numerical models to simulate scenarios with varying TCCs. The results demonstrated that the cooling effects caused by arranging trees increase with the TCC values. During the hottest hours of the day, trees arranged in courtyards with high H/W ratios exhibited a superior cooling effect compared to those in courtyards with low H/W ratios, with a difference of up to 0.6 &amp; DEG;C in the PET (physiological equivalent temperature); however, over the entire daytime, the total sensible heat reduction achieved by trees in courtyards with low H/W ratios surpassed that of courtyards with high H/W ratios, with a difference of up to 0.25 x 104 J/m2. Our findings underscore the crucial role of TCC in enhancing cooling in the courtyard of academic buildings, with important implications for university planning and design.</t>
  </si>
  <si>
    <t>Multi-Scale Spatial Structure Impacts on Carbon Emission in Cold Region: Case Study in Changchun, China</t>
  </si>
  <si>
    <t>10.3390/su17010228</t>
  </si>
  <si>
    <t>Cities in cold regions face significant challenges, including high carbon emissions, intense energy use, and outdated energy structures, making them critical areas for achieving carbon neutrality and sustainable development. While studies have explored the impact of spatial structures on urban carbon emissions, the effects of multi-scale spatial structures remain insufficiently understood, limiting effective spatial planning strategies. This research examines Changchun, a city in a severe cold region, using data from 2012 to 2021, including road networks, land use, nighttime light, and energy statistics. Employing spatial syntax, landscape pattern indices, random forests, and segmented linear regression, this research establishes a carbon emission translation pathway to analyze the nonlinear effects of multi-scale spatial structures. Findings reveal a 26.70% annual decrease in carbon emissions, with winter emissions 1.84 times higher than summer ones. High-emission zones have shifted from industrial areas to transportation, commercial, and residential zones, reflecting growing seasonal variability and structural changes. Spatial complexity increased while connectivity declined. Multi-scale analysis identified a decrease-increase-decrease pattern, with macro-scale centrality declining and micro-scale hierarchy rising. These results provide both theoretical and practical guidance for urban planning in cold regions, supporting early carbon neutrality and long-term sustainable development goals.</t>
  </si>
  <si>
    <t>Modeling and in situ measurements of biometeorological conditions in microenvironments within the Athens University Campus, Greece</t>
  </si>
  <si>
    <t>10.1007/s00484-016-1137-8</t>
  </si>
  <si>
    <t>The objective of this research is to assess and analyze the biometeorological perception in complex microenvironments in the Athens University Campus (AUC) using urban micromodels, such as RayMan. The human thermal sensation in such a place was considered of great significance due to the great gathering of student body and staff of the University. The quantification of the biometeorological conditions was succeeded by the estimation of the physiologically equivalent temperature (PET), which is a biometeorological index based on the human energy balance. We carried out, on one hand, field measurements of air temperature, relative humidity, wind speed, and global solar irradiance for different sites (building atrium, open area, and green atrium) of the examined microurban environment in order to calculate PET during January-July 2013. Additionally, on the other hand, PET modeling was performed using different sky-view factors and was compared to a reference site (meteorological station of Laboratory of Climatology and Atmospheric Environment, University of Athens). The global radiation was transferred to the examined sites with the RayMan model, which considers the sky-view factors for the adaptation of the radiation fluxes to simple and complex environments. The results of this study reveal the crucial importance of the existence of trees and green cover in a complex environment, as a factor that could be the solution to the efforts of stake holders in order to mitigate strong heat stress and improve people's living quality in urban areas.</t>
  </si>
  <si>
    <t>Thermal comfort and energy-saving retrofits: An empirical study in high-altitude regions</t>
  </si>
  <si>
    <t>CASE STUDIES IN THERMAL ENGINEERING</t>
  </si>
  <si>
    <t>10.1016/j.csite.2025.106220</t>
  </si>
  <si>
    <t>With the intensification of global warming, issues related to human thermal comfort have become increasingly prominent. In Xizang's extreme climate, indoor thermal comfort faces significant challenges. This study conducts an empirical investigation of an office building in Lhasa, employing on-site surveys, questionnaires, and field measurements to evaluate and validate the effectiveness of passive retrofit strategies in improving indoor thermal environments and thermal comfort. The results indicate the following: (1) The synergistic application of passive solar heat gain and high/low-heat-capacity materials is the most suitable passive strategy for Lhasa; (2) optimizing external wall insulation, window materials, and increasing the window-to-wall ratio significantly enhances indoor thermal comfort levels but requires further integration with humidity control and thermal storage strategies; (3) for the retrofitting of envelope structures on different orientations and floors, differentiated strategies should be adopted based on local climate conditions and surrounding environmental characteristics to optimize thermal performance; (4) Retrofitting existing buildings should address both winter heat gain needs and indoor humidity and ventilation, achieved through indoor greenery and optimized ventilation strategies for precise temperature and humidity control. This study provides essential references and optimization strategies for the passive retrofitting of office buildings in high-altitude, cold regions.</t>
  </si>
  <si>
    <t>Quantification of Ecosystem Services from Urban Mangrove Forest: A Case Study in Angke Kapuk Jakarta</t>
  </si>
  <si>
    <t>10.3390/f14091796</t>
  </si>
  <si>
    <t>Coastal urban areas in Indonesia commonly encounter complex environmental problems, including bad air pollution and high risk of flooding due to sea level rise and land subsidence. The existence of urban mangrove forests potentially contributes to mitigating the environmental problems. Preserving mangrove forests in coastal urban areas requires continuous support from all stakeholders, which can be strengthened by good understanding on the comprehensive benefits provided by these ecosystems. This study aims to quantify key ecosystem services from urban mangrove forest, with a case study in Angke Kapuk Jakarta. Four types of key ecosystem services were quantified, i.e., carbon storage, air pollutant absorption, microclimate regulation, and nature recreation. A vegetation survey was conducted in 30 sample plots to collect data for carbon storage, which covers above-ground carbon, below-ground carbon, and carbon on deadwood. The absorption of six pollutants (CO, NO2, O3, SO2, PM10, and PM2.5) was analysed using the i-Tree Eco model. Field measurements of air temperature and humidity, as well as interviews with 99 visitors, were performed to analyse microclimate regulation. This study found a high quantity of carbon storage within mangrove trees and deadwood in the study area (111.6 tonnes C/ha) as well as high amounts of air pollutants absorbed by mangrove trees (11.3 tonnes/year). Mangrove trees in the study area effectively regulated microclimate conditions, indicated by a significant difference in average daily air temperature and humidity between inside and outside the mangrove forest. Meanwhile, the number of visitors benefiting from its recreation services has fluctuated during the last five years, with an average of 138,550 people per year. We discuss the implications of the findings of this study for urban mangrove forest management, including how to integrate ecosystem services quantification into mangrove preservation and rehabilitation.</t>
  </si>
  <si>
    <t>Jakarta</t>
  </si>
  <si>
    <t>Jakarta; Bekasi; Tangerang; South Tangerang; Depok; Bogor; Serang; Sukabumi; Cianjur</t>
  </si>
  <si>
    <t>Assessing the effects of different urban landscapes and built environment patterns on thermal comfort and air pollution in Erzurum city, Turkey</t>
  </si>
  <si>
    <t>10.1016/j.buildenv.2022.109210</t>
  </si>
  <si>
    <t>Urban environmental issues have a negative impact on urban quality of life in cities. Erzurum city is a very special place in the world because it has a very high altitude, harsh, long winter period, and high air pollution that affects the human thermal comfort sensation and the quality of life negatively. The purpose of this research is to assess the effects of different landscapes and built environmental patterns on thermal comfort and air pollution. The urban microclimate factors were recorded by field measurement weather stations and the air pollution data was collected from Turkish government monitoring stations. The thermal comfort was evaluated by the Physiologically Equivalent Temperature (PET degrees C) index. The results show that there is an extreme variation in the city's climate during the year. In August, the maximum temperature is 33.0 degrees C and the maximum average temperature is 23.0 degrees C, while in December the lowest temperature is -35.0 degrees C and the maximum average temperature is -11.4 degrees C. At the Ata Botanical Garden (wooded area) and in rural open areas, the temperature is 13.0 degrees C lower in the summer and 10.0 degrees C-15.0 degrees C lower in the winter than in urban areas. The highest average values (PET degrees C) were found in the city center (11.2 degrees C) and wooded areas (10.0 degrees C), while the lowest average values of PET were found in the open rural area (4.7 degrees C) in both seasons. Seasonal wetland (7.1 degrees C) and industrial (9.6 degrees C) areas experienced moderate thermal comfort. The Tashan area, located near the city center and surrounded by an industrial zone, is the most polluted in the city. The statistical analysis shows that there is a significant correlation between the Ozone (O-3) and the PET degrees C values, with R-2 = 0.47 in this area. The wooded areas were found to be advantageous in raising thermal comfort and lowering air pollution.</t>
  </si>
  <si>
    <t>Erzurum</t>
  </si>
  <si>
    <t>Revealing the Driving Factors of Household Energy Consumption in High-Density Residential Areas of Beijing Based on Explainable Machine Learning</t>
  </si>
  <si>
    <t>10.3390/buildings15071205</t>
  </si>
  <si>
    <t>This study explores the driving factors of household energy consumption in high-density residential areas of Beijing and proposes targeted energy-saving strategies. Data were collected through field surveys, questionnaires, and interviews, covering 16 influencing factors across household, building, environment, and transportation categories. A hyperparameter-optimized ensemble model (XGBoost, RF, GBDT) was employed, with XGBoost combined with genetic algorithm tuning performing best. SHAP analysis revealed that key factors varied by season but included floor level, daily travel distance, building age, greening rate, water bodies, and household age. The findings inform strategies such as optimizing workplace-residence layout, improving building insulation, increasing green spaces, and promoting community energy-saving programs. This study provides refined data support for energy management in high-density residential areas, enhances the application of energy-saving technologies, and encourages low-carbon lifestyles. By effectively reducing energy consumption and carbon emissions during the operational phase of residential areas, it contributes to urban green development and China's dual carbon goals.</t>
  </si>
  <si>
    <t>Taking the pulse of forest plantations success in peri-urban environments through continuous inventory</t>
  </si>
  <si>
    <t>NEW FORESTS</t>
  </si>
  <si>
    <t>10.1007/s11056-017-9580-x</t>
  </si>
  <si>
    <t>Urban expansion increases the need for, and pressure on, green areas. Reforestation projects in the rural-urban fringe represent an opportunity for enhancing the environmental quality of peri-urban spaces and a means to contribute to cities carbon neutrality policies. Yet, relatively little information exists regarding the long term (10-25 years) survival and growth rate in urban and peri-urban plantations. This paper reports and discusses the results achieved by a reforestation in the peri-urban space of Rome (Italy), 25 years after its establishment. The plantation has been periodically surveyed between 6 and 24 years of age by means of continuous inventories, with the aim of monitoring growth dynamics. Permanent sample plots have been investigated and stratified by tree species composition (broadleaves vs. conifers, single vs. multispecies) for data analysis. On the whole, plantations show suitable results in terms of rate of growth, carbon storage and uptake, especially in coniferous and mixed stands. The average stand volume of the forest plantation, currently ranges from one-and-a third to one-and-a-half times the average values estimated for natural high forest stands of the same age and species groups at country level. The species groups exhibit differential growth patterns over the observed period, that are mainly due to differences in the ecological traits of the planted trees. Ten years after the establishment, the average annual value of carbon uptake in conifer and mixed species group exceeds 10 Mg CO2 equivalent ha(-1) year(-1), a figure corresponding to 4 times the value of deciduous broadleaves (oaks and other species) and 1.5 times the value of evergreen oaks. Twenty years after the establishment, the average annual carbon uptake peaks to 25 Mg CO2 equivalent ha(-1) year(-1) in the mixed species group, exceeds 15 Mg CO2 equivalent ha(-1) year(-1) in the conifers, and ranks between 6 and 12.5 Mg CO2 equivalent ha(-1) year(-1) in the groups dominated by broadleaved species. Overall with a surface area just under 300 ha, the carbon uptake level of the Castel di Guido reforestation allows to offset the 0.04% of CO2 emissions of the city of Rome. Although the spatial coexistence of even-aged plantation blocks characterized by a range of ecological traits, is expected to ensure a more continuous carbon sequestration, being less susceptible to damage of any kind, the current lack of silvicultural management may also lead to degradation processes, by triggering e.g. fuel accumulation and, by consequence, forest fires. In this line, recommendations are provided in order to improve the ecological and functional efficiency of the investigated reforestation. The field experiment demonstrates, ultimately, the capability of the continuous forest inventory to take the pulse over several decades of tree species performance and carbon uptake levels in urban and peri-urban reforestations.</t>
  </si>
  <si>
    <t>Microclimate regulation and energy saving potential from different urban green infrastructures in a subtropical city</t>
  </si>
  <si>
    <t>10.1016/j.jclepro.2019.04.114</t>
  </si>
  <si>
    <t>Urban green infrastructures (GIs) are proved to effectively mitigate urban warming associated with urbanization, and beneficial to the thermal comfort and energy consumption. Quantifying the impacts of urbanization on microclimate and delineating possible urban GIs strategies to maximize their thermal benefits and energy saving potential are thus of importance. This study examined the impacts of the urban growth in Kwai Chung (a fast-developing urban area in Shenzhen, China) on the local microclimate and thermal comfort by conducting the field measurements inside and outside this area. The contribution of urban warming to the daytime mean Ta was up to 4.9 degrees C in the warm period, which profoundly exacerbated the heat stress. Using a validated ENVI-met model, numerical simulations were conducted to evaluate the thermal benefits and energy saving potentials of the current trees (mainly located in an urban park) and three designed urban GIs (greenway, green roof and grove) in a high-density residential neighborhood. The results revealed that urban park is capable of regulating the hot and cold environment in adjacent urban zones, resulting in improvements of thermal comfort and 3D energy savings of 24.7 and 40.0 kW per day, respectively in the warm and cool periods. Among the designed urban GIs, greenway manifested the best performance on microclimate regulation and energy saving. This research helps the decision-makers and urban planners to delineate the possible urban GIs strategies to optimize the environmental benefit for achieving 'smart' urban growth. (C) 2019 Elsevier Ltd. All rights reserved.</t>
  </si>
  <si>
    <t>Balancing Thermal Comfort and Energy Consumption in Residential Buildings of Desert Areas: Impact of Passive Strategies</t>
  </si>
  <si>
    <t>10.3390/su15108383</t>
  </si>
  <si>
    <t>Modern building materials using reinforced concrete are considered the most popular in the production of housing in Algeria, specifically in desert areas such as the city of Ouargla, which is characterized by its hot and arid climate. These dwellings must be more adaptable to this difficult climate. An example is the Ouargla Ksar, which contains traditional dwellings that have proven their effectiveness in terms of the heat problem, as has been revealed in several previously conducted studies, but these dwellings have decreased in demand as they are not suitable for contemporary urban life. Therefore, the aim of this study is to improve the performance of the most recognized house typologies in the city of Ouargla in terms of thermal comfort and energy consumption by using passive strategies. In this regard, we used a research methodology based on field measurements and model simulations wherein we adopted TRNSYS 17 to determine the most often encountered problems. The simulated model was validated by statistical correlation; afterward, a simulation of a full year was run, during which many aspects of construction were studied and compared, such as insulation, the mass of the roof and walls, dimensions and types of windows, orientation, and solar shading. The results show that the studied modern house can be considered inappropriate for a desert climate, and the use of solar shading combined with insulated walls and roof allows for an increase of 35% in annual thermal comfort hours (-0.5 = PMV =0.5) and for a 22.73% reduction in the energy consumption. We then compared the simulated scenarios with a traditional house characterized by a bioclimatic architectural design that we used as a reference building. The obtained results may be useful in guiding both refurbishment interventions on existing buildings and the design of new ones. Although the simulated interventions have been widely studied in the literature, it is very important to determine their impact on the perception of the indoor environment and on the energy consumption in this specific geographic area.</t>
  </si>
  <si>
    <t>Ouargla</t>
  </si>
  <si>
    <t>Winter-summer trade-offs and spatial heterogeneity of the urban thermal environment in a cold coastal city: a Local Climate Zone-based in</t>
  </si>
  <si>
    <t>10.1016/j.buildenv.2025.114130</t>
  </si>
  <si>
    <t>Global warming and rapid urbanization are intensifying outdoor thermal risks, yet winter-summer trade-offs of the urban thermal environment in cold coastal cities remain poorly quantified at the Local Climate Zone (LCZ) scale. This study aims to clarify seasonal contrasts and spatial heterogeneity of outdoor thermal comfort across typical LCZs in Dalian, a representative cold coastal city, and to compare the performance of the Universal Thermal Climate Index (UTCI) and Physiologically Equivalent Temperature (PET). A machine-learning-corrected LCZ map was generated using k-means++ clustering of multi-source remote-sensing data; eight LCZ types were selected, and multi-site field campaigns in winter and summer provided synchronous meteorological observations from which UTCI and PET were derived. Non-parametric tests and multiple linear regression were employed to detect significant differences and dominant drivers. Compact/high-rise zones (LCZ2, LCZ4) consistently showed the worst thermal conditions; in winter, wind speed was the dominant negative driver of UTCI (regression coefficients -5.69 to -6.62), whereas in summer thermal stress peaked at 12:00-16:00 under strong solar radiation and inter-LCZ contrasts weakened after similar to 16:00. Across seasons UTCI achieved higher goodness of fit than PET (R-2 &gt;= 0.97). The results indicate that problematic areas are more extensive and harder to mitigate in winter, suggesting that seasonal adaptation in cold coastal cities should prioritize wintertime interventions and that the LCZ framework is useful for climate-adaptive urban planning and design.</t>
  </si>
  <si>
    <t>Psychological influence of sky view factor and green view index on daytime thermal comfort of pedestrians in Shanghai</t>
  </si>
  <si>
    <t>10.1016/j.uclim.2024.102014</t>
  </si>
  <si>
    <t>Human outdoor thermal comfort is a complex perceptual process influenced by various factors, among which much attention has been given to physiological response, underscoring the need to equally focus on psychological perception. This study examines the psychological effects of Sky View Factor (SVF) and Green View Index (GVI) on pedestrian thermal comfort across spaces with similar microclimate, by conducting field surveys, climatic measurements, and a questionnaire survey involving 87 participants on October 22, 2022 in Shanghai. The results indicate that differences in SVF of about 8.6% and GVI of about 23.0% among independent points, as well as over 7.9% changes in GVI during a journey, significantly affect thermal sensation (p &lt; 0.05, providing statistically significant evidence that these results are unlikely due to chance). Furthermore, the study suggests that under the influence of SVF and GVI, the general thermal sensation is influenced by the thermal sensation of the last point, as well as the averages and extremes (p &lt; 0.001, p &lt; 0.05, p &lt; 0.001, respectively), while general thermal satisfaction correlates with average satisfaction levels (p &lt; 0.05). These insights highlight the necessity of strategically designing SVF and GVI in urban outdoor spaces and offer valuable guidelines for urban planning to optimize pedestrian thermal comfort.</t>
  </si>
  <si>
    <t>A new method for evaluating the synergistic effect of urban water body and vegetation in the summer outdoor thermal environment</t>
  </si>
  <si>
    <t>10.1016/j.jclepro.2023.137680</t>
  </si>
  <si>
    <t>In the context of climate change, urban blue-green infrastructure (UBGI), consisting of water and vegetation, has received extensive attention for urban microclimate improvement. However, the detailed quantification of spatial relationships between blue and green infrastructure elements has not been conducted about the thermal environment. To study the synergistic effect of water and vegetation, this paper conducted the field measurement and questionnaire on typical UBGI in Tianjin, China. The spatial characteristics and the current situation of the thermal environment of UBGI were obtained, and the thermal demands of UBGI users were established based on the wet-bulb globe temperature (WBGT) and heat index (HI). The results of the study indicated that the synergistic effect of the water body and vegetation was the most significant at a distance of 6 m from the water body. In the condition of light airflow (wind speed &amp; LE;1.5 m/s), the different orientations relative to the water body had no significant difference in the thermal environment. Based on the quantification of spatial relationships, the conversion factors (cT and cRH) of the synergistic effect at different locations in UBGI were obtained. Furthermore, synergistic effect (SE) models of the thermal environment of UBGI were established according to the conversion factors. Meanwhile, the thermal comfort benchmarks for SE models were quantified (WBGT: 25.76-27.96 degrees C and HI: 24.98-27.25 degrees C). This study provides scientific guidance and reference for the planning and redevelopment of UBGI.</t>
  </si>
  <si>
    <t>Modelling the effect of tree-shading on summer indoor and outdoor thermal condition of two similar buildings in a Nigerian university</t>
  </si>
  <si>
    <t>10.1016/j.enbuild.2016.08.087</t>
  </si>
  <si>
    <t>Using field measurement and numerical simulation techniques, this study assessed the impact of tree shading on indoor and outdoor summer thermal conditions of two similar buildings at the Federal University of Technology Akure (FUTA), Nigeria. One of the buildings was shaded by trees, while the other was unshaded. For the numerical simulation, outdoor micro-climate model, ENVI-met and Building Energy Simulation (BES) program, EnergyPlus were integrated. This modelling approach was validated using simultaneously observed air temperature and relative humidity data inside and outside both buildings during the summer period (September-November) of year 2010. Model performance statistics results indicate reasonable agreement between simulated and observed micro-climatic data at the indoor and outdoor of both buildings. The integrated models captured the evolution and magnitude of a warm-humid micro-climate of West Africa sub-region and impact of tree-shades on local thermal comfort. Furthermore, micro-scale relationship between non-radiation based thermal comfort indices (Temperature-Humidity Index, THI and Wet Bulb Globe Temperature, WBGT) and Physiological Equivalent Temperature, PET at the interior and exterior of both buildings was investigated. Result suggests preference of WBGT to THI for the assessment of local thermal condition where technical instrumentation (required for PET estimation) and/or model capability is lacking irrespective of shading condition and environment (indoor or outdoor). (C) 2016 Elsexiier B.V. All rights reserved.</t>
  </si>
  <si>
    <t>Akure</t>
  </si>
  <si>
    <t>Insights on the Extreme Storm Surge Event of the 22 November 2022 in the Venice Lagoon</t>
  </si>
  <si>
    <t>10.3390/jmse11091750</t>
  </si>
  <si>
    <t>The Italian Institute for Environmental Protection and Research (ISPRA) manages the national sea state real time monitoring system for Italy, which consists of the National Sea Level Network (RMN), the North Adriatic and Venice Lagoon Sea Level Network (RMLV), the National Wave Networks (RON), and a marine weather forecasting system. These systems are particularly deployed to monitor and predict storm surges that affect the northern part of the Adriatic Sea and the Venice Lagoon, usually causing damages and morphological impacts over the highly anthropized coastal areas. On 22 November 2022, an extreme storm surge event occurred in the northern Adriatic Sea, producing severe damages on its coastline. Venice and the surrounding urban settlements have been protected from flooding thanks to the operation of the Mo.S.E. (Modulo Sperimentale Elettromeccanico) system, a set of artificial barriers built to isolate the lagoon from the sea in case of extreme high tides. Coastal flooding prevention measures, such as storm-surge barriers, are indeed being widely adopted globally because of the accelerating rise in sea levels. An analysis of this extreme event is presented here to highlight the functionality and the usefulness of the ISPRA sea state monitoring system. In particular, the analysis of the as-if scenario reproducing the natural tide propagation within the lagoon, neglecting the operation of the Mo.S.E. system, can only be pursued by using hydrodynamic models forced using extensive observed data. Results highlight that the not-regulated sea level would have exceeded 200 cm above the reference datum at Chioggia, a threshold never recorded in the Venice Lagoon since sea level monitoring systems have been operational.</t>
  </si>
  <si>
    <t>Venice</t>
  </si>
  <si>
    <t>A comprehensive study on wintertime outdoor thermal comfort of blue-green infrastructure in an arid climate: A case of Isfahan, Iran</t>
  </si>
  <si>
    <t>10.1016/j.scs.2024.105658</t>
  </si>
  <si>
    <t>Nowadays, one of the most critical objectives of cities in the face of population growth, energy consumption, and climate change is to provide a thermally comfortable urban environment through the creation of livable, healthy, and climate-responsive open spaces, among which urban blue-green infrastructures (UBGI) play a decisive role. While many studies have investigated the thermal comfort of UBGI in summer, limited research has been done to explore its synergistic effects during winter. To address this gap, this study aims to investigate the effects of UBGI on wintertime human thermal comfort through micrometeorological measurements and a questionnaire survey (426 participants) in the arid climate of Isfahan, Iran. The results illustrated: 1) Ta and Tmrt significantly impact people's thermal sensation. 2) A quadratic relationship (R2 2 = 0.99) exists between individuals' thermal sensation and overall comfort. 3) An optimal integration of UBGI can improve human thermal comfort during winter. 4) UTCI (R2 2 = 0.90) and mPET (R2 2 = 0.86) are the most efficient thermal indices in this study and climate, followed by PET (R2 2 = 0.78). 5) Alliesthesia and incomplete adaptation are discussed in this study. These findings guide urban planners, designers, and environmental practitioners in creating sustainable and thermally comfortable environments.</t>
  </si>
  <si>
    <t>Urban encroachment in ecologically sensitive areas: drivers, impediments and consequences</t>
  </si>
  <si>
    <t>BUILDINGS &amp; CITIES</t>
  </si>
  <si>
    <t>10.5334/bc.210</t>
  </si>
  <si>
    <t>The drivers and consequences of unregulated urban expansion processes in Accra, Ghana, are examined together with the associated encroachment upon ecologically sensitive areas in the city's rapidly growing periphery. Three sites are considered which attracted settlers from vastly different economic segments of the urban population from the 2000s and onwards. A combination of geographical information system (GIS)-based analysis, evidence from a recent household survey, insights from a range of key informant interviews and field observations provide evidence for the dynamics of urban expansion and settlement consolidation. These dynamics wield significant pressure on ecologically sensitive areas, e.g. wetlands, riparian zones and coastal lagoons, which are transformed into housing development through drainage, landfilling, channelling of streams and construction of barriers. Encroachment upon ecologically sensitive areas is associated with intensifying flood hazards. Key impediments are identified for the preservation of ecologically sensitive areas within the specific urban governance context of Accra. Encroachment is not necessarily driven by poverty or low income; it occurs for several socio-economic situations. Governance and enforcement in planning need improvement. Such insights must inform efforts to promote more sustainable trajectories of urban expansion, allowing cities to accommodate rapidly growing populations while preserving ecologically sensitive areas and benefiting from crucial ecosystem services.</t>
  </si>
  <si>
    <t>Accra</t>
  </si>
  <si>
    <t>Ghana</t>
  </si>
  <si>
    <t>Accra; Tema</t>
  </si>
  <si>
    <t>Did regional coordinated development policy mitigate carbon emissions? Evidence from the Beijing-Tianjin-Hebei region in China</t>
  </si>
  <si>
    <t>10.1007/s11356-023-30042-5</t>
  </si>
  <si>
    <t>In order to promote the balanced development of regional economy, governments at all levels are constantly introducing regional coordinated development policy (hereinafter referred to as the Policy). However, there is an important and interesting issue, namely, with the increasingly severe environmental problems resulted from rapid regional economic growth, what kind of impact will the Policy have on carbon emissions reduction? This is attracting wide attention from relevant stakeholders. Therefore, taking the Beijing-Tianjin-Hebei (BTH) region in China for example and through constructing the difference-in-differences (DID) model, this paper evaluated the effect of the implementation of the Policy on carbon emissions reduction. Results indicated that the Policy significantly reduced the level of regional carbon emissions in the BTH region. After carrying out a series of robustness tests, this paper still found that the above conclusions were reliable. Moreover, the mediation effect test shown that the Policy indirectly lessened carbon emissions by optimizing energy structure and reducing the intensity of carbon emissions, while the expanding of economic scale would lead to an increase in carbon emissions due to the effect from the Policy. Additionally, heterogeneity analysis revealed that the Policy had a more significant effect on carbon emissions reduction in underdeveloped regions with low environmental constraints. Overall, this paper would be beneficial to understanding the environmental effects of the Policy at the urban regional scale, thus providing an important basic theoretical basis for promoting the green and sustainable development of regional economy.</t>
  </si>
  <si>
    <t>Impact of energy policies on residential low-carbon behaviors by considering Place attachment: Evidence from China</t>
  </si>
  <si>
    <t>ENERGY &amp; ENVIRONMENT</t>
  </si>
  <si>
    <t>10.1177/0958305x231183683</t>
  </si>
  <si>
    <t>Human activities are the primary source of energy consumption and CO2 emissions. Adopting low-carbon behaviors (LCBs) can effectively reduce carbon emissions, which in turn helps alleviate environmental problems. Previous research shows that low-carbon policies can promote LCBs, while an extensive understanding of the effects of multi-types of low-carbon policies on various LCBs needs to be verified. Analyses on influencing factors regarding LCBs are dominated before, and place attachment and low-carbon behavioral intention as the influencing factors of LCBs, their relationship with low-carbon policy and LCBs needs to be clarified. By taking a questionnaire survey of residents of Hangzhou, China, this study presents a conceptual framework capable of analyzing the relationship between three types of low-carbon policies, including information policy, economic policy, and administrative regulations, and two types of LCBs, including low-carbon consumption (LCCB) and travel (LCTB) behavior, considering the mediation effect of place attachment and low-carbon behavioral intention in a single structural equation model. The results illustrate that administrative regulations and information policy have a direct positive impact on LCCB, and information policy has the most significant influence. Economic policy and administrative regulations directly impact LCTB, and administrative regulations have the most significant influence. The influence of administrative regulations on LCTB is more excellent than on LCCB. Information policy indirectly affects two types of LCBs through the chain mediation effect of place attachment and low-carbon behavioral intention. The results should be helpful to low-carbon policymakers seeking to promote LCBs to consider the importance of place attachment and various low-carbon policies. Moreover, they enrich our understanding of the influencing mechanism of LCBs.</t>
  </si>
  <si>
    <t>Application of a High-Density Temperature Measurement System for the Management of the Kaohsiung House Project</t>
  </si>
  <si>
    <t>10.3390/su13020960</t>
  </si>
  <si>
    <t>In Taiwan, the daytime temperature usually exceeds 37 degrees C in summer, and the increase in air-conditioning usage has led to higher energy demand, which brings a heavy burden to power plants. The Kaohsiung House Project, undertaken by the city government, encourages the installation of greening facilities in buildings, such as photovoltaic (PV) panels on rooftops and vertical gardens on balconies, in order to preserve energy and reduce carbon emissions. In the present study, the urban heat island effect and temperature distribution within the city was examined through the establishment of 16 temperature measurement sites within a 7.5 km x 6 km area. A between-site temperature difference of 2 degrees C was observed between April and August. Areas with higher temperature are recommended to increase their green space ratio through the project. Moreover, relocating PV panels in low-temperature areas increased the overall generation efficiency by 0.8%. Through the analysis of the measured data, this study determined which areas were more appropriate for green space expansion, and which would best serve for green energy generation, all with the aim of improving external environmental comfort and maximizing carbon reduction. Recommendations regarding the implementation of subsequent policies were issued and they provide reference for implementation in other cities.</t>
  </si>
  <si>
    <t>Assessing thermo-physiological effects of different tree species within the inner regions of the urban canyon; confronting in-situ extreme heat stress in Istanbul during the El-Ni?o summer of 2023</t>
  </si>
  <si>
    <t>10.1007/s00484-025-02922-7</t>
  </si>
  <si>
    <t>This study investigates the impact of street morphology and tree species on thermal comfort in Istanbul during the July 2023 El Ni &amp; ntilde;o event, focusing on worst-case scenarios. Field measurements were conducted in the most common street morphologies and compared with data obtained from meteorological stations (MS). Subsequently, the influence of tree presence were evaluated for the measured streets, and PET assessments were conducted by incorporating fisheye photographs of the most common tree species in the region into the SVF calculations. The results indicate that EW-oriented streets, particularly the Left Lateral, experience beyond extreme heat stress due to extended sun exposure. PET results from MS were inconsistent with local conditions. The analysis of Platanus orientalis, Populus canadensis, and Robinia pseudoacacia on PET in different street orientations showed reductions of 5-6 degrees C, particularly for the first two species during morning and midday. This equates to a PET reduction from Beyond extreme heat stress (I) to Extreme heat stress, for heat stress beyond 41 degrees C. Although this reduction is significant, tree shade had limited impact under such extreme heat. The study found that trees on the left side were more effective when placed on one side, while the right side provided stronger cooling when trees were on both sides in both E-W and N-S streets. Additionally, during the El Ni &amp; ntilde;o period, the influence of street morphology on thermal comfort in 'Csa' climates begins to reflect the conditions of 'BWh' climates, with higher levels of heat stress. As climate change continues to intensify, these extreme heat conditions may become typical in the future.</t>
  </si>
  <si>
    <t>Net carbon balance analysis of urban parks from construction to operation: a multi-source data study in Zhengzhou</t>
  </si>
  <si>
    <t>10.1016/j.ecolind.2025.114287</t>
  </si>
  <si>
    <t>Amid global climate change and carbon neutrality targets, urban parks serve a crucial function in mitigating urban carbon emissions by facilitating carbon sequestration and moderating microclimatic conditions. Most existing studies on urban parks have focused on carbon sequestration potential, whereas relatively little attention has been paid to carbon emissions. Consequently, research on the net carbon balance of urban parks throughout their life cycle remains limited. This study integrates multi-source data, active LiDAR, and field survey data to quantify the spatiotemporal patterns of carbon sequestration and carbon emissions, and simulates the process of achieving net carbon balance in urban parks. Results indicate that the carbon sequestration density of urban parks has shown a sustained upward trend, with a notable increase in the later stages. Most parks have reached a sequestration density of 5.61-7.24 kg center dot CO2-eq center dot m-2 center dot yr-1. Construction-phase emissions averaged 31.71 kg center dot CO2-eq center dot m-2, with 74 % attributed to building material production. Electricity-related emissions during the operational phase amounted to 2.02 kg center dot CO2-eq center dot m-2 center dot yr-1. Emissions from vegetation maintenance ranged from 0.77 to 1.04 kg center dot CO2-eq center dot m-2 center dot yr-1, depending on the intensity of management. The average time for parks to achieve carbon neutrality was between 9 and 11 years. This study also estimated the net carbon balance and applied the Shapley Additive exPlanations (SHAP) analysis to evaluate the contributions of different variables to the net carbon balance coefficient (NCBC). Among these, the floor area ratio exerted the strongest negative effect. These findings provide methodological insights and data support for carbon management and low-carbon design in urban park planning.</t>
  </si>
  <si>
    <t>Morphology of Tigris River within Baghdad City</t>
  </si>
  <si>
    <t>HYDROLOGY AND EARTH SYSTEM SCIENCES</t>
  </si>
  <si>
    <t>10.5194/hess-16-3783-2012</t>
  </si>
  <si>
    <t>In recent years, substantial changes have occurred in the morphology of the River Tigris within Baghdad City. Although huge volumes of sediment are being trapped in recently constructed headwater reservoirs, the number of islands in the Tigris at Baghdad is increasing. The debris of bridges destroyed in the wars of 1991 and 2003 and their subsequent reconstruction have enhanced the development of these islands. As a consequence the ability of the river to carry the peaks of flood waters has been reduced. This has led to potential increase of flooding in parts of the city. The bed of the River Tigris has been surveyed on three occasions (1976, 1991, and 2008). The most recent survey was conducted by the Ministry of Water Resources, extended 49 km from the Al-Muthana Bridge north Baghdad to the confluence with the Diyala River south Baghdad. It yielded cross-section profiles at 250 m intervals. The data are used to predict the maximum flood capacity for the river using the one-dimensional hydraulic model for steady flow HECRAS modeling. Calibration of the model was carried out using field measurements for water levels along the last 15 km of the reach and the last 10 yr of observation at the Sarai Baghdad gauging station. The model showed a significant predicted reduction in the current river capacity below that which the river had carried during the floods of 1971 and 1988. The three surveys conducted on the same reach of the Tigris indicated that the ability of the river to transport water has decreased.</t>
  </si>
  <si>
    <t>Baghdad</t>
  </si>
  <si>
    <t>Iraq</t>
  </si>
  <si>
    <t>Impact of Residential Self-Selection on Low-Carbon Behavior: Evidence from Zhengzhou, China</t>
  </si>
  <si>
    <t>10.3390/su11236871</t>
  </si>
  <si>
    <t>Current resident lifestyles pose a significant threat to urban sustainable development. Therefore, low-carbon behavior is receiving increasing attention from scholars and policy makers. Ascertaining residential self-selection is essential in order to study the relationship between the built environment and travel behavior. While several studies have explored the relationship between the urban form, socioeconomic factors, and travel behavior, only a few of them have studied the impact of self-selection on household energy consumption and other forms of consumption, which are also contribute to household carbon emissions. Using large-scale field surveys of 1,485 households and high-resolution images, sourced from Google Maps in 2018, of Zhengzhou city, the present study estimated the low-carbon level of three kinds of behavior: daily energy use at home, daily travel, and daily consumption. The study investigated the influence factors on low-carbon behavior using the hierarchical linear model. We found that residential self-selection impacts both energy use and daily travel. Residents in some built environments consumed less energy at home and contributed less CO2 emissions through daily travel than others. In particular, individual-level variables significantly affected the low-carbon energy use behavior. The female, elderly, highly educated, married, and working-class residents with children had higher levels of low-carbon energy use. Community-level variables significantly affected the level of low-carbon travel and low-carbon consumption. If residents lived in areas with high density, mixed land use, and high accessibility, their travel mode and consumption behavior would entail low carbon emissions. There is a relationship between individual variables and community variables. Different individual attributes living in the same built environment have different impacts on low-carbon behaviors.</t>
  </si>
  <si>
    <t>Quantitative outdoor thermal comfort assessment of street: A case in a warm and humid climate of India</t>
  </si>
  <si>
    <t>10.1016/j.uclim.2020.100718</t>
  </si>
  <si>
    <t>Increasing air temperature in urban areas has been a global concern and is mostly attributed to the urban environment's physical changes. As a result, increased urban heat island phenomenon is often observed in cities impacting outdoor spaces' quality of life. This study investigates the factors influencing a street canyon's outdoor thermal comfort. User-perception surveys and empirical measurements using Testo 480 and Testo 870 thermal imager were carried out at selected six grid-points along 600 m long and 12 m wide Besant road, a semi-motorized commercial street in Vijayawada, Andhra Pradesh, India. Based on the thermal sensation questionnaire survey, Physiologically Equivalent Temperature (PET) for all the observation points were computed using RayMan pro. The correlation between the design control parameters identified and observed PET shows that the sky view factor (SVF) and mean radiant temperature (MRT) are major influencing factors determining the street's thermal conditions. Unlike aspect ratio, SVF showed a strong correlation with PET. The results indicate that by modifying physical parameters, significant improvement in overall outdoor comfort can be attained. Further, it was observed that the respondents' comfort sensitivity is higher in range than that of comfort standards, as the respondents showed increased tolerance to high temperatures.</t>
  </si>
  <si>
    <t>Vijayawada</t>
  </si>
  <si>
    <t>The impact of sun sail-shading strategy on the thermal comfort in school courtyards</t>
  </si>
  <si>
    <t>10.1016/j.buildenv.2021.108046</t>
  </si>
  <si>
    <t>Recently, achieving outdoor thermal comfort has attracted considerable attention in many studies in regions with hot and humid climates. Sun sails have been used as a traditional street-shading strategy in cities to improve outdoor thermal comfort, but their advantages in achieving thermal comfort in school courtyards remain unexplored. This study improves thermal comfort in school courtyards by studying the effect of the sun sail-shading strategy. A case study using the sun sail-shading strategy in El-Safwa School courtyard in Port Said, Egypt, is simulated during school time. Field measurements were conducted in specific locations in the courtyard. Microclimate models were simulated using ENVI-met V4.4.5 and Rayman 1.2 software. Several proposed cases have been studied based on the courtyard shading coverage ratio varying from 0% to 100% shaded with black sun sails. Hence, by adding 60% or above sun-sail shading in the school courtyard, the simulation results revealed a reduction in the air temperature (Ta), with an average difference of 0.5 degrees C, reduction in the average predicted mean voted (PMV) values above 0.6, and reduction in the mean radiant temperature (Tmrt) average values in most of the receptor points (approximately more than 20% reduction). The analyzed results of the physiological equivalent temperature (PET) and standard effective temperature (SET) showed the futility of using 40% sun sail-shading in the school courtyard, and the proper court coverage ratio to use is 60%.</t>
  </si>
  <si>
    <t>Port Said</t>
  </si>
  <si>
    <t>Significant carbon storage and sequestration by urban greenery in Beijing city during 2010-2020</t>
  </si>
  <si>
    <t>10.1016/j.ufug.2025.128944</t>
  </si>
  <si>
    <t>As global urbanization continues, it has become increasingly important to understand the role of urban greenery in carbon (C) storage and sequestration for sustainable urban planning. However, due to a lack of long term field-based studies, the dynamic characteristics of C storage and sequestration by urban greenery over multiple years remain poorly understood. Here we developed specific allometric equations for various types of urban vegetation, and quantified the C storage and sequestration of urban greenery with different compositions of vegetation and landscape types across Beijing, from 2010 to 2020. This was based on field measurements from 604 sampling plots, combined with a dataset derived from the Urban Landscape Architecture Survey of Beijing. Our results showed that the biomass of urban vegetation (including various tree, shrub and bamboo species) could be well predicted using a combination of dendrometric variables, such as diameter at breast height (DBH), diameter at ground level (G), canopy width (W) or the height (H) of plants. Total (above-and below-ground) C storage by urban greenery increased from 2.6 Tg C (1 Tg = 1012 g) in 2010-6.3 Tg C in 2020, with the C sequestration of 0.32-0.43 Tg C yr(-1). The C density of urban greenery varied from 4.1 to 6.9 kg C m(-2) between 2010 and 2020, representing an annual C sequestration rate of 0.20-0.34 kg C m(-2) yr(-1). Combining this with a similar estimate for Beijing's urban greenery in 2005 revealed that between 2005 and 2020, the C storage and density of urban greenery increased linearly over time. However, the C sequestration or annual C sequestration rate initially increased and then diminished over 2005-2020, which is likely linked to changes in vegetation physiology and plant age structure. These findings emphasize the need for effective management, such as planting optimal native vegetation types and species to maximize local adaptation and C uptake, as well as the expansion of urban vegetation, to enhance C storage and sequestration, thereby offering valuable insights for leveraging urban greenery strategies to mitigate climate change.</t>
  </si>
  <si>
    <t>Urban green space optimization based on a climate health risk appraisal-A case study of Beijing city, China</t>
  </si>
  <si>
    <t>10.1016/j.ufug.2021.127154</t>
  </si>
  <si>
    <t>Urban heat islands (UHI) and global climate change pose serious threats to human health, making health risk appraisal of urban space as well as the planning and improvement of green space important research projrcts. Meteorological sites, satellite images, electronic maps, questionnaire survey data, statistical yearbooks, ArcGIS spatial analysis technology, MATLAB matrix analysis technology, remote sensing inversion, and ground-object extraction technology were used in this study to evaluate how changes in Beijing's urban thermal environment influence the health of residents. A genetic algorithm was used to optimize the simulation of green space, based on which, different measures were proposed to improve planning. The results show that areas of greater UHI impact on respiratory diseases, cardiovascular diseases and emotional health are mainly concentrated south of the North Second Ring Road in central Beijing. Furthermore, low-level influence areas are highly connected and clustered, while the high-level influence areas are distributed in clusters. The intelligent optimization and simulation of green space show that it exhibits a spatial distribution potentially with building green wedges and cooling corridors. Based on apprasial on health risk impact, analysis on health and climate zone, as well as optimization and simulation of green space, measures such as cooling nodes, urban blue axes, green rings, pergolas, and ventilation corridors are proposed to improve the comfort of urban living environments as well as reduce risks associated with health and environment.</t>
  </si>
  <si>
    <t>Traits of Adaptive Outdoor Thermal Comfort in a Tropical Urban Microclimate</t>
  </si>
  <si>
    <t>10.3390/atmos14050852</t>
  </si>
  <si>
    <t>Urban heat islands (UHIs) are negatively impacting the quality of the urban environment and outdoor thermal comfort (OTC) levels, which have raised concerns regarding their impact on urban health and well-being. Understanding of OTC level is crucial, particularly in tropical cities with year-round high temperatures and humidity. A study was conducted in Kuala Lumpur (KL), Malaysia, to determine the OTC level in a selected urban area through microclimate measurements and questionnaire surveys with 1157 respondents. Over half of the urban dwellers reported thermal discomfort, with a high perceived OTC level, indicating strong thermal adaptive behaviours among the urban dwellers despite the physiological stress. Confounding factors such as urban morphology, land cover and human activity patterns also influence the OTC level in the tropical city. The findings emphasize the need for interventions to improve the urban environment and promote better outdoor thermal comfort for city dwellers through measures such as green infrastructure, UHI mitigation and increasing public awareness.</t>
  </si>
  <si>
    <t>Analyzing the spatiotemporal carbon change mechanism: a land-based carbon flow network (CFN) for cities</t>
  </si>
  <si>
    <t>10.1007/s11356-023-26869-7</t>
  </si>
  <si>
    <t>High carbon emissions played a significant role in global climate change, which made cities with rapid urbanization responsible for local carbon mitigation. In this study, a land-based CFN framework was established by taking 15 land use types as different network nodes. The framework was intended to be a dynamic structure containing the carbon emissions/sequestration tracking, land-based carbon network and utility analysis, and carbon change mechanism identification. By taking Guangzhou city as an empirical study, the carbon metabolism patterns were shown as increasing emission expansion and spatial differentiation. The high-level emission patches extended from the city center to the suburb with 1/2 to 1/3 the original size from 2000 to 2020, which featured as land use transition toward T in the north and to C2 in the south. All the changing carbon processes among land nodes were detected to conduct CFN utility analysis for mechanism investigation. Exploitation was found significantly contributed to the carbon emissions in 2000-2005 and fell over time. In the built-up area, the dominant carbon relationship has changed from exploitation to mutualism with enlarged carbon emissions in 2000-2005, 2005-2010, and 2010-2015, and the exploitation became dominant in 2015-2020 with increasing carbon sequestration. Under the increasing competitive relationship, carbon emissions of the related land nodes decreased more than 90% from 2000 to 2020 with favorable mutual restriction between pairwise nodes. It provided valuable insight for the carbon mitigation options at a city level through local urban planning.</t>
  </si>
  <si>
    <t>Quantifying the Evapotranspiration Rate and Its Cooling Effects of Urban Hedges Based on Three-Temperature Model and Infrared Remote Sensing</t>
  </si>
  <si>
    <t>10.3390/rs11020202</t>
  </si>
  <si>
    <t>The evapotranspiration (ET) of urban hedges has been assumed to be an important component of the urban water budget and energy balance for years. However, because it is difficult to quantify the ET rate of urban hedges through conventional evapotranspiration methods, the ET rate, characteristics, and the cooling effects of urban hedges remain unclear. This study aims to measure the ET rate and quantify the cooling effects of urban hedges using the 'three-temperature model + infrared remote sensing (3T + IR)', a fetch-free and high-spatiotemporal-resolution method. An herb hedge and a shrub hedge were used as field experimental sites in Shenzhen, a subtropical megacity. After verification, the '3T + IR' technique was proven to be a reasonable method for measuring the ET of urban hedges. The results are as follows. (1) The ET rate of urban hedges was very high. The daily average rates of the herb and shrub hedges were 0.38 mm.h(-1) and 0.33 mm.h(-1), respectively, on the hot summer day. (2) Urban hedges had a strong ability to reduce the air temperature. The two hedges could consume 68.44% and 60.81% of the net radiation through latent heat of ET on the summer day, while their cooling rates on air temperature were 1.29 degrees C min(-1) m(-2) and 1.13 degrees C min(-1) m(-2), respectively. (3) Hedges could also significantly cool the urban underlying surface. On the summer day, the surface temperatures of the two hedges were 19 degrees C lower than that of the asphalt pavement. (4) Urban hedges had markedly higher ET rates (0.19 mm.h(-1) in the summer day) and cooling abilities (0.66 degrees C min(-1) m(-2) for air and 9.14 degrees C for underlying surface, respectively) than the lawn used for comparison. To the best of our knowledge, this is the first research to quantitatively measure the ET rate of urban hedges, and our findings provide new insight in understanding the process of ET in urban hedges. This work may also aid in understanding the ET of urban vegetation.</t>
  </si>
  <si>
    <t>The impact of urban parks on the thermal environment of built-up areas and an optimization method</t>
  </si>
  <si>
    <t>10.1371/journal.pone.0318633</t>
  </si>
  <si>
    <t>Rapid urbanization, while transforming people's living environments, also brings a series of urban issues such as the urban heat island effect. The urban park is an effective means to alleviate the urban heat island effect in summer. How to make better use of the cold island effect formed by urban parks to improve the urban outdoor thermal environment is an important topic. This manuscript takes Xi'an as the research area, using remote sensing data as the data source and combining field surveys, to explore the cooling characteristics of the cold island effect in the urban built-up area. It is demonstrated that, the influencing factors of the cooling effect of urban park cold islands are summarized: the area and perimeter of the park, the area and perimeter of water bodies, and the area of trees are all positively correlated with the cooling effect. The surrounding building density and building plot ratio are also positively correlated with the cooling effect of the green space. A comprehensive scoring model for each influencing factor is established, and the principal component analysis method is used to determine the weight of each indicator on the cooling effect of park design elements, among which the area of green space parks has the greatest influence weight. The demand space for cold islands in Xi'an's parks is analyzed, and optimization strategies and suggestions for improving the urban thermal environment are put forward from both inside and outside the park.</t>
  </si>
  <si>
    <t>Patch size of trees affects its cooling effectiveness: A perspective from shading and transpiration processes</t>
  </si>
  <si>
    <t>AGRICULTURAL AND FOREST METEOROLOGY</t>
  </si>
  <si>
    <t>10.1016/j.agrformet.2017.08.013</t>
  </si>
  <si>
    <t>Increasing urban greenspace, particularly trees, has been widely recognized as an effective means for urban heat mitigation. Lots of uncertainty, however, occurs on how spatial configuration of trees affects their cooling effectiveness. A frequently asked question from urban planners is that whether a large greenspace patch has better cooling effects than several smaller ones, or vice versa. Here, we attempted to address this question by investigating the effects of patch size of trees on the two key cooling processes: shading and transpiration. We chose two typical tree species, Ginkgo biloba and Popubis tomentosa, with 4 different patch sizes, and conducted the research in Beijing. We integrated field measurements of air temperature, relative humidity and transpiration rate with model simulation, and conducted the analysis at both the patch and within-patch level. We found: (1) Smaller patches had higher temperature, lower humidity and greater within-patch variations in temperature and humidity than larger ones. (2) With a fixed area of tree cover, a number of small patches can provide more shade than a single large patch, suggesting a monotonic increase of shade provision with the division of a large patch into smaller ones. (3) There was a non-linear relationship between patch size and transpiration rate, suggesting a maximum transpiration rate might occur at certain patch size. By considering the joint effects of shading and transpiration, an optimal size of patch might occur, at which the joint effects of shading and transpiration are maximized.</t>
  </si>
  <si>
    <t>Identification of Key Drivers of Land Surface Temperature Within the Local Climate Zone Framework</t>
  </si>
  <si>
    <t>10.3390/land14040771</t>
  </si>
  <si>
    <t>The surface urban heat island (SUHI) effect, driven by human activities and land cover changes, leads to elevated temperatures in urban areas, posing challenges to sustainability, public health, and environmental quality. While SUHI drivers at large scales are well-studied, finer-scale thermal variations remain underexplored. This study employed the Local Climate Zones (LCZs) framework to analyze land surface temperature (LST) dynamics in Zhengzhou, China. Using 2022 mean LST data derived from a single-channel algorithm, combined with field surveys and remote sensing techniques, we examined 30 potential driving factors spanning natural and anthropogenic conditions. Results show that built-type LCZs had higher average LSTs (31.10 degrees C) compared with non-built LCZs (28.91 degrees C), with non-built LCZs showing greater variability (10.48 degrees C vs. 6.76 degrees C). Among five major driving factor categories, landscape pattern indices dominated built-type LCZs, accounting for 44.5% of LST variation, while Tasseled Cap Transformation indices, particularly brightness, drove 42.8% of the variation in non-built-type LCZs. Partial dependence analysis revealed that wetness and landscape fragmentation reduce LST in built-type LCZs, whereas GDP, imperviousness, and landscape cohesion increase it. In non-built LCZs, population density, connectivity, and brightness raise LST, while wetness and atmospheric dryness provide cooling effects. These findings highlight the need for LCZ-specific SUHI mitigation strategies. Built-type LCZs require urban form optimization, enhanced landscape connectivity, and expanded green infrastructure to reduce heat accumulation. Non-built LCZs benefit from maintaining soil moisture, addressing atmospheric dryness, and optimizing vegetation configurations. This study provides actionable insights for sustainable thermal environment management and urban resilience.</t>
  </si>
  <si>
    <t>Pathway analysis of private car CO2 emissions: an individual car-use perspective</t>
  </si>
  <si>
    <t>FRONTIERS IN FUTURE TRANSPORTATION</t>
  </si>
  <si>
    <t>10.3389/ffutr.2025.1604942</t>
  </si>
  <si>
    <t>How to reduce CO2 emissions from private vehicles with low efficiency and excessive growth is a global challenge for big cities. This study conducted a questionnaire survey for private cars in Beijing in 2019 and developed a path analysis model to uncover the influencing mechanisms of vehicle attributes and driver socio-demographics, travel patterns, and driving behaviors on private car CO2 emissions. The results show that fuel consumption per 100 km (FC), engine displacement (Engine), and annual mileage (Mileage_y) have a positive direct effect on CO2 emissions (E). Driver's characteristics, including age (Age_d), education level (Edu_d), monthly personal income (Income_p), family size (Pop), whether there are elderly people or children in the family (EK), and eco-driving behaviors (Eco) influence E completely indirectly. The total influence in absolute value is, in order, Mileage_y (0.934) &gt; Engine (0.224) &gt; FC (0.185) &gt; Pop (0.078) &gt; EK (0.032) &gt; Income_p (0.018) &gt; Eco (-0.010) &gt; Edu_d (0.002) &gt; Age_d (-0.001). Higher income and education levels are associated with higher emissions, warranting targeted policy interventions for carbon mitigation.</t>
  </si>
  <si>
    <t>Management strategies for maximizing the ecohydrological benefits of multilayer blue-green roofs in mediterranean urban areas</t>
  </si>
  <si>
    <t>10.1016/j.jenvman.2023.118248</t>
  </si>
  <si>
    <t>Multilayer Blue-Green Roofs are powerful nature-based solutions that can contribute to the creation of smart and resilient cities. These tools combine the retention capacity of traditional green roofs with the water storage of a rainwater harvesting tank. The additional storage layer enables to accumulate the rainwater percolating from the soil layer, that, if properly treated, can be reused for domestic purposes. Here, we explore the behavior of a Multilayer Blue-Green Roof prototype installed in Cagliari (Italy) in 2019, that have been equipped with a remotely controlled gate to regulate the storage capacity of the system. The gate installation allows to manage the Multilayer Blue-Green Roof in order to increase the flood mitigation capacity, minimizing the water stress for vegetation and limiting the roof load with adequate management practices. In this work, 10 rules for the management of the Multilayer Blue-Green Roof gate have been investigated and their performances in achieving different management goals (i.e., mitigating urban flood, increasing water storage and limiting roof load on the building) have been evaluated, with the aim to identify the most efficient approach to maximize the benefits of this nature based solution. An ecohydrological model have been calibrated based on field measurements carried out for 6 months. The model has been used to simulate the system performance in achieving the proposed goals, using as input nowdays and future rainfall and temperature time series. The analysis reveled the importance of the correct management of the gate, highthing how choosing and applying a specific management rule helps increasing the performance in reaching the desired goal.</t>
  </si>
  <si>
    <t>Cagliari</t>
  </si>
  <si>
    <t>Cooling performance of near-infrared and traditional high-reflective coatings under various coating modes and building area densities in 3D urban models: Scaled outdoor experiments</t>
  </si>
  <si>
    <t>10.1016/j.scs.2025.106200</t>
  </si>
  <si>
    <t>The urban heat island can be mitigated by using surface cool coatings. However, it is challenged to conduct field measurements in real cities for quantifying the integrated effects of urban geometries and cool coatings on urban thermal environments. We conducted scaled outdoor experiments of 3D urban models(building height H = 1.2 m, street width W = 0.5 m/0.25 m) during May-July 2023 in a subtropical city(Guangzhou). Significant urban parameters including two plan area index(lambda(p)=0.25/0.44), three cool materials of traditional white/yellow coatings(TR-W, TR-Y with reflectance: 0.73, 0.76) and near-infrared reflective yellow coating(NIR-Y, 0.76, 0.92 in the near-infrared spectrum), and three coating modes(only roof, R-type; only vertical walls, W-type; both roof and walls, RW-type) were considered. In uncoated cases, overall average urban albedo alpha(a) = 0.13/0.16 when lambda(p)=0.25/0.44. Under TR-W coatings, lambda(p)=0.44 experienced greater alpha(a) than lambda(p)=0.25, and all three coating modes significantly enhanced alpha(a), with more effective by R-type and RW-type. Moreover, at lambda(p)=0.44, average wall/indoor cooling effects of W-type and RW-type were 0.6-1.6 degrees C/0.7-1.6 degrees C, less than those at lambda(p)=0.25(2.3-4.4 degrees C/2.3-3.8 degrees C) with a larger sky view factor. As lambda(p) changing from 0.25 to 0.44, the overall urban heat storage flux(Delta Q(S)) significantly rose, whereas cool coatings had little influence on Delta Q(S). Besides, the NIR coating increased alpha(a) to 0.28/0.47 under W-type/RW-type, which was an increase of 33.3 %/30.6 % compared to the TR-W coating, and reduced (0.9-1.3 degrees C/2.2-2.5 degrees C for W-/RW-type) by 125-225 %, and (1.4 degrees C/2.9 degrees C) by 55.6 %-61.1 % more than TR-Y (0.9 degrees C/1.8 degrees C). Street air temperature showed minimal change with cool coatings. These experiments can validate and improve numerical simulations, providing a scientific basis for urban planning.</t>
  </si>
  <si>
    <t>An Empirical Study on the Carbon Emission Reduction Effect of the Digital Economy in Zhejiang, China</t>
  </si>
  <si>
    <t>10.3390/su17114854</t>
  </si>
  <si>
    <t>Given the simultaneous background of growing 'dual-carbon' ambitions and the rapid expansion of the digital economy, it is critical to understand the mechanisms by which the digital economy influences carbon emissions. This understanding is critical for overcoming regional green development gaps and facilitating the implementation of the national 'dual-carbon' policy. Using panel data from 11 prefecture-level cities in Zhejiang Province from 2012 to 2023, this study employs a two-way fixed-effects model and a mediation effect model for empirical analyses to evaluate the carbon emission reduction effect of Zhejiang's digital economy objectively. The findings show that the digital economy directly cuts carbon emissions and has a spatial spillover effect, while indirectly facilitating emission reduction via the intermediary pathway of innovation efficiency. However, the mediating effect of industrial structure alteration is statistically insignificant. Regional heterogeneity research suggests that carbon reduction impacts are more prominent in economically developed cities (e.g., Hangzhou and Ningbo), whereas the effects are modest in less-developed areas, despite the digital economy's potential for reduction. This study provides an empirical framework for local governments to establish distinct carbon reduction policies, as well as practical insights into how to align the development of digital economy with low-carbon goals.</t>
  </si>
  <si>
    <t>Quantification of the ecosystem services provided by public and private green in a residential area of Bologna, Northern Italy</t>
  </si>
  <si>
    <t>10.1007/s11252-025-01771-x</t>
  </si>
  <si>
    <t>In a densely populated district of the urban area of Bologna, a city located in the highly polluted Pianura Padana region (Italy) impacted by urban heat island (UHI) and urban pollution island (UPI) phenomena, the provision of ecosystem services and the relative contributions of private and public vegetation were evaluated using two different models: i-Tree and Envi-met. A comprehensive inventory of public and private green within the study area (1km2) was built combining open datasets and data collected through targeted field surveys. Different ecosystem services were evaluated (carbon dioxide storage and sequestration, pollutants removal, volatile organic compounds emission, oxygen production, avoided runoff, energy saving and air temperature reduction). The survey revealed that private green was dominant in the area, with more than 3000 plants between trees and shrubs belonging to 154 different species, compared to around 1800 public trees with only 68 species. The provision of ecosystem services by private green was relevant, with a greater contribution in energy saving (73%), carbon dioxide sequestration (55%) and oxygen release (55%); the contribution of public vegetation, composed mainly of adult trees, was higher in carbon dioxide storage (56%), pollutant removal (58%), mitigation of urban heat island (62% for air temperature reduction, 51% for thermal comfort improvement), and avoided run-off (59%). Overall, private green contributes by 49.7% to the total ecosystem services highlighting that, when it is not considered, the impact of urban forests on adaptation and mitigation to UHI and UPI, as well as air quality, may be severely underestimated.</t>
  </si>
  <si>
    <t>Development of a new spectral selectivity-based passive radiative roof cooling model and its application in hot and humid region</t>
  </si>
  <si>
    <t>10.1016/j.jclepro.2021.127170</t>
  </si>
  <si>
    <t>Radiative sky cooling has attracted worldwide attention due to its passive cooling potential with zero energy input. Daytime cooling materials with outstanding spectral properties are developing rapidly. Using these new cooling materials as roof coatings can become one of the most prominent radiative cooling methods integrated with buildings. Current existing models and numerical tools are not able to incorporate the spectral selectivity of radiative cooling materials and local precipitable water vapor, thus failing to accurately predict roof thermal performance. To this end, the paper newly develops a spectral selectivity-based passive radiative roof cooling model to integrate full spectral properties of emerging cooling materials and consider precipitable water vaporinduced atmospheric radiation for precise evaluation of roof cooling performance. A field experiment was carried out to validate the developed model. The mean bias errors (MBEs) of the model in the prediction of rooftop temperatures were found less than 4.6%, verifying the sufficient accuracy of the new model in characterizing roof temperature variations. After validation, the developed model was used to investigate the potential benefits of radiative cooling as a rooftop strategy in the hot and humid region of Hong Kong. The whole year on-site weather data were collected as the model input. Compared to the baseline coating, the reductions in monthly cumulative roof thermal transfer values by applying a porous polymer cooling coating are 18.5-22.3, 33.7-40.5 and 2.9-3.5 kWh/m2 for residential concrete-based, industrial galvanized steel-based, and standard-compliant commercial multilayered roofs, respectively. For the above three roofs, the radiative cooling coating is able to save the annual roof-induced cooling electricity of 54.7-76.6, 97.4-136.4, and 8.8-12.2 kWh/m2, corresponding to the cooling cost saving of 71.8-100.5, 127.8-179.0, 11.5-16.0 HK$/(m2.yr), respectively. The new spectral selectivity-based radiative roof cooling model can be widely employed to accurately evaluate the utilization of daytime radiative coolers as a rooftop strategy in improving building thermal and energy performance.</t>
  </si>
  <si>
    <t>Machine Learning-Enhanced Assessment of Natural versus Artificial Shade Cooling Performance in Hot-Arid Climates: SVR Modeling with Hybrid GA-PSO Optimization</t>
  </si>
  <si>
    <t>10.1016/j.buildenv.2025.113789</t>
  </si>
  <si>
    <t>In hot-arid climates, the control of shade represents an essential strategy for improving outdoor thermal comfort. Yet, empirical comparative analyses of natural versus artificial shade effectiveness, based on advanced machine learning techniques, are still scarce. This research suggests an innovative solution to the evaluation of thermal comfort in extreme climates, i.e., a hybrid GA-PSO-SVR optimization model with Monte Carlo enhanced methods. Field measurements were made in three stations (reference, building shade, tree shade) at the University of Zabol, Iran, in summer 2022. The assessment of thermal comfort was performed through the PET, UTCI, and WBGT indices with the use of extensive model validation. The innovative approach showed enhanced performance compared with traditional methods, which was expressed through the improvement in predictive accuracy by 22.4%. The model validation procedure provided R-2 values between 0.65 and 0.98, depending on the dominant data conditions. Methodology effectiveness was indicated by R-2 &gt; 0.98 in training. The cross-validation results, characterized by an R-2 of 0.65 +/- 0.20, provided realistic operational forecasts. Comparing tree shade to building shade, tree shade showed a 1.6 degrees C PET superiority [95% CI: 0.8-2.4 degrees C] over building shade (p = 0.003). In addition, both types of shade were also found to provide a significant enhancement in thermal comfort, with a PET reduction between 6 and 8 degrees C. The hybrid optimization method with extensive uncertainty quantification pushes the frontiers of thermal comfort modeling while being scientifically transparent regarding performance variation. The outcomes of this research offer a solid basis for evidence-driven prioritization of natural shade features in hot-arid urban design, with a qualified consideration of methodological limitations.</t>
  </si>
  <si>
    <t>Zabol</t>
  </si>
  <si>
    <t>Tree-configuration and species effects on the indoor and outdoor thermal condition and energy performance of courtyard buildings</t>
  </si>
  <si>
    <t>10.1016/j.uclim.2021.100861</t>
  </si>
  <si>
    <t>The effectiveness of vegetation coverage in mitigating human heat stress and improving thermal comfort of spaces is indispensable. Outdoor spaces of academic courtyard buildings are not merely used for educational objectives; whereas a wide range of social activities are occurring in their courtyard environments. Tree cover is proposed as a passive strategy to improve thermal and microclimatic conditions as well as energy efficiency of buildings. In present paper, the impact of tree-configuration and species on the indoor and outdoor thermal comfort and energy demand of courtyard buildings is studied using the field measurements and numerical simulation methods. An integrated approach of ENVI-met and DesignBuilder is adopted to simulate two actual courtyard buildings, with and without trees, located at the Imam Khomeini International University (IKIU) campus in Qazvin, Iran. The numerical methods are validated through comparing the observed and simulated parameters (indoor and outdoor) of both buildings during the shortest and longest days of the year (June 21st and December 21st of 2018). The local trees provide the most particular protected microclimate in the courtyard space. The results demonstrate a significant improvement in the mean Physiological Equivalent Temperature (PET) during the cold and warm periods of the year. This paper also shows that the deciduous and coniferous trees that located in the vicinity of the internal thermal zones, decrease annual energy demand and the number of discomfort hours from April to October.</t>
  </si>
  <si>
    <t>Climate Adaptability Construction Technology of Historic Conservation Areas: The Case Study of the Chinese-Baroque Historic Conservation Area in Harbin</t>
  </si>
  <si>
    <t>10.3390/su10103374</t>
  </si>
  <si>
    <t>In recent years, the conflict between human activities and the natural environment has led to global warming and extreme weather, which has provoked people into thinking about the climate adaptability of buildings. Historical blocks are usually built and designed based on the social environment and climatic conditions at that time; therefore, they generally contain the construction techniques relevant to dealing with the local climate. The study aims to study the microclimate characteristics of a historic conservation area in a severe cold region and to explore how it attempted to achieve climate adaptation. Taking the Chinese-Baroque historic conservation area in Harbin as an example, this paper analyzed and studied the climate adaptability technology and excavated the suitable technology for the block to deal with a severe cold climate through research, field measurements, and numerical simulation. The results showed that compared with a certain modern urban area in the city, the Chinese-Baroque historic conservation area had better ability to resist wind and cold. The compact layout of the block could reduce heat loss and keep out the cold by effectively resisting the cold wind from permeating inside. Compared with the T-shaped and L-shaped courtyards, the rectangular courtyard occupies the largest proportion and a rectangular courtyard enclosed by buildings on all sides had better windbreak performance. Furthermore, when the courtyard space was enclosed by four sides and the courtyard width was the same, when the plane aspect ratio was smaller, the maximum wind speed of the inner courtyard was smaller. The squares in the block had a good performance in cold resistance. At the same scale, the higher the degree of enclosure of the square, the lower the internal wind speed. This study will provide a reference for urban planning and architectural design in severe cold regions.</t>
  </si>
  <si>
    <t>Cruising and on-street parking pricing: A difference-in-difference analysis of measured parking search time and distance in San Francisco</t>
  </si>
  <si>
    <t>TRANSPORTATION RESEARCH PART A-POLICY AND PRACTICE</t>
  </si>
  <si>
    <t>10.1016/j.tra.2018.03.007</t>
  </si>
  <si>
    <t>When on-street parking is scarce, the cost of parking includes the extra time and fuel spent searching for a parking space (or cruising). Cruising also unnecessarily contributes to local congestion, vehicle emissions, air pollution, and climate change. The theoretical literature shows that these social costs can be reduced, or even eliminated, if high-quality information on the demand for and supply of parking is used to set parking prices at optimal levels. Not surprisingly, cities plagued by parking shortages, congested streets, and limited financial resources are interested in parking policies that reduce cruising and improve the efficient use of their existing parking and roadway infrastructure. The current study sheds light on the effect of the San Francisco parking pricing program (known as SFpark) on curbside parking search time and distance in urban neighborhoods on non-commuter parking. The study differs from previous empirical evaluations of similar parking pricing programs in its use of direct field measurements of parking search time and distance, rather than simulated data or proxy variables, such as parking availability. We use generalized mixed effect difference-in-difference models with data collected before and after the implementation of SFpark in both treatment and control areas to estimates effects of the San Francisco smart parking project, most importantly the demand responsive parking pricing scheme. The models control for time effects by using data from a separate control area, as opposed to using variables such as block face parking price and employment. The results suggest a significant reduction in average parking search time and distance due to SFpark. Average parking search time and distance declines by approximately 15% and 12%, respectively, from the control to the treatment areas.</t>
  </si>
  <si>
    <t>Socioeconomic and environmental impacts of bridge construction: evidence from the Khan Jahan Ali Bridge, Khulna, Bangladesh</t>
  </si>
  <si>
    <t>INTERNATIONAL JOURNAL OF SOCIAL ECONOMICS</t>
  </si>
  <si>
    <t>10.1108/ijse-01-2021-0023</t>
  </si>
  <si>
    <t>PurposeKhan Jahan Ali (KJA) Bridge was constructed to promote industrial and commercial activity and improve economic and employment activity for local people. This study assessed the post-socioeconomic and environmental impacts of KJA Bridge on the inhabitants living adjacent to 2 Km from the bridge. As there is a slum adjacent to the bridge, the bridge has impacted much on the improvement of the social economic condition and lifestyle of the slum people.Design/methodology/approachThe study approached a questionnaire-based field survey data collection through interviewing the people in the surrounding areas. To assess the environmental impacts, land cover change (LCC), carbon emissions and land surface temperature (LST) data were derived from Landsat images and processed in geospatial environment.FindingsThe study suggests that after bridge construction, 84% people have new jobs and about 87% people's income level has been increased. As a tourist spot, the bridge served employment opportunities for the 12% of the inhabitants. About 83% house structures have been improved, where the percentages of pucca and semi-pucca houses increased by 11% and 23%, respectively. The frequency of school-going children and literacy rate also increased. Despite all the socioeconomic development, 7.48% agricultural, 9.75% vegetation, 1.74% waterbodies were declined. Net carbon emissions increased to 13,432.39 tons from 3,323.46 tons; average LST increased from 25.750 to 32.550 degrees C after the bridge construction.Originality/valueThis study focused on descriptive statistical analysis and portrayed the impact of the bridge on social, economic and environment from a micro point of view.</t>
  </si>
  <si>
    <t>Khulna</t>
  </si>
  <si>
    <t>Evaluation of the cooling effect of green and blue spaces on urban microclimate through numerical simulation: A case study of Iloilo River Esplanade, Philippines</t>
  </si>
  <si>
    <t>10.1016/j.scs.2021.103184</t>
  </si>
  <si>
    <t>The aggravating impacts of the urban heat island phenomenon in Philippine cities has motivated planners to utilize urban green and blue spaces as a potential mitigation strategy. This study aims to assess the cooling effect (CE), heat reduction (HR), and energy saving potential (ESP) of trees and water along the Iloilo River Esplanade located in Iloilo City, Philippines. Microclimate modelling and simulation during summertime were performed using ENVI-met software and validated using field observations. Results of the study show that the urban park can provide a maximum CE of 2.63 degrees C at 3:00 PM near the southern edge of the river, which is equivalent to a HR of 13,564 J and an ESP of 1.09 x 10(-2) kWh. Meanwhile, a temperature increase of up to 0.16 degrees C can be observed at night due to the nocturnal warming effect of water. In terms of spatial distribution, CE, HR, and ESP tend to gradually decrease as the horizontal distance from the park and altitude increases. Moreover, wind direction may also increase the scale and intensity of CE downwind, but it has an opposite effect in areas upwind.</t>
  </si>
  <si>
    <t>Iloilo City</t>
  </si>
  <si>
    <t>Assessing the potential of large-scale urban forest projects as a natural climate solution</t>
  </si>
  <si>
    <t>10.1016/j.nbsj.2024.100153</t>
  </si>
  <si>
    <t>Urban forests are considered a nature-based solution for climate change by cities and countries worldwide. However, the effectiveness of large-scale urban forest projects as a natural climate solution has been rarely assessed. In this study, we utilized a unique opportunity from Beijing's actions to implement a large urban forest project since 2012 to examine the effectiveness of the proposed solution. We collected vegetation structure data in two extensive field surveys to track the growth of the newly formed urban forest. Using field data and allometric equations, we estimated carbon sequestrated by the urban forest. We found that between 2013 and 2020, the urban forest grew rapidly, with the average increase of DBH and height reaching 0.95 cm and 0.47 m annually, respectively. The 16,667 ha of trees and shrubs sequestrated 423,074 tons of carbon in ten years, or 42,307 tons annually. The result showed that large-scale urban forest projects have the potential to be used as a natural climate solution (NCS). Nevertheless, planning and developing specific management techniques are needed to fully realize this potential.</t>
  </si>
  <si>
    <t>Carbon emissions and economic growth decoupling in the city of medellín and its metropolitan area: a longitudinal sectoral analysis (2000-2023)</t>
  </si>
  <si>
    <t>ASIA-PACIFIC JOURNAL OF REGIONAL SCIENCE</t>
  </si>
  <si>
    <t>10.1007/s41685-025-00392-8</t>
  </si>
  <si>
    <t>As one of the most polluted cities in Latin America, Medell &amp; iacute;n faces recurrent air quality crises, driven by transportation emissions and topographical constraints that exacerbate pollution retention. At the same time, the city is recognized as a hub for urban innovation, implementing policies aimed at sustainable mobility and green infrastructure. Therefore, we examined the decoupling relationships between economic growth and carbon emissions in Medell &amp; iacute;n's metropolitan area, Colombia's second-largest urban center, from 2000 to 2023. Using the Logarithmic Mean Divisia Index (LMDI) and the Tapio decoupling elasticity model, this study integrated updated datasets, including Copernicus Atmosphere Monitoring Service (CAMS) emission inventories and local air quality monitoring data. Results indicated a predominance of weak decoupling with GDP growth at an annual rate of 5.66% while emissions increased marginally at 0.25%. Sectoral analysis revealed that the tertiary sector, responsible for 72% of GDP and 59% of emissions, exhibited alternating periods of weak (15) and strong decoupling (6), driven by efficiency improvements and structural changes. In contrast, the secondary sector consistently reduced contributions to production and carbon emissions after 2008 configuring 7 instances of strong decoupling in the last years. Population growth was identified as a major inhibitor of decoupling, contributing to rising emissions in the transportation sector, which remains as the primary source of urban emissions. Energy and carbon intensity reductions contributed positively to decoupling, particularly in commercial and service-based activities. These findings highlight the need for deeper targeted policy interventions and sector-specific strategies to accelerate regional decoupling and support sustainable urban development.</t>
  </si>
  <si>
    <t>Medellín</t>
  </si>
  <si>
    <t>Medellín; Bello; Medellin</t>
  </si>
  <si>
    <t>An ANN-based framework for mapping urban tree cooling and exposure inequality in a high-density city: A case study of Hong Kong</t>
  </si>
  <si>
    <t>10.1016/j.ufug.2025.129227</t>
  </si>
  <si>
    <t>As heatwaves intensify with global warming, urban trees play a critical role in cooling through shading and evapotranspiration. However, these cooling benefits are constrained by methodological limitations that trade street-level precision for citywide scalability, hindering high-resolution mapping of tree cooling effects across metropolitan areas. Additionally, exposure to these cooling benefits remains uneven across socioeconomic groups. To enable spatially precise mapping of urban tree impacts while enhancing social equity among diverse population groups, this study develops a multi-scale framework integrating microclimate field measurements, LiDAR-based tree mapping, satellite thermal imagery, and urban big data in Hong Kong, a high-density city experiencing frequent heat extremes. Implemented via a multilayer perceptron artificial neural network, the framework achieves high predictive accuracy (R2 = 0.905) for estimating tree cooling effects. The cooling exposure index is computed using a population-weighted exposure model that combines citywide maps of tree cooling effects with grid-level census data. Results reveal that at the city scale, tree cooling effects can reach up to 4.49 degrees C (average: 0.68 degrees C), with the Islands district showing the highest average cooling (1.27 degrees C), followed by Central &amp; Western (1.25 degrees C) and Wan Chai (1.05 degrees C) on Hong Kong Island. The tree cooling effect varies by species: Pterocarpus indicus demonstrates the strongest effect, reducing temperatures by 2.19 degrees C under summer conditions. However, population-weighted spatial analysis shows that marginalized communities, particularly low-income residents and solitary dwellers, experience the least exposure to these benefits, with cooling exposure indices as low as 18.0 and 18.7, respectively, compared to a citywide average of 257.7. These findings highlight the need for equity-centered greening strategies and justice-oriented urban planning that prioritizes species selection and neighborhood investment to reduce heat disparities.</t>
  </si>
  <si>
    <t>Carbon reduction analysis of power system based on carbon emission flow theory: a case study of Shenzhen power grid</t>
  </si>
  <si>
    <t>DISCOVER APPLIED SCIENCES</t>
  </si>
  <si>
    <t>10.1007/s42452-025-07501-4</t>
  </si>
  <si>
    <t>As the largest contributor to carbon emissions in China's industrial sector, the power industry accounts for over 40% of the nation's total carbon emissions. Establishing an accurate carbon measurement system has become a critical prerequisite for achieving emission reduction targets in electricity systems. Current carbon measurement methodologies exhibit notable limitations, particularly in addressing the spatiotemporal heterogeneity of carbon emission factors. To address these challenges, this study proposes an integrated framework combining carbon emission flow theory with a low carbon demand response mechanism, accompanied by corresponding computational algorithms. Utilizing operational data from the Shenzhen power grid, we conducted a comprehensive empirical study featuring three key innovations. First, developing dynamic carbon accounting models reflecting temporal and spatial variations. Second, proposing demand-side management strategies for emission mitigation. Third, quantifying potential emission reductions through scenario simulations. The results demonstrate that the carbon emission flow methodology effectively captures the spatial-temporal disparities in carbon intensity across different districts and load periods within the Shenzhen power grid. Furthermore, the low carbon emission response mechanism is shown to offer operational guidance for grid decarbonization while quantifying emission reduction benefits. This research provides both methodological advancements and practical insights for implementing precision carbon management in urban power systems.</t>
  </si>
  <si>
    <t>Resilient power systems</t>
  </si>
  <si>
    <t>Identification of thermal hotspots through heat index determination and urban heat island mitigation using ENVImet numerical micro climate model</t>
  </si>
  <si>
    <t>MODELING EARTH SYSTEMS AND ENVIRONMENT</t>
  </si>
  <si>
    <t>10.1007/s40808-021-01091-x</t>
  </si>
  <si>
    <t>Achieving environmental sustainability by improving the urban microclimate is a key principle in mitigating the urban heat island (UHI) effect. This study aimed to (a) investigate the outdoor thermal comfort by establishing Heat Index (HI) values to identify thermal hot spots and (b) model green infrastructure possibilities to alleviate UHI in Colombo urban metropolitan in Sri Lanka using ENVImet climate model. Daytime temperature and humidity values of 14 urban locations were collected to determine HI to recognize thermal urban hotspots in Colombo area. A pretested comprehensive random-stratified questionnaire survey has been conducted to appraise the thermal discernment of the general public. ENVImet microclimate model was accompanied to test the temperature reduction levels in different bioclimatic green infrastructure scenarios [Two belts (R-1), three belts (R-2), four belts (R-3), five belts (R-4)] in the selected study site. Five sites (Borella, Colombo Fort, Maradana, Wellawaththa, Liberty junction) were identified as thermal hotspots in Colombo metropolitan. HI values were fluctuated within 33.82-40.35 degrees C range and the highest average day time HI value was observed at Maradana (40.35 degrees C) and the lowest HI was observed at Thummulla (33.82 degrees C). Survey results revealed that 89.3% people are affected with thermal uncomfortability and 5% were affected with heat-related skin diseases. Inserting trees into curbsides (R-4) reduced temperature remarkably by 2.07 degrees C in the urban metropolitan. Therefore, the proposed green infrastructure scenario has proved to be the most suitable way to improve the thermal comfort conditions of urban environment, as it can reduce the UHI effects.</t>
  </si>
  <si>
    <t>Examining Carbon Emission Drivers in the Digital Economy Era: Empirical Insights from the Beijing-Tianjin-Hebei Urban Agglomeration, China</t>
  </si>
  <si>
    <t>POLISH JOURNAL OF ENVIRONMENTAL STUDIES</t>
  </si>
  <si>
    <t>10.15244/pjoes/178454</t>
  </si>
  <si>
    <t>This paper explores the impact of digital economy, population, affluence, technology, and other factors on carbon emissions, with panel data for 13 cities in the Beijing-Tianjin-Hebei urban agglomeration from 2011-2019. To overcome the negative influences of multicollinearity among independent variables under acceptable bias, we extended the traditional STIRPAT model and adopted the Partial Least Squares Regression (PLSR) algorithm. Results show that the digital economy has a directly dampening effect on carbon emissions, and the effect will diminish as the digital economy develops. Besides, under different development levels, differences are significant in terms of the impact of population, affluence, technology, urbanization rate and industrial structure on carbon emissions. Academically, we applied the PLSR method to the study of the relationship between digital economy and carbon emissions for the first time, which enhanced the credibility of the research conclusions. In addition, analysis based on samples from China's Beijing-Tianjin-Hebei urban agglomeration also provides more empirical evidence for related research. Practically, we recommend such policies as developing digital cities, promoting low-carbon concepts, and accelerating industrial transformation for the Beijing-Tianjin-Hebei region to achieve the dual-carbon goals and high-quality economic development.</t>
  </si>
  <si>
    <t>Public perception of typhoon signals and response in Macau: did disaster response improve between the 2017 Hato and 2018 Mangkhut typhoons?</t>
  </si>
  <si>
    <t>GEORISK-ASSESSMENT AND MANAGEMENT OF RISK FOR ENGINEERED SYSTEMS AND GEOHAZARDS</t>
  </si>
  <si>
    <t>10.1080/17499518.2019.1676453</t>
  </si>
  <si>
    <t>In two successive years, 2017 and 2018, Macau suffered tremendously from strong typhoons, Hato and Mangkhut, respectively. Following Hato in 2017, a top officer who served as the observatory?s director, resigned amid public complaints over the late issuance of a higher warning signal during the typhoon. In light of this general disappointment in Macau?s disaster preparation and response procedures, we conducted an interview survey in downtown Macau. Our survey aimed to determine whether people felt any noticeable improvement in the authority?s disaster response during Mangkhut in 2018, compared to the response during Hato. The typhoons were of similar intensity and followed similar paths. The most notable difference between the two disasters was that Signal 8 was triggered seven hours earlier for Mangkhut than Hato, demonstrating a remarkable difference in the precaution and response taken by the authority. 18 months after Hato, we did not observe a significant investment in public infrastructure for flood protection. However, 88% of the respondents replied that they perceived that there was an improvement in the authority?s disaster response and management. Soft countermeasures, such as warning boards, evacuation drills, prompt signal issuance, and emergency responses, might be responsible for the favourable perception among the local residents.</t>
  </si>
  <si>
    <t>Macau</t>
  </si>
  <si>
    <t>Zhuhai [Macau]</t>
  </si>
  <si>
    <t>Zhuhai; Macau; Xiangzhou</t>
  </si>
  <si>
    <t>Emergency response and evacuation</t>
  </si>
  <si>
    <t>Residents' Willingness and Influencing Factors on Action Personal Carbon Trading: A Case Study of Metropolitan Areas in Tianjin, China</t>
  </si>
  <si>
    <t>10.3390/su11020369</t>
  </si>
  <si>
    <t>Personal carbon trading offers a powerful and innovative instrument with which to achieve reductions in carbon emissions. Meanwhile, residents' personal carbon trading willingness and the factors influencing such willingness have critical effects on the acceptance of personal carbon trading. Therefore, the present research uses a questionnaire survey in metropolitan areas of Tianjin China and the results indicated that most of the interviewees (74.92%) agreed or strongly agreed that they would participant in personal carbon trading. Moreover, according to the results of multiple regression models, governmental policies and residents' environmental awareness and motivations were positively related to their personal carbon trading willingness. However, personal barriers to personal carbon trading were negatively related to personal carbon trading willingness. Control variables, such as gender and incomes, were not significantly related to personal carbon trading willingness. Thus, monitoring residents' emission and trading patterns, emphasizing effective, transparent, and fair policies, as well as mitigating uncertainty could all be effective ways to increase the acceptance of personal carbon trading.</t>
  </si>
  <si>
    <t>The Influence of Plant Community Characteristics in Urban Parks on the Microclimate</t>
  </si>
  <si>
    <t>10.3390/f13091342</t>
  </si>
  <si>
    <t>The hot and humid feeling of the urban environment enhances residents' discomfort indices. Although the cooling and humidifying effects of plant communities in various urban parks are significant, there is still insufficient evidence for the effects of plant community characteristics on temperature and humidity. In this study, 36 typical plant communities in the Changchun Water Culture and Ecological Park in China were selected in the summer (21-23 August 2020) from 8:00 to 18:00 for three days when it was sunny and windless. We obtained plant community characteristics through field measurements and drone recordings to explore the relationship between plant community characteristics and the mechanism of temperature and humidity. The study observed that (1) the canopy density and three-dimensional green amount were significantly related to the benefits of cooling and humidification. When the canopy density is between 0.7 and 0.8 and the three-dimensional green volume is above 4 m(3)/m(2), the greatest benefit is achieved; (2) the discomfort index is between 0.6 and 0.8, and the three-dimensional green volume is 4 m(3)/m(2)-6 m(3)/m(2) minimum; and (3) the changes in temperature and humidity are different for different types of plant communities, which lead to differences in people's perceptions of environmental comfort. The tree-grassland and tree-shrub-grass types had the most apparent improvement effects on comfort. The results show that in the design process of urban park plants, emphasis is placed on plant community configuration with apparent cooling and humidification effects, which can improve the comfort of tourists in hot and humid environments. The research results provide theoretical support for sustainable urban green space development.</t>
  </si>
  <si>
    <t>Transformative learning and grassroots climate adaptation: case studies in Vietnam's Mekong delta</t>
  </si>
  <si>
    <t>NATURE CONSERVATION-BULGARIA</t>
  </si>
  <si>
    <t>10.3897/natureconservation.39.29551</t>
  </si>
  <si>
    <t>This paper aims to understand how T-learning helps communities achieve better sustainability outcomes. On the basis of an intensive literature review and field research conducted in the Mekong Delta of Vietnam, the paper proposes a substantial linkage between T-learning and sustainability. It first outlines the environmental changes in Vietnam's Mekong Delta, which appear to serve as disorienting dilemmas that force local people to learn and gradually shift their farming practices to align with a climate-resilient development. The paper relies on the outcomes of household surveys, field observations and focus group discussions to explore the impacts of T-learning on building adaptive capacity and sustainability transition in two community-based projects in Can Tho City and Ca Mau province in the Mekong Delta. Our findings reveal that T-learning enables experts and practitioners to introduce new ideas and accordingly mobilize local people to make changes without inciting doubt, dismay or concern. In an ideal T-learning approach, small-scale farmers learn from being under the supervision of experts in field-based schools that offer real-life experience and encourage learners to shift their livelihoods to eco-friendly agricultural practices. The paper sheds new light on how a critical approach to education for sustainable development through T-learning can be, under specific conditions, one strategy. It concludes that T-learning should be acknowledged as a potentially important part of the broader approach to climate-resilient development in vulnerable grassroots communities.</t>
  </si>
  <si>
    <t>Can Tho City</t>
  </si>
  <si>
    <t>Design of a photovoltaic electric bike battery-sharing system in public transit stations</t>
  </si>
  <si>
    <t>10.1016/j.apenergy.2022.120505</t>
  </si>
  <si>
    <t>Small off-grid solar photovoltaic (PV) systems installed in small urban public space or on the roofs of urban facilities can allow PV power stored in shared EB (electric bike) batteries for using anytime and anywhere, and make almost no side effects on original functions of the system installation locations, which is an effective and economic approach for promoting solar energy utilization in cities. However, the constraints such as limited available roof in public transit stations and limitation of EB-battery charging current, will lower the utilization efficiency of PV charging power. To address this issue, this study proposed a method to design a PV EB battery-sharing (PVEBBS) system in public transit stations. From field measurements, it was found that the charging mode of one PV array unit to one battery is energy-efficient in PV power utilization and simple in system operation control. The proposed design method is to calculate an optimal size of PV array unit which can provide a better energy-saving effect both in PV power and AC auxiliary charging, under the condition to ensure one battery fully-charged within 6 h using PV power from one PV array unit on a day throughout a year (when solar radiation is insufficient on a day, the unfully-charged battery will be charged to a fully-charged state from AC power). A southern city (Nanning) of China was used as a case study object to demonstrate how to design a PVEBBS and determine an optimal size of PV array unit. Analysis results show that the optimal sizes of one PV array unit are between 2 m2 and 6 m2 for the six cites (Lhasa, Kunming, Beijing, Shanghai, Nanning, Chongqing) with different climates in China.</t>
  </si>
  <si>
    <t>Nanning</t>
  </si>
  <si>
    <t>Nanning; Xixiangtang; Xingning; Jiangnan</t>
  </si>
  <si>
    <t>The Potential of Using Passive Cooling Roof Techniques to Improve Thermal Performance and Energy Efficiency of Residential Buildings in Hot Arid Regions</t>
  </si>
  <si>
    <t>10.3390/buildings13010021</t>
  </si>
  <si>
    <t>In hot dry regions, the building envelope receives abundant solar radiation, which contributes to heat stress and indoor thermal discomfort. To mitigate overheating inside spaces, cooling is the main basic requirement during most of the year. However, due to the harsh climatic conditions, buildings fail to provide passively the required comfort conditions. Consequently, they are fully dependent on-air conditioning systems, which are huge energy consumers. As roofs are exposed to the sun throughout the daytime, they are estimated to be the main source of heat stress. In return, they can contribute significantly to achieve optimum comfort and energy savings when efficient design strategies are used in an early design stage. To examine the potential for cooling load reduction and thermal comfort enhancement by using cooling roof techniques in residential buildings, a study was performed in the city of Biskra (southern Algeria). Accordingly, an in-field measurement campaign was carried out on test-cells during five days in summer. Three different cooling roof techniques were addressed: (a) cool reflective white paint (CR), (b) white ceramic tiles (CT) and (c) a cool-ventilated roof (C-VR). These roofing alternatives were investigated by monitoring both roof surface temperatures and indoor temperatures. Comparative analysis showed that a cool-ventilated roof is the most efficient solution, reducing the average indoor temperature by 4.95 degrees C. A dynamic simulation study was also performed based on TRNSYS software to determine the best roofing system alternatives in terms of thermal comfort and energy consumption, considering the hottest month of the year. Simulation tests were run on a base-case model representing the common individual residential buildings in Biskra. Results showed that a double-skin roof combined with cool-reflective paint is the most efficient roofing solution. By comparison to a conventional flat roof, meaningful improvements have been achieved, including reducing thermal discomfort hours by 45.29% and lowering cooling loads from 1121.91 kWh to 741.09 kWh.</t>
  </si>
  <si>
    <t>Biskra</t>
  </si>
  <si>
    <t>Community sharing: sustainable mobility in a post-carbon, depopulating society</t>
  </si>
  <si>
    <t>ENVIRONMENTAL SOCIOLOGY</t>
  </si>
  <si>
    <t>10.1080/23251042.2021.2002000</t>
  </si>
  <si>
    <t>This paper examines new initiatives in shared mobility of Kashiwa City, a satellite town outside Tokyo, from the users' perspective. In Japan, the transport sector accounts for almost 20% of carbon emissions. At the same time, a population decrease has led to a decline in use of public transport, reducing the level of the quality of life of residents who live in rural and remote areas. This makes residents depend on private cars, ending up contributing to carbon emissions. Three key issues for sustainable mobility to tackle carbon emissions and residents' wellbeing issues are discussed. Kashiwa City has experimented with new shared transport services with fixed-route microbuses and more flexible community taxis. The paper explores user perception and experience of such community mobility services and considers the three issues from the viewpoint of the practice of mobility. Background interviews were conducted with the city's officials and transport service operators, and an ethnographic study was carried out and in-situ conversations were made to explore the utility and meaning of mobility. To increase use of public transport to further reduce CO2 emissions from transport, it is important to pay more attention to the practice of mobility from the user's perspective. (200 words)</t>
  </si>
  <si>
    <t>Kashiwa</t>
  </si>
  <si>
    <t>Study on thermal and physiological responses during summer while moving between academic buildings under different walking conditions</t>
  </si>
  <si>
    <t>10.1016/j.csite.2025.105809</t>
  </si>
  <si>
    <t>During the hot summer season, students walking through corridors connecting academic buildings may experience brief periods of dynamic sunlight exposure, which could have some impact on their thermal sensation and physiological responses. However, there is limited research focusing on short outdoor walking between different buildings for individuals. Therefore, we conducted a field survey on a university campus in Guangzhou, China, collecting 1199 questionnaires along with corresponding thermal environment parameters and physiological indicators. Physiological Equivalent Temperature (PET) was employed to assess thermal comfort, and a comprehensive improvement model was developed by integrating both actual thermal comfort models and simulation-based prediction models. The findings are as follows: (1) Subjects exposed to short-term sunlight showed an average HR (heart rate) increase of 3.4 beats/min (0.8 m/s), 3.9 beats/min (1.2 m/s), and 4.2 beats/min (1.6 m/s) compared to non-exposed individuals; the maximum Tac (auditory canal temperature) difference was 0.15 degrees C, and the maximum differences in metabolic rate and heat storage were 14.8 W/m2 and 12.2 W/m2, respectively; (2) Walking speeds should be kept below 2.09 m/s (non-exposed) and 1.53 m/s (expose) to avoid heat risks; (3) There is a discrepancy between the simulated and actual thermal indices. These findings provide valuable insights for helping pedestrians mitigate heat risks and optimize outdoor spaces of buildings.</t>
  </si>
  <si>
    <t>Are we prepared for the next one? Evaluating community evacuation preparedness 20 years after the Indian Ocean tsunami</t>
  </si>
  <si>
    <t>10.1016/j.ijdrr.2025.105430</t>
  </si>
  <si>
    <t>In Aceh province (Indonesia), the city of Banda Aceh and the surrounding areas face a persistent and significant tsunami threat due to their location in a disaster-prone zone. On December 26, 2004, the region was devastated by a catastrophic tsunami. Twenty years later, while awareness of tsunami risks has grown, community preparedness for evacuation remains inconsistent. This study aims to assess community evacuation strategies, and identify key determinants of evacuation preparedness in tsunami-prone areas, focusing on factors such as education, age, evacuation training, local wisdom, and floor type as socioeconomic indicators. Using a cross-sectional survey design, the study gathered data from 287 respondents through a questionnaire survey, and a Focus Group Discussion (FGD), with 25 participants representing the government, NGOs, community leader, and academics, as well as field observations in disaster-prone zones. The data were analysed using ordinal logistic regression to identify key predictors of preparedness. The findings confirm previous research highlighting the complex nature of disaster preparedness, and the crucial role of community-based initiatives. This study underscores the need for equitable access to resources, inclusive training programmes, and the integration of local wisdom into formal disaster preparedness frameworks, in order to enhance community resilience. Finally, the study emphasises the importance of tailored preparedness strategies, including virtual evacuation tools, in order to improve tsunami evacuation effectiveness and boost community readiness in vulnerable regions.</t>
  </si>
  <si>
    <t>Banda Aceh</t>
  </si>
  <si>
    <t>The Spatial Practices of Working Women in Third Place: Contributions to Urban Environmental Sustainability</t>
  </si>
  <si>
    <t>INTERNATIONAL JOURNAL OF TECHNOLOGY</t>
  </si>
  <si>
    <t>10.14716/ijtech.v16i4.7606</t>
  </si>
  <si>
    <t>Third place is defined as informal public spaces that foster social connections and community cohesion, playing a crucial role in urban environments. However, third place is often underexplored from the perspective of working women and contributions to environmental sustainability. Therefore, this study aimed to examine the spatial practices of working women in third place, focusing on SCBD (Sudirman Central Business District) Park in Jakarta. The characteristics of third place based on Oldenburg's characteristics and other studies were evaluated in relation to environment sustainability criteria. Using a constructivist paradigm and a qualitative case study approach, data were collected through interviews with 10 working women and field observations. The results showed that third place, specifically SCBD Park supports sustainable urban practices by offering accessible, low-energy environments facilitating social interactions. Working women integrate these spaces into daily routines as social hubs, rest areas, and place to refresh appearance, reducing reliance on high-energy indoor facilities including offices or caf &amp; eacute;s. Despite being open spaces, SCBD Park as a third place can provide privacy for women through visual barriers that create semi-enclosed areas. The presence of working women in these spaces also promotes sustainable mobility, as many choose walking or public transportation over private vehicles, thereby reducing carbon emissions. In conclusion, the spatial practices of working women in third place significantly contribute to environmental sustainability by lowering energy consumption, encouraging ecofriendly commuting, and enhancing the multifunctionality of public spaces, ultimately fostering more sustainable and resilient urban environments.</t>
  </si>
  <si>
    <t>Impact of land use change on regional carbon sink capacity: Evidence from Sanmenxia, China</t>
  </si>
  <si>
    <t>10.1016/j.ecolind.2023.111189</t>
  </si>
  <si>
    <t>Regional carbon sink fluctuations are largely influenced by land use. To enhance regional carbon sink and inform sustainable land management practices, it is critical to elucidate the influence of land use changes on carbon sink dynamics. Employing historical data on carbon sink in Sanmenxia region, this study analyzed alterations in land use and carbon sink between 2000 and 2020. The Future Land Use Simulation (FLUS) model was used to predict the impacts of land use type changes on regional carbon sink under three development scenarios (urban priority, cultivated land priority, and ecological priority).The result shows that:(1) From 2000 to 2020, cultivated land (with an increase of 3.26%) and construction land (with an increase of 22.85%) showed the most significant changes, with the main source of increase being grassland, while other land types showed little change. The southern part of the study area was mainly forest land and grassland, with higher carbon sink value than the northern part. (2) The simulation study of the three scenarios found that the development scenarios of ecological priority and cultivated land priority would be conducive to improving regional carbon sink value by 2040. Specifically, regional cropland, forest, and grassland were preserved due to the ecological red line and the restriction of basic farmland. This would increase the carbon sink value of the study area by 145 thousand tons and 171 thousand tons, respectively, compared with 2020. (3) The prediction results of the three development scenarios all showed that the carbon sink of the study area would decline first and then increase from 2020 to 2040. The carbon sink of the urban priority scenario would reach the lowest value in 2030, and the other development scenarios would reach the lowest value around 2028, and then increase significantly.</t>
  </si>
  <si>
    <t>Sanmenxia</t>
  </si>
  <si>
    <t>Sanmenxia; Hubin</t>
  </si>
  <si>
    <t>Heat stress and outdoor activities in open spaces of public housing estates in Hong Kong: A perspective of the elderly community</t>
  </si>
  <si>
    <t>10.1177/1420326x20950448</t>
  </si>
  <si>
    <t>Open spaces in Hong Kong are in short supply and they are often underused due to the adverse climate, especially in hot and humid summer. This is a missed opportunity that can be otherwise realized to promote health and social interactions for local communities. The high density urban environment makes the condition worse by raising the urban heat island effect and leaving planners with fewer mitigation options. This study aims to test the hypotheses that an unfavourable thermal environment disrupts the use of outdoor open spaces; if yes, whether such disruptions differ by age groups. On-site measurement and computer simulations were conducted in three open spaces in public housing estates in Ngau Tau Kok, Hong Kong. Thermal conditions were assessed using the Universal Thermal Climate Index. Occupant activities were recorded, together with a questionnaire survey. Results showed that an open space purposefully designed for breeze and shading was 2.0 degrees C cooler in Universal Thermal Climate Index compared with the other two. It attracted more optional/social activities, higher frequency of visits, and longer duration of stay. The elderly activities were more susceptible to disruptions from heat stress compared with younger groups. Elderly activities largely diminish when ambient thermal environment exceed 39 degrees C in Universal Thermal Climate Index. Findings have implications to design and retrofitting of open spaces in order to maximize their use.</t>
  </si>
  <si>
    <t>Impact of extreme weather conditions on healthcare provision in urban Ghana</t>
  </si>
  <si>
    <t>SOCIAL SCIENCE &amp; MEDICINE</t>
  </si>
  <si>
    <t>10.1016/j.socscimed.2020.113072</t>
  </si>
  <si>
    <t>Extreme weather events pose significant threats to urban health in low- and middle-income countries, particularly in sub-Saharan Africa where there are systemic health challenges. This paper investigates health system vulnerabilities associated with flooding and extreme heat, along with strategies for resilience building by service providers and community members, in Accra and Tamale, Ghana. We employed field observations, rainfall records, temperature measurements, and semi-structured interviews in health facilities within selected areas of both cities. Results indicate that poor building conditions, unstable power supply, poor sanitation and hygiene, and the built environment reduce access to healthcare for residents of poor urban areas. Health facilities are sited in low-lying areas with poor drainage systems and can be 6 degrees C warmer at night than reported by official records from nearby weather stations. This is due to a combination of greater thermal inertia of the buildings and the urban heat island effect. Flooding and extreme heat interact with socioeconomic conditions to impact physical infrastructure and disrupt community health as well as health facility operations. Community members and health facilities make infrastructural and operational adjustments to reduce extreme weather stress and improve healthcare provision to clients. These measures include: mobilisation of residents to clear rubbish and unclog drains; elevating equipment to protect it from floods; improving ventilation during extreme heat; and using alternative power sources for emergency surgery and storage during outages. Stakeholders recommend additional actions to manage flood and heat impacts on health in their cities, such as, improving the capacity of drainage systems to carry floodwaters, and routine temperature monitoring to better manage heat in health facilities. Finally, more timely and targeted information systems and emergency response plans are required to ensure preparedness for extreme weather events in urban areas.</t>
  </si>
  <si>
    <t>Evaluation on the effectiveness of China's pilot carbon market policy</t>
  </si>
  <si>
    <t>10.1016/j.jclepro.2019.119039</t>
  </si>
  <si>
    <t>As an economic means to cope with climate change, carbon trading has become an important measure to reduce carbon emissions in China. It has been over seven years since the initiation of seven pilot carbon markets, but has the implementation achieved the goal of controlling carbon emissions in the region? Are the effects really resulted from the carbon market other than other energy-saving and emission reduction policies? Based on the provincial panel data of China from 2005 to 2016 this paper conducts an empirical study on the emission reduction effects of pilot projects using the Difference-in-differences model (DID). The results show that: (1) The implementation of carbon markets in Beijing, Shanghai and Hubei exhibited a significant inhibitory effect on local carbon emissions, but a promoting effect in Guangdong, and no significant effect was found in Tianjin; (2) In terms of time lag effect, no significant inhibiting effect on the local carbon emissions is found during the first year of opening of Shanghai carbon market but the effect grew significantly from 2015 to 2016; while for Hubei and Beijing, significant effect was shown from the first year of running. Being an experimental program to see whether the carbon trading policy would work in China or not and if it does, under what conditions and settings the policy becomes effective, the 7 pilot markets provide important experiences and lessons to the upcoming nationwide market in China. Based on the empirical result that the carbon trading system in Beijing, Shanghai and Hubei effectively reduced carbon emissions, it is suggested that the national carbon market should actively learn from the experiences of these three pilot markets particularly. (C) 2019 Elsevier Ltd. All rights reserved.</t>
  </si>
  <si>
    <t>Urban development and pedestrian thermal comfort in Melbourne</t>
  </si>
  <si>
    <t>10.1016/j.solener.2017.01.023</t>
  </si>
  <si>
    <t>In October 2013, Plan Melbourne was released by the Victorian government to outline the vision for Melbourne's growth to the year 2050. The City of Melbourne's draft municipal strategic statement identified City North as a great urban renewal area that can accommodate a significant part of the growth. Structure plans provide guidance to the community, planners, business, government and developers about the appropriate directions and opportunities for future changes in City North. Proposing street hierarchy, increasing the building heights, expanding the urban forest by increasing tree canopy coverage, implementing green roofs and overall transition from a low-rise to medium rise urban area are some of the strategies presented in structural plans. This study investigates the effect of future structural plans presented in Plan Melbourne on pedestrian thermal comfort in City North for extreme hot summer days. A three-dimensional microclimatic modelling tool ENVI-met 3.1 was used to evaluate the outdoor human thermal environment for the existing and future scenarios proposed by the Victorian government. Field measurements were carried out to validate ENVI-met and examine its ability in addressing the research objectives. Structural plans were modelled t in three stages; increased building height, adding tree canopy coverage and adding green roofs. The study showed that deeper canyons, higher aspect ratios and lower sky view factors in future scenario contribute to lower level of mean radiant temperatures (42 degrees C-64 degrees C), compared to the existing scenario (49 degrees C-60 degrees C). Physiological equivalent temperature (PET) was improved by 1 degrees C-4 degrees C as a result of Increased building height scenario. Increasing the tree canopy coverage caused 1 degrees C-2 degrees C reduction on PET level and adding a green roof did not show any improvement on PET at pedestrian level. Although the study showed a slight improvement in PET after implementing future structural plans, it was necessary to further improve PET level, particularly during certain hours of the day. Therefore long term planning strategies (integrating public realms with small urban parks and increasing the tree canopy coverage from 40% to 50%) were proposed and modelled to examine their effectiveness in further improving thermal comfort in an extremely hot summer day. Implementing future structural plans and proposed scenarios together resulted in 5.1 degrees C improvement in the PET in an extremely hot summer day. The study also indicated that aspect ratio (HAW) is the most efficient strategy in decreasing Tmrt and PET during the day. Integrating climatic knowledge into planning practices in Melbourne metropolitan area would lead to less vulnerability to the extreme heat events and reduce the adverse impacts of increased air temperature on public health. (C) 2017 Elsevier Ltd. All rights reserved.</t>
  </si>
  <si>
    <t>How urban street-scape visual features influence carbon emissions from residents visiting urban parks: A case study of Shenzhen, China</t>
  </si>
  <si>
    <t>10.1016/j.landurbplan.2025.105531</t>
  </si>
  <si>
    <t>Given accelerated urbanization and increasing residential mobility, optimizing urban environments to encourage low-carbon travel has attracted considerable attention. However, within complex urban systems, further research is needed to clarify how urban street-scape visual features interact with factors such as residents' travel distances and origin-point characteristics-thereby influencing low-carbon travel behavior and associated carbon emissions. Taking Shenzhen-a megacity in China-as an example, this research integrates multi-source data to explore the underlying mechanisms influencing residents' low-carbon travel behaviors. Specifically, we analyzed survey questionnaires collected from 3,976 urban park visitors and utilized deep learning algorithms to extract urban street-scape visual features from 137,000 street-view images. Moreover, localized carbon emission intensities for different transportation modes were applied to estimate the probabilities of residents' travel mode choices and associated carbon emissions at a spatial grid scale across various urban locations. Our findings indicate that socio-demographic attributes, urban street-scape environmental features, neighborhood environmental characteristics, and travel distance significantly increase the likelihood of residents adopting low-carbon travel behaviors. Additionally, per capita carbon emissions of urban park visitors show a significant negative correlation with the green view index among urban street-scape visual features. Based on these findings, improving street-level green view index can effectively contribute to carbon emission reductions, and prioritizing enhancements in densely populated urban areas can yield even greater emission reduction benefits. This study offers a novel methodology and empirical evidence to support low-carbon development strategies in megacities.</t>
  </si>
  <si>
    <t>Driving restrictions, traffic speeds and carbon emissions: Evidence from high-frequency data</t>
  </si>
  <si>
    <t>CHINA ECONOMIC REVIEW</t>
  </si>
  <si>
    <t>10.1016/j.chieco.2022.101811</t>
  </si>
  <si>
    <t>We investigate the effect of driving restrictions on traffic speeds and calculate the implied reduction in carbon emissions using empirical evidence from the city of Xi'an in China. We obtain high-frequency road-section-level transportation data from the Didi Chuxing Technology Com-pany and use a regression discontinuity design (RDD) to identify the causal effect of driving re-strictions on vehicle cruising speeds by exploiting a policy variation in 2018. We find that the driving restrictions led to an increase in vehicle cruising speeds of up to 15-20% during peak hours, which consequently dramatically reduced carbon emissions. Based on our back-of-the-envelope calculations, carbon emissions from private vehicles could be reduced by 2.2-5.8% thanks to increased fuel efficiency due to less traffic congestion.</t>
  </si>
  <si>
    <t>Living and responding to flood disaster: perspectives from informal settlements in Dar es Salaam, Tanzania</t>
  </si>
  <si>
    <t>LOCAL ENVIRONMENT</t>
  </si>
  <si>
    <t>10.1080/13549839.2025.2506595</t>
  </si>
  <si>
    <t>Urban communities worldwide face significant flood risks due to human activities and climate change. Cities in the global South, such as Dar es Salaam, have suffered severe consequences, impacting people's lives and socio-economic development. Understanding how communities build resilience to flooding is crucial in reducing its impacts. However, research on endogenous resilience practices remains limited. This study examines the causes, impacts, and local practices for building resilience to flooding in Dar es Salaam's unplanned settlements. This study used a cross-sectional approach to collect qualitative and quantitative data from 782 households in eight wards using questionnaire surveys, interviews, and field observations. The findings show that torrential and prolonged rainfall influenced by climate variability and change, uncontrolled waste dumping, limited drainage systems, haphazard building development, and increased paved areas are responsible for persistent flooding in Dar es Salaam. Floods result in drowning, property and infrastructural damage, the proliferation of mosquito-waterborne diseases, trauma, and loss of lives and livelihoods with serious public health consequences. The respondents rely on community cohesion and labour to clean water channels and place sandbags on streets to prevent soil erosion and water from entering houses, fortify houses, build raised platforms above flood level, shelter in place, and migrate to safer areas. This study contributes to the global discourse on urban disasters and local adaptation practices for a broader understanding of climatic stresses. It provides empirical evidence on urban flooding, enabling policymakers, scientists, private sector leaders, and urban planners to make informed decisions and implement targeted interventions.</t>
  </si>
  <si>
    <t>Dar es Salaam</t>
  </si>
  <si>
    <t>Dar es-Salaam</t>
  </si>
  <si>
    <t>Tanzania</t>
  </si>
  <si>
    <t>Appraising sustainable flood risk management in the Pearl River Delta's coastal megacities: a case study of Hong Kong, China</t>
  </si>
  <si>
    <t>10.2166/wcc.2013.018</t>
  </si>
  <si>
    <t>The Pearl River Delta (PRD) region has experienced rapid economic and population growth in the last three decades. The delta includes coastal megacities, such as Hong Kong. These low-lying urbanised coastal regions in the PRD are vulnerable to flood risks from unpredictable climatic conditions. These can result in increasing storm surges, rising sea level and intensified rainstorms causing coastal and inland flooding, all of which impact the delta. This paper has taken the coastal megacity of Hong Kong as a case, focusing on two study sites: Shenzhen River and Tai O town, chosen for their peculiar inland and coastal flood problems. A sustainable flood risk appraisal (SFRA) template was developed against which sustainable flood risk management (FRM) practices in these sites were benchmarked. Thirty-eight stakeholders were interviewed during this research in order to understand the current FRM practices, their barriers and their constraints. It was found that FRM in the case study currently focuses on hard engineering, while neglecting other important sustainability indicators. A SFRA practice that takes public participation, equity of flood preparedness and environmental friendly into account could be effective in achieving sustainable flood risk mitigation practices in Hong Kong and other coastal cities in the PRD.</t>
  </si>
  <si>
    <t>Carbon storage and sequestration by urban forests in Shenyang, China</t>
  </si>
  <si>
    <t>10.1016/j.ufug.2011.03.002</t>
  </si>
  <si>
    <t>Urban forests can play an important role in mitigating the impacts of climate change by reducing atmospheric carbon dioxide (CO2). Quantification of carbon (C) storage and sequestration by urban forests is critical for the assessment of the actual and potential role of urban forests in reducing atmospheric CO2. This paper provides a case study of the quantification of C storage and sequestration by urban forests in Shenyang, a heavily industrialized city in northeastern China. The C storage and sequestration were estimated by biomass equations, using field survey data and urban forests data derived from high-resolution QuickBird images. The benefits of C storage and sequestration were estimated by monetary values, as well as the role of urban forests on offsetting C emissions from fossil fuel combustion. The results showed that the urban forests in areas within the third-ring road of Shenyang stored 337,000t C (RMB92.02 million, or $ 13.88 million), with a C sequestration rate of 29,000 t/yr (RMB7.88 million, or $ 1.19 million). The C stored by urban forests equaled to 3.02% of the annual C emissions from fossil fuel combustion, and C sequestration could offset 0.26% of the annual C emissions in Shenyang. In addition, our results indicated that the C storage and sequestration rate varied among urban forest types with different species composition and age structure. These results can be used to help assess the actual and potential role of urban forests in reducing atmospheric CO2 in Shenyang. In addition, they provide insights for decision-makers and the public to better understand the role of urban forests, and make better management plans for urban forests. Crown Copyright (C) 2011 Published by Elsevier GmbH. All rights reserved.</t>
  </si>
  <si>
    <t>Shenyang</t>
  </si>
  <si>
    <t>Shenyang; Tiexi; Yuhong; Huanggu; Shenhe; Dadong; Heping; Sujiatun; Shenbei; Hunnan</t>
  </si>
  <si>
    <t>Microclimate characteristics and multi-effect analysis of facade and rooftop agriculture based on in-situ observation and meta-analysis</t>
  </si>
  <si>
    <t>FRONTIERS IN SUSTAINABLE FOOD SYSTEMS</t>
  </si>
  <si>
    <t>10.3389/fsufs.2023.1206866</t>
  </si>
  <si>
    <t>Facade and rooftop agriculture has great potential in regulating urban local microclimate, building energy conservation and carbon emission reduction. This study aims to address the limitation that the existing studies lack multi-effect simulations of integrated implementation of facade and rooftop agriculture. It takes into account the variability and complexity of thermal coefficients in planting layers during the simulations. By analyzing in-situ observations, the study examines the regulatory impact of integrated agriculture on urban microclimate. Furthermore, it uses observed data instead of DeST temperature database data to simulate the energy-saving effect and carbon emission reduction. In order to analyse the average economic efficiency of rooftop and facade agriculture in China, the study conducts a meta-analysis of existing cases in China. The results of the study are as follows: (1) The thermal insulation efficiency of the facade and rooftop integrated agriculture varies with weather conditions and diurnal variations. It reaches the strongest (1.68 degrees C) on sunny days and around noon, (2) The integrated implementation of facade and rooftop agriculture on a normal home building in Changsha can save a total of 12,226.30 kW.h (5%) of electricity per year, and thus reducing 2,809.26 kg of carbon emissions, and (3) Based on meta-analysis and LCA calculation, the average net present value of the project in China for 40a is RMB-937712.18. The economic efficiency needs to be optimized. The results of this study reveal the ideal ecological benefits of facade and rooftop agriculture and the economic efficiency that hinders their implementation, providing a theoretical basis for building energy conservation and renovation, and the economic efficiency optimization in the regions with hot summer and cold winter.</t>
  </si>
  <si>
    <t>Sustainable Infrastructure and Urbanization</t>
  </si>
  <si>
    <t>Agroforestry</t>
  </si>
  <si>
    <t>Impact of urban street geometry on outdoor pedestrian thermal comfort during heatwave in Nagpur city</t>
  </si>
  <si>
    <t>10.1016/j.scs.2024.105450</t>
  </si>
  <si>
    <t>Rapid urbanization poses challenges to sustainable transportation, impacting walking as a common mode for accessing transit stations. The Urban Heat Island (UHI) effect, exacerbated by the built environment's heatabsorbing properties, intensifies urban heat stress, hindering outdoor activities and reducing walkability. Urban street geometry impacts thermal comfort through its influences on microclimate. This study aims to investigate the relationship between urban street geometry and pedestrian thermal comfort (PTC), examining how different geometries impact microclimatic conditions and thermal comfort along walking routes in Nagpur city during May 2022. It focuses on four streets with non-uniform urban geometries to investigate their impact on PTC. Field surveys were conducted to collect data at four different hours, from 9:00 a.m. to 6:00 p.m., utilizing MS 6252B Digital Anemometer to measure microclimatic parameters. Using RayMan Pro-software, Sky View Factor (SVF), Mean Radiant Temperature, and modified Physiologically Equivalent Temperature (mPET) were simulated. Correlation analysis revealed that SVF significantly influences PTC, with varying effects throughout the day. Results highlight temporal and spatial variations in microclimate and thermal comfort along street sides. Optimizing street orientation, aspect Ratio, and vegetation improves PTC. The study provides quantitative insights, emphasizing the importance of urban street geometry parameters in enhancing overall PTC.</t>
  </si>
  <si>
    <t>Impact of the Mean Radiant Temperature (Tmrt) on Outdoor Thermal Comfort Based on Urban Renewal: A Case Study of the Panjiayuan Antique Market in Beijing, China</t>
  </si>
  <si>
    <t>10.3390/buildings15142398</t>
  </si>
  <si>
    <t>Like other mega cities in China, Beijing is undergoing a large-scale urban renewal process. However, in the context of global warming and the goal of promoting human health and well-being, urban renewal should follow the principle of minimal intervention, draw inspiration from the condition of the climate and environment itself, and pursue the goal of common health and development between humans and non-human beings. This study takes the Panjiayuan Antique Market as the research object. Unlike previous studies that focused on the behavior patterns of vendors and buyers, this study focuses on the increase in users' expectation on environmental thermal comfort when the Panjiayuan Antique Market transforms from a conventional commercial market into an urban public space. This study aimed to find a minimal intervention strategy suitable for urban public space renewal from the perspective of the microclimate, encouraging people to use outdoor public spaces more, thereby promoting physical and mental health, as well as social well-being. We used a mixed-methods approach comprising microclimate measurements, questionnaires (n = 254), and field measurements. Our results show that the mean radiant temperature (Tmrt) is the key factor that affects thermal comfort, and it is a comprehensive concept that is associated with other microclimate factors. Linking the quantitative sun-related factors, such as the solar position angle (SAA), the shadow area ratio (SAR), and direct sun hours (DSHs), we also found that the correlation between the Tmrt and physical spatial characteristics, such as the ratio of the visible sky (SVF), the aspect ratio (H/W), and orientation of the building layout, helped us to generate design strategies oriented by regulating microclimate, such as controlling thermal mass/radiant heating, solar radiation, and air convection. One of the significances of this study is its development of a design method that minimizes intervention in urban public spaces from the perspective of regulating the microclimate. In addition, this study proposes a new perspective of promoting people's health and well-being by improving outdoor thermal comfort.</t>
  </si>
  <si>
    <t>Integrating 2D hydrodynamic, SWAT, GIS and satellite remote sensing models in open channel design to control flooding within road service areas in the Odaw river basin of Accra, Ghana</t>
  </si>
  <si>
    <t>10.1007/s40808-023-01742-1</t>
  </si>
  <si>
    <t>Infrastructure network security and resiliency have become major problems in recent years as a result of an increasing number of catastrophic weather-related occurrences around the world. Major catastrophic events in Accra within the Odaw river basin began in 1959, with the flood claiming the lives of roughly 154 Ghanaians and causing varying levels of burns and injuries. The Odaw river basin has a total catchment area estimated to be about 275 km(2) which drains the major urbanised areas of Accra including Ga East, Ga west, Accra metropolitan assembly and Adenta Municipal Assembly further upstream. These areas mostly get affected by flash floods. This study used integrated 2D hydrodynamic, SWAT, Geographic information system (GIS) and Remote Sensing (RS) models to estimate flood depth and the extent to map out inundated areas for effective open channel design to control flooding within the Odaw river basin. Landsat images were classified using a Random Forest algorithm to produce a LULC map for the SWAT model. SWAT model was used to delineate the basin with its channels, sub-basins, outlet points, flow length, area and runoff depth of the Odaw river basin using GIS. A 2D hydrodynamic model was used to estimate the flood depth (0-0.3 m, 0.3-5.0 m and &gt; 5.0 m) and extent within the Odaw river basin using HER-RAS 6.0 software. Flood depth greater than 0.3 m was identified to be dangerous because it causes vehicles to float and submerge. George Bush Motorway, Kwame Nkrumah Motorway, Tetteh Quarshie Interchange, Obetsebi Lamptey Circle, Graphic Road, Black Meteors Lane, Ring Road Central, Afram Road, Guggisberg Avenue and Hall Street were identified road networks within this flood depth (&gt; 0.3 m). Achimota, Asofan, Ashouman, Akokome, Adenkrebi, Kweman, Kokomlemle, Alajo and Tesano were also road service areas identified within this flood depth greater than 0.3 m. A 50-year peak flow of 447.801 m(3)/s which occurred in 2016 within the basin was obtained from field measurement by Edward in The Kwame Nkrumah University of Science and Technology. This peak flow was used to propose an open channel design to control flooding within the basin using Manning's equation. The results of the study show that the integrated 2D hydrodynamic, SWAT, GIS and RS models have better performance in open channel design.</t>
  </si>
  <si>
    <t>Reduction effect of carbon markets: A case study of the Beijing-Tianjin-Hebei region of China</t>
  </si>
  <si>
    <t>10.3389/fenvs.2022.1013708</t>
  </si>
  <si>
    <t>The carbon market is a crucial market-oriented tool in achieving carbon neutrality and has been adopted by many countries and regions. China has established a policy system covering eight carbon trading pilots since 2013 and has implemented effective practices. Despite the evaluation of the carbon markets at the national level, few studies identified the carbon emission reduction effect for a specific region or assessed the differentiated characteristics that may significantly impact the development of the carbon market. This study took the Beijing-Tianjin-Hebei (BTH) region as the research sample and aimed to estimate the carbon emission reduction effect of the carbon market by using a difference-in-differences approach. Our findings suggested that the carbon market in the BTH region effectively reduced its carbon intensity by 14.04%. Our estimations were robust after using a winsorization panel or establishing a new control group. Furthermore, the results also indicated that the carbon market's effect on reducing carbon intensity differs across cities and shows an increasing trend yearly. Relevant recommendations for promoting carbon trading policies were proposed.</t>
  </si>
  <si>
    <t>Assessing Community Perceptions on Urban Flood Resilience in Sri Lanka</t>
  </si>
  <si>
    <t>GEOSCIENCES</t>
  </si>
  <si>
    <t>10.3390/geosciences12110406</t>
  </si>
  <si>
    <t>Urban communities' perceptions about flood disasters can help better understand the resilience level of specific communities. This paper examines community-specific flood resilience by looking at Sri Lanka's most flood-prone areas: the Kolonnawa and Kaduwela divisional secretariat divisions of Colombo. We conducted field surveys and a questionnaire survey among 120 community members. The collected questionnaire data were then analyzed partly by conducting multiple regression analyses. The results of our research identify varied perceptions about flood vulnerability and resilience by the community. Overall, our respondents regarded flood incidents as a high-risk disaster to their livelihoods, but some communities appeared to have higher coping strategies than others within the same administrative division. The respondents generally perceived that proximity to flood sources would increase flood vulnerability and frequency. Compared to other communities, Sedawatta community experienced most frequent floods, and 93% lived within 100 m from the river. The respondents had taken measures to mitigate floods mostly by elevating houses. Through multiple regression analyses, we found that education, income, household structure, distance to flood sources, and flood frequency had significant correlations with flood resilience and vulnerability in varying degrees by community. In conclusion, we argue that government flood management policies focus more on community-specific needs.</t>
  </si>
  <si>
    <t>Spatial and temporal analysis of the increasing effects of large-scale infrastructure construction on the surface urban heat island</t>
  </si>
  <si>
    <t>ECOTOXICOLOGY AND ENVIRONMENTAL SAFETY</t>
  </si>
  <si>
    <t>10.1016/j.ecoenv.2022.113521</t>
  </si>
  <si>
    <t>With the rapid development of China's economy and the continuous improvement of people's living standards, large-scale infrastructure constructions (LSICs) are also increasing rapidly. LSICs with impervious surfaces have increasingly resulted in replacing natural landscapes, altering surface radiation, thermal properties, and humidity in urban areas. To study the environmental thermal changes of Beijing Daxing International Airport before and after its construction and operation, four Landsat-8 images (from the year of 2014, 2017, 2019, and 2021) were used to calculate the land surface temperature (LST). Then the LST values of four images covering the study area were compared and analyzed using the urban heat island ratio index (URI). Results show that the URI value of this area increased from 0.120 of 2014 to 0.185 of 2017 after the construction of Daxing Airport, indicating that the urban surface heat island effect in this area greatly increased. Additionally, the URI value of this area increased from 0.153 of 2019 to 0.206 of 2021 after the operation of Daxing Airport, indicating that the surface urban heat island effect in this area further increased. Therefore, we infer that this effect is closely related to airport construction and operation. Afterward, the random forest classification algorithm is used to classify land types based on pixels, and then the relationship between URI and land classification types was discussed. It is found that before the construction of Daxing Airport, both dark buildings and bare land contribute significantly to the thermal environment of the airport. After the completion of Daxing Airport, the contribution model was changed to high-reflectivity buildings and bright soil. The thermal pollution generated by the airport has a greater impact on the ground objects within the range of 7.5 km, and a relatively smaller impact on the ground objects outside the range of 9.5 km. Our results can provide a valuable reference for the study of the thermal environment caused by human activities.</t>
  </si>
  <si>
    <t>High-performance new building</t>
  </si>
  <si>
    <t>Mapping groundwater-related flooding in urban coastal regions</t>
  </si>
  <si>
    <t>JOURNAL OF HYDROLOGY</t>
  </si>
  <si>
    <t>10.1016/j.jhydrol.2025.132907</t>
  </si>
  <si>
    <t>Coastal urban environments are facing an increasing risk of flooding from both surface water and groundwater due to globally elevated water levels, causing substantial socio-economic damages, threatening livelihoods, and hindering economic development. To date, assessing the risk of groundwater-related flooding has primarily relied on groundwater modeling and analytical solutions, but these approaches face the challenge of limited groundwater observations. In this context, spatio-temporal mapping of groundwater-related flooding in urban environments using satellite imagery offers a promising option to augment limited groundwater field measurements. However, the ability of satellite imagery to capture the dynamics of groundwater fluctuations, which can induce saturation excess flooding, has not been assessed previously. This study is the first to compare flood detection estimates derived from Sentinel-2 satellite imagery with those obtained by analyzing the difference between topography and the piezometric surface, using in-situ groundwater level measurements. This research uses the coastal city of Nouakchott, Mauritania as a case study, and covers the period from 2015 to 2023. The satellite images were processed to map flooded areas using a supervised classification (random forest algorithm) and water detection spectral indices (MNDWI and NDPI). The novelty of this study lies in the successful mapping of flooding in a data-scarce coastal urban environment. For the first time, this study demonstrated that satellite imagery, combined with machine learning methods, effectively captures the spatio-temporal dynamics of groundwater-related flooding and complements low-frequency in- situ groundwater level measurements. Results showed that flooded area peaked during the wet season (July to September) due to rainfall infiltration, and continuously decreased during the rest of the year. This work also demonstrated that mapping groundwater-related flooding based on groundwater level measurements may lack the resolution necessary to detect smaller flooded areas in complex urban environments, while the supervised classification produced more nuanced flooding estimates, both in space and in time. These results have promising applications for a wide range of projects linked to the characterization, modeling, and forecasting of groundwater-related flooding in urban coastal environments. In turn, this approach can directly benefit local stakeholders for developing hazard maps and, more broadly, for planning risk management strategies.</t>
  </si>
  <si>
    <t>Nouakchott</t>
  </si>
  <si>
    <t>Mauritania</t>
  </si>
  <si>
    <t>Investigating the effect of dynamic traffic distribution on network-wide traffic emissions: An empirical study in Ningbo, China</t>
  </si>
  <si>
    <t>10.1371/journal.pone.0305481</t>
  </si>
  <si>
    <t>Urban road traffic is one of the primary sources of carbon emissions. Previous studies have demonstrated the close relationship between traffic flow characteristics and carbon emissions (CO2). However, the impact of dynamic traffic distribution on carbon emissions is rarely empirically studied on the network level. To fill this gap, this study proposes a dynamic network carbon emissions estimation method. The network-level traffic emissions are estimated by combining macroscopic emission models and recent advances in dynamic network traffic flow modeling, namely, Macroscopic Fundamental Diagram. The impact of traffic distribution and the penetration of battery electric vehicles on total network emissions are further investigated using the Monte Carlo method. The results indicate the substantial effect of network traffic distribution on carbon emissions. Using the urban expressway network in Ningbo as an example, in the scenario of 100% internal combustion engine vehicles, increasing the standard deviation of link-level traffic density from 0 to 15 veh/km-ln can result in an 8.9% network capacity drop and a 15.5% reduction in network carbon emissions. This effect can be moderated as the penetration rate of battery electric vehicles increases. Based on the empirical and simulating evidence, different expressway pollution management strategies can be implemented, such as petrol vehicle restrictions, ramp metering, congestion pricing, and perimeter control strategies.</t>
  </si>
  <si>
    <t>Estimation of Vegetation Carbon Sinks and Their Response to Land Use Intensity in the Example of the Beijing-Tianjin-Hebei Region</t>
  </si>
  <si>
    <t>10.3390/f15122158</t>
  </si>
  <si>
    <t>Accurate regional carbon sequestration estimates are essential for China's emission reduction and carbon sink enhancement efforts to address climate change. Enhancing the spatial precision of vegetation carbon sink estimates is crucial for a deeper understanding of the underlying response mechanisms, yet this remains a significant challenge. In this study, the Beijing-Tianjin-Hebei (BTH) region was selected as the study area. We employed the GF-SG (Gap filling and Savitzky-Golay filtering) model to fuse Landsat and MODIS data, generating high-resolution imagery to enhance the accuracy of NPP (Net Primary Productivity) and NEP (Net Ecosystem Productivity) estimates for this region. Subsequently, the Sen+MK model was used to analyze the spatiotemporal variations in carbon sinks. Finally, the land use intensity index, which reflects human activity disturbances, was applied, and the bivariate Moran's spatial autocorrelation method was used to analyze the response mechanisms of carbon sinks. The results indicate that the fused GF-SG NDVI (Normalized Difference Vegetation Index) data provided highly accurate 30 m resolution imagery for estimating NPP and NEP. The spatial distribution of carbon sinks in the study area showed higher values in the northeastern forest regions, relatively high values in the southeastern plains, and lower values in the northwestern plateau and central urban areas. Additionally, 58.71% of the area exhibited an increasing trend, with 11.73% showing significant or strongly significant growth. A generally negative spatial correlation was observed between land use intensity and carbon sinks, with the impact of land use intensity on carbon sinks exceeding 0.3 in 2010. This study provides methodological insights for obtaining vegetation monitoring data and estimating carbon sinks in large urban agglomerations and offers scientific support for developing ecological and carbon reduction strategies in the BTH region.</t>
  </si>
  <si>
    <t>Simultaneous environmental parameter monitoring and human subject survey regarding outdoor thermal comfort and its modelling</t>
  </si>
  <si>
    <t>10.1016/j.buildenv.2017.09.015</t>
  </si>
  <si>
    <t>The growth of cities intensifies the urban heat island effect by obstructing and weakening the incoming wind and thus deteriorates thermal comfort in the pedestrian level. The elevated building design is believed to be able to create some localized comfort spots at precinct scale, but no researches on pedestrians' thermal perceptions in the area underneath an elevated building (UEB) have been reported. In this study, simultaneous on-site meteorological measurements and questionnaire surveys of 1107 human subjects were conducted in a university campus in Hong Kong. Three outdoor thermal comfort models, PET, UTCI and UC-Berkeley model, were compared. The survey results indicate that the UEB area is significantly (alpha = 0.05) more comfortable in hot weather without extra discomfort in cold weather. All three models outputs correlate well with the subjects' mean thermal sensation votes in linear regression (R-2 approximate to 0.9). Yet, shifts in neutral indices (6.2 K, 5.8 K and 1.1 respectively for PET, UCTI and UC-Berkeley model) appeared when comparing the correlation results separately for the UEB areas and open areas, indicating that the impacts of solar radiation and wind or the lack of them on pedestrian's thermal comfort perceptions have not been well predicted by the three models. These investigations, on the one hand, characterize the benefits that elevated building designs have on the pedestrian-level microclimate and provide references and inspirations for urban planners to enhance pedestrian thermal comfort by altering building designs; on the other hand, indicate the need to refine the thermal comfort models for better outdoor thermal comfort assessment. (C) 2017 Elsevier Ltd. All rights reserved.</t>
  </si>
  <si>
    <t>A combined coastal protection, realignment and wetland restoration scheme in the southern Baltic: planning process, public information and participation</t>
  </si>
  <si>
    <t>JOURNAL OF COASTAL CONSERVATION</t>
  </si>
  <si>
    <t>10.1007/s11852-017-0542-4</t>
  </si>
  <si>
    <t>Markgrafenheide-Hutelmoor covers a total area of 1000 ha (about 490 ha are coastal moor) and a coastline of about 6 km. This touristy area belongs to the city of Rostock in Germany. As response to sea level rise and heavy coastal erosion, the small seaside resort Markgrafenheide received a comprehensive storm surge protection until 2006. Subsequently, the adjacent Hutelmoor was flooded with the aim to restore it as a brackish coastal moor. Coastal protection measures at the Baltic Sea coastline were abandoned to enable natural dynamics, a coastal realignment and salt water intrusions. The entire process until full implementation took 14 years and was associated with very problematic public participation and a strong local polarization. Based on a literature and media review, two surveys, and expert interviews we retrospectively document and analyse the planning process with focus on public information, perception and participation. The local population and holidaymakers did not perceive coastal changes and if, did not associate them with climate change. Interviewees remembered single storm surges, but felt save from it and sea level rise was not perceived as a threat. 89% said that they feel insufficiently informed about the combined coastal protection wetland restoration measure, but did not use the offered information possibilities. 81% had their information from newspapers and freely distributed advertisers. It seems that insufficient information was the major reason for the problems with local acceptance and public participation. The media played a dominating role. The decline of traditional newspapers and the growths of free advertisers seemed to have a negative impact on quality of information and favoured a polarization. Additionally, we discuss local specifics like the cultural background (GDR history), traditions, frustration and the relatively old population and their role in public participation. We strongly promote a pro-active and long-term information and public relation strategy.</t>
  </si>
  <si>
    <t>Rostock</t>
  </si>
  <si>
    <t>Coastal zone management</t>
  </si>
  <si>
    <t>Quantifying and Optimizing Vegetation Carbon Storage in Building-Attached Green Spaces for Sustainable Urban Development</t>
  </si>
  <si>
    <t>10.3390/su17178088</t>
  </si>
  <si>
    <t>Public building-attached green spaces are increasingly important urban carbon sinks, yet their carbon sequestration potential remains poorly understood and underutilized. This study quantified vegetation carbon storage across three attached green space typologies (green square, roof garden, and sunken courtyard) at a representative public building in Wuhan, China, using field surveys and species-specific allometric equations. Total carbon storage reached 19,873.43 kg C, dominated by the green square (84.98%), followed by a roof garden (12.29%) and sunken courtyard (2.72%). Regression analysis revealed strong correlations between carbon storage and morphological traits, with diameter at breast height (DBH) showing the highest predictive power for trees (r = 0.976 for evergreen, 0.821 for deciduous), while crown diameter (CD) best predicted shrub carbon storage (r = 0.833). Plant configuration optimization strategies were developed through correlation analysis and ecological principles, including replacing low carbon sequestering species with high carbon native species, enhancing vertical stratification, and implementing multi-layered planting. These strategies increased total carbon storage by 131.5% to 45,964.00 kg C, with carbon density rising from 2.00 kg C center dot m-2 to 4.63 kg C center dot m-2. The findings provide a quantitative framework and practical strategies for integrating carbon management into the design of building-attached green spaces, supporting climate-responsive urban planning and advancing sustainable development goals.</t>
  </si>
  <si>
    <t>Evaluation of climate induced hazards risk for coastal Bangladesh: a participatory approach-based assessment</t>
  </si>
  <si>
    <t>GEOMATICS NATURAL HAZARDS &amp; RISK</t>
  </si>
  <si>
    <t>10.1080/19475705.2021.1967203</t>
  </si>
  <si>
    <t>Bangladesh has been identified as one of the most susceptible countries to climate induced disasters. Geographical location of the country in the foothill of Himalayan system and in the mouth of north Bay of Bengal make it to experience frequent extreme environmental events such as flood, cyclone, draught, river erosion, sea level rise, salinity etc. The coastal region of Bangladesh is highly vulnerable to climate change and climate induced natural disasters. This study identifies the potential climate induced hazards, their vulnerability, capacity, associated risk and explores the potential strategies to reduce the disaster risk. This study was carried out in Uttar Bedkashi Union, Koyra Upazila under Khulna District in south west coastal region of Bangladesh. The information has been collected through individual level and key informant interview, focus group discussion, life history from local people to explore the context of the disaster risk and how they perceived it from their experiences. The study revealed that flooding as a result of high tide and salinity intrusion were the most prominent hazards followed by riverbank erosion and cyclone associated storm. Vulnerability assessment showed that cyclone associated storm surge was the major cause of vulnerabilities in the study area which followed by flooding and riverbank erosion. On the other hand, capacity assessment showed that community people have less capacity to deal with the multi-hazards risk. This study also revealed that riverbank erosion poses the highest risk in the study area followed by cyclone associated storm surge, flooding, and salinity intrusion. The study suggests some potential DRR strategy such as build disaster resilient house using indigenous and scientific knowledge, build or improve embankments, build or improve the communication roads, improve rain water harvesting system, provision of community-based health care center, create alternative and sustainable livelihood opportunity such as self-sustaining agriculture systems and further development of sustainable shrimp farming. The outcome of this study is expected to be useful for preparing an effective disaster risk mitigation plan by decision-makers. Further in-depth research on potential risk reduction options will be analyzed to measure efficiency and effectiveness.</t>
  </si>
  <si>
    <t>Conjunctive Water Resources Management in Densely Urbanized Karst Areas: A Study in the Sete Lagoas Region, State of Minas Gerais, Brazil</t>
  </si>
  <si>
    <t>10.3390/su11143944</t>
  </si>
  <si>
    <t>Headwater catchments store valuable resources of quality water, but their hydraulic response is difficult to assess (model) because they are usually deprived of monitoring stations, namely hydrometric stations. This issue becomes even more pertinent because headwater catchments are ideal for the practice of conjunctive water resources management involving the supply of towns with groundwater and surface water, a solution that can be used to mitigate overexploitation of groundwater resources in densely urbanized and populated areas. In this study, a stepwise approach is presented whereby, in a first stage, a gauged basin was modeled for stream flow using the JAMS J2000 framework, with the purpose to obtain calibrated hydraulic parameters and ecological simulated stream flow records. Having validated the model through a comparison of simulated and measured flows, the simulated record was adjusted to the scale of an ungauged sub-basin, based on a new run of JAMS J2000 using the same hydraulic parameters. At this stage, a second validation of modeled data was accomplished through comparison of the downscaled flow rates with discharge rates assessed by field measurements of flow velocity and water column height. The modeled basin was a portion of Jequitiba River basin, while the enclosed sub-basin was the Marinheiro catchment (state of Minas Gerais, Brazil). The latter is a peri-urban watershed located in the vicinity of Sete Lagoas town, a densely urbanized and populated area. This town uses 15.5 hm(3) year(-1) of karst groundwater for public water supply, but the renewable resources were estimated to be 6.3 hm(3) year(-1). The impairment between abstraction and renewable resources lasts for decades, and for that reason the town experiences systemic water table declines and sinkhole development. The present study claims that the storage of quality water in the Marinheiro catchment, in a dam reservoir, would help alleviate the depletion of groundwater resources in the karst aquifer because this catchment could deliver 4.73 hm(3) year(-1) of quality surface water to the municipality without endangering ecologic flows. The construction of a small dam at the outlet of Marinheiro catchment could also improve aquifer recharge. Presently, the annual recharge in this catchment approaches 1.47 hm(3) but could be much larger if the small dam was installed in the water course and the captured stream water managed properly.</t>
  </si>
  <si>
    <t>Sete Lagoas</t>
  </si>
  <si>
    <t>Remote sensing of the surface urban heat island and land architecture in Phoenix, Arizona: Combined effects of land composition and configuration and cadastral-demographic-economic factors</t>
  </si>
  <si>
    <t>10.1016/j.rse.2015.12.022</t>
  </si>
  <si>
    <t>This study seeks to determine the role of land architecture the composition and configuration of land cover as well as cadastral-demographic-economic factors on land surface temperature (LST) and the surface urban heat island effect of Phoenix, Arizona. It employs 1 m National Agricultural Imagery Program data of land-cover with 120 m Landsat-derived land surface temperature, decomposed to 30 m, a new measure of configuration, the normalized moment of inertia, and U.S. Census data to address the question for two randomly selected samples comprising 523 and 545 residential neighborhoods (census blocks) in the city. The results indicate that, contrary to most other studies, land configuration has a stronger influence on LST than land composition. In addition, both land configuration and architecture combined with cadastral, demographic, and economic variables, capture a significant amount of explained variance in LST. The results indicate that attention to land architecture in the development of or reshaping of neighborhoods may ameliorate the summer extremes in LST. (C) 2015 Elsevier Inc. All rights reserved.</t>
  </si>
  <si>
    <t>Beds we make, futures we shape: A life cycle and cost analysis of reusable and disposable linen in the ICU</t>
  </si>
  <si>
    <t>INTENSIVE AND CRITICAL CARE NURSING</t>
  </si>
  <si>
    <t>10.1016/j.iccn.2025.104290</t>
  </si>
  <si>
    <t>Objectives: The aim of this study was to quantify and compare the environmental impact and cost associated with transitioning from disposable under pads (blueys) and bed protectors (pinkies) to reusable linen products in the intensive care unit (ICU). Methods: A process-based life cycle assessment (LCA) was employed to evaluate carbon emissions and cost across the manufacturing, transportation, laundering, landfill, and disposal stages of disposable versus reusable linen. The analysis compared data from the pre (April 2022-March 2023) and post-implementation (April 2023-March 2024) phases of adopting reusable linen in a single centre metropolitan ICU in Melbourne, Australia. Results: The introduction of reusable linens to replace single use products resulted in a 50 % reduction in total carbon emissions, decreasing from 7,206 kg CO2 equivalent (CO2e) to 3,605 kg CO2e. The intervention avoided approximately 3.6 tonnes of CO2e emissions and 2.2 tonnes of landfill waste, despite a 3 % ($1,005) increase in overall costs driven mainly by reusable pinkies. Reusable blueys required more frequent use to achieve CO2e emissions parity with single use variants due to their higher initial carbon footprint, while pinkies reached parity earlier in their lifecycle. Conclusions: These data underscore the environmental advantages of adopting reusable medical products in healthcare settings, and highlights both environmental impact and financial considerations. Implications for clinical practice: The findings support wider implementation of reusable products in healthcare to advance sustainability goals while maintaining patient care standards. Exploration is required of long-term trends when reusables are introduced, and studies in other socioeconomic settings, on the overall financial and environmental outcomes.</t>
  </si>
  <si>
    <t>Effectiveness of evacuation facilities in Honiara City, Solomon Islands: a spatial perspective</t>
  </si>
  <si>
    <t>10.1007/s11069-016-2189-0</t>
  </si>
  <si>
    <t>Urban areas in South Pacific island countries are experiencing the effects of natural disasters related to extreme weather events, cyclones and flooding. The aim of this study was to evaluate 27 existing evacuation facilities in Honiara City and nearby areas from a spatial perspective. We use the concept of service areas to determine whether a given facility, or all facilities taken collectively, is accessible to the populations within its geographic proximity. To determine geographic proximity, we use the network analysis capabilities of a geographic information system (GIS) to establish service areas. Service areas are defined as the area within which people can reach a facility along a road network in a given amount of time based on the cost, or impedance, of travel along the network. Using this approach, we use the overlay capabilities of the GIS to estimate the percentage of each facility's service area that captures the populations, or areas, in greatest need. With GIS census data, road network data, flood hazard data and evacuation facility data from the recent April 2014 extreme weather event, we examine the relative effectiveness of the existing facilities. We focus on disasters associated with severe weather, especially flooding and storm surge. Our analysis suggests that the 27 existing evacuation facilities in Honiara and nearby areas taken collectively provide reasonably good coverage of those populations in greatest need in a flooding or storm-surge event. However, we also find some facilities are poorly located and subsequently under used.</t>
  </si>
  <si>
    <t>Honiara</t>
  </si>
  <si>
    <t>Solomon Islands</t>
  </si>
  <si>
    <t>Spatiotemporal analysis of microclimatic and environmental interactions with visualcompensation for thermalcomfort: Case studies in Hangzhou's urban waterfronts</t>
  </si>
  <si>
    <t>10.1016/j.uclim.2025.102428</t>
  </si>
  <si>
    <t>Many studies have demonstrated the regulatory function of urban blue-green spaces on urban climates, particularly by mitigating Urban Heat Island (UHI) effects and modulating environmental factors that affect microclimate and human thermal comfort. Yet, few have examined in detail the underlying mechanisms across multiple dimensions and scales. This study conducted field surveys along the four waterfront green spaces of the Hangzhou Canal. From a spatiotemporal perspective, we used semantic segmentation algorithms and multidimensional data from remote sensing and street views to explore the correlations between microclimates and environmental factors in urban waterfront green space, and examine how visual perceptions affect outdoor thermal comfort. Findings indicate that solar radiation is more closely correlated with small-scale 2D and 3D vegetation, while wind speed and direction are more significantly associated with broader areas of vegetation, water, and building proportions. Temperature shows a stronger correlation with small vegetation and large water bodies, and relative humidity is more closely related to medium to small water zones and extensive vegetation. The study identified optimal coverage ratios for vegetation (20 % being most efficient) and water (40 %-50 %) to regulate microclimates effectively. Additionally, the study proposed a predictive model for environmental thermal comfort by integrating thermal comfort voting data. After optimizing the Universal Thermal Climate Index (UTCI), it was found that visual environmental elements such as vegetation and water bodies have a significant compensatory effect on outdoor thermal comfort. This study not only provides a scientific basis for the planning of urban blue-green spaces but also offers urban planners a multidimensional spatiotemporal perspective to enhance the quality of life for residents and support the sustainable development of cities.</t>
  </si>
  <si>
    <t>End-of-life scenario-based assessment of building wood waste circulation through deconstruction: A case study in Canada</t>
  </si>
  <si>
    <t>10.1016/j.buildenv.2025.113835</t>
  </si>
  <si>
    <t>The circular economy plays a crucial role in reducing global carbon emissions, with end-of-life wood waste management offering significant environmental benefits. This study examines the potential for embodied carbon reduction through deconstruction practices, using a case study in Vancouver BC to provide Canada-specific insights. A life cycle assessment (LCA) approach was applied to evaluate embodied carbon emissions, considering system boundary stages C1-C4 and beyond-boundary impacts (stage D). Real-world data were collected from an on-site deconstruction project, and fourteen scenarios were developed to compare the environmental impacts of different wood waste circulation strategies. The results demonstrate that deconstruction significantly reduces embodied carbon emissions compared to traditional demolition, with reductions of up to 8.36 tonnes CO2-eq (around 50 kg CO2-eq/m2). More advanced circulation strategies achieved the greatest carbon savings, with scenarios maximizing reuse (S61 and S62) emerging as the most effective. A key contribution of this study is the identification of worker transport as a non-negligible factor in deconstruction emissions, which is an area often overlooked in previous studies. This study also reinforces the waste management hierarchy, where reuse ranks higher than recycling and energy recovery due to its greater carbon reduction potential. However, despite regulatory advancements in Vancouver and other global cities, challenges remain in assessing material quality and establishing a robust reclaimed wood market. The findings provide empirical evidence for policies that promote and potentially mandate deconstruction over traditional demolition, advocating for enhanced reuse strategies to maximize environmental benefits.</t>
  </si>
  <si>
    <t>Vancouver</t>
  </si>
  <si>
    <t>Vancouver; Surrey; Burnaby; Richmond; Coquitlam; Port Coquitlam; New Westminster; West Vancouver; Port Moody; North Vancouver</t>
  </si>
  <si>
    <t>Evaluation of the temperature-reduction effects of moss-based green roofs</t>
  </si>
  <si>
    <t>10.1016/j.enbuild.2025.116835</t>
  </si>
  <si>
    <t>To address the persistent lab-reality gap in green roof research, this study empirically evaluated the thermal performance and field viability of a moss-based green roof system installed on an occupied, aging elementary school building in Seoul. Moss panels using Racomitrium japonicum were deployed in two configurations-moss alone (M) and moss with a 95 % shade cloth (M + S)-and compared to a conventional bare concrete roof (control). Under real summer heatwave conditions, the moss roofs reduced maximum indoor temperatures by 2.0-3.5 degrees C and roof-surface temperatures by approximately 19 degrees C. These cooling effects were consistently observed both with and without air-conditioning, suggesting potential for reducing building cooling loads. No statistically significant thermal advantage was observed from the shade cloth (p = 0.7152), suggesting that R. japonicum is viable without supplemental shading. Field observations identified bird-induced moss disturbance as a practical implementation issue, which was effectively mitigated using protective mesh. The system's minimal substrate requirement (2-3 cm) and lightweight profile (similar to 4.6 kg/m(2)) establish moss-based green roofs as a scalable, low-impact retrofit strategy for heat mitigation and climate adaptation in dense urban settings. Overall, the findings provide field-based empirical evidence that moss-based green roofs can contribute to mitigating heatwave impacts and enhancing building-level energy efficiency.</t>
  </si>
  <si>
    <t>The value of cool roof as a strategy to mitigate urban heat island effect: A contingent valuation approach</t>
  </si>
  <si>
    <t>10.1016/j.jclepro.2019.04.338</t>
  </si>
  <si>
    <t>The urban heat island effect in Beijing is significant, which has become a serious environmental problem posed to Beijing citizens. As an important measure to alleviate the urban heat island effect, cool roof is recommended in relevant Evaluation Standard for Green Building of China. In order to elicit policy implications, this paper investigates Beijing residents' willingness to pay for promoting cold roofs to alleviate the urban heat island effect and its determinants. This research applied double-bounded discrete choice format and face to face interview to elicit public's willingness to pay. 841 Beijing households were randomly selected and interviewed. For 242 (29%) respondents refuse to pay, the spike model was introduced to process the data for it has been proved to outperform the conventional model in dealing with zero responses. The average annual willingness to pay was computed as 1510.854 Chinese Yuan, which is 220.562 US dollars per household. In addition, In terms of the determinants of residents' willingness to pay, other than conventional demographic characteristics, we added and estimated covariance with regard to environmental knowledge and the theory of planned behavior. The result indicated that social norm, perceived behavior control, and previous knowledge of urban heat island effect and cool roof are statistical significantly related with residents' willingness to pay. This research suggests that timely information disclosure with regard to urban environment management and pro environment education are urgently needed in promoting public participation in alleviating the urban heat island effect. (C) 2019 Elsevier Ltd. All rights reserved.</t>
  </si>
  <si>
    <t>Community perception, response and adaptation strategies towards flood risk in a traditional African city</t>
  </si>
  <si>
    <t>10.1007/s11069-020-04052-2</t>
  </si>
  <si>
    <t>In many world cities, flood incidences are on the increase due to climate change and increasing urbanization. Relying on structural flood control measures is becoming unsustainable, and new approaches revolving around improved land use planning, relocation, proofing, forecasting, warning and insurance are being advocated. These new measures require increasing understanding of the socioeconomic, cultural and political drivers that influence city dwellers' flood risks perception and adaptation. Unfortunately, public perception of flood risk and flood risk information is often overlooked when developing flood risk management plans. For Many cities, not much is known about peoples' flood risk awareness and perception, how much resilient they are, what adaptive capacities they possess and what socioeconomic, cultural and political drivers influence their risk perception and adaptive capacities. This was investigated in Katsina city of Nigeria through a questionnaire survey of 290 households, complemented with field observations and interviews. Results showed that the respondents in general have a fairly good perception of the nature, causes and consequences of flooding. However, flood-conveying structures were inadequate, with the few in most cases largely being used as waste-disposal sites. There was inadequate coordination between institutional stakeholders responsible for physical planning, waste and emergency management in the area. The respondents undertake some small-scale, ineffectively coordinated household-level proactive actions to minimize flood impacts, but no community-level flood early warning system exists. These create high flood-risks in the area and limit the flood resilience. Socio-cultural and income factors were the main determinants of flood adaptation, as the larger households with heads that are older and richer adopt more adaptation. However, there is general over-reliance on institutional bodies to provide and maintain flood-resilience promoting structures in the study area. Recommendation was made that a system needs to be put in place to incorporate some more robust preventive actions to bring about flexibility in flood management. To particularly be incorporated here include improved early warming, synchronous functioning of stakeholders, adequate physical planning, urban renewal, effective urban governance including harnessing of local social capital, increased community collaborative actions and use of local knowledge.</t>
  </si>
  <si>
    <t>Katsina</t>
  </si>
  <si>
    <t>Dynamics and Temperature Regulation Function of Urban Green Connectivity</t>
  </si>
  <si>
    <t>10.1061/(asce)up.1943-5444.0000266</t>
  </si>
  <si>
    <t>Connectivity is an important aspect of the landscape pattern on influencing function and services. This paper analyzes the dynamics of urban green connectivity of Shenzhen, China, from years 1986-2010 and examines the temperature regulation function, based on remote sensing and a field survey. The connectivity degree of urban green was classified as core, islet, edge, perforation, bridge, loop, and branch by using the linear spectral mixing method and morphological spatial pattern analysis (MSPA). The results demonstrated that patterns and functions of connectivity categories have changed greatly during urbanization. The increasing areas of edge, branch, and bridge resulted in cooling the environments. It showed that perforation is the best category to keep thermal environments stable by being surrounded with large green areas. By comparing the results of statistics and buffer analysis, islet, edge, bridge, and branch contributed to decreasing temperature of nongreen areas in surrounding areas. The findings can improve the understanding of relationship between urban green connectivity and its climate regulation function, and supply the evidence for urban planning and green-corridor planning. (C0 2014 American Society of Civil Engineers.</t>
  </si>
  <si>
    <t>Heat vulnerability of Latino and Black residents in a low-income community and their recommended adaptation strategies: A qualitative study</t>
  </si>
  <si>
    <t>10.1016/j.uclim.2023.101656</t>
  </si>
  <si>
    <t>Latino, Black, and economically disadvantaged individuals in the U.S. have been shown to disproportionately live in areas characterized by urban heat islands, yet little qualitative data exist to inform heat adaptation. In a low-income community of color, we explored residents' heat related health and well-being outcomes, heat vulnerability, and recommended adaptation strategies. From July-September 2021, we conducted qualitative interviews with 18 economically disadvantaged adults (female = 17, Latino = 16, Black = 2) in an area with high urban heat island intensity in Austin, Texas. We identified six themes using NVivo. First, heat impacted residents' physical health (fatigue, headaches, nausea, dizziness, trouble breathing), mental health (uncomfortable, stress), physical activity, and social relationships. Second, heat exposure was only mentioned outdoors (active transportation, outdoor work, recreation). Third, residents perceived children and those with diabetes and hypertension as most sensitive. Fourth, adjusting to heat included staying home, drinking liquids, changing schedules, and using air conditioning. Fifth, barriers to adjusting to heat were lack of trees, shade, greenspace, and bluespace, along with electricity cost and power outages. Sixth, residents recommended adding trees, shade structures, parks, pools, splash pads, and drinking fountains. Findings complement quantitative data to support municipal efforts in designing equitable, heat-resilient cities.</t>
  </si>
  <si>
    <t>Austin</t>
  </si>
  <si>
    <t>Austin; Round Rock</t>
  </si>
  <si>
    <t>SPATIO-TEMPORAL EVOLUTION AND POLICY PATHWAYS FOR ENHANCING CARBON EMISSION EFFICIENCY IN THE CHENGDU-CHONGQING URBAN AGGLOMERATION</t>
  </si>
  <si>
    <t>ENVIRONMENTAL ENGINEERING AND MANAGEMENT JOURNAL</t>
  </si>
  <si>
    <t>10.30638/eemj.2025.135</t>
  </si>
  <si>
    <t>In the context of intensifying global climate challenges and the implementation of China's dual-carbon initiative, enhancing carbon emission efficiency (CEE) has become a central priority for achieving sustainable regional development and balancing economic growth with environmental protection. This study provides a comprehensive analysis of the spatiotemporal evolution and underlying mechanisms of CEE across 16 cities in the Chengdu-Chongqing urban agglomeration over the period 2007-2023. Employing a non-expected output-oriented Super-SBM model in combination with a suite of econometric techniques-including fixed-effects regressions, mediating-effects analysis, and instrumental variable models-we capture both the direct and indirect influences of industrial structure rationalization on CEE. The results indicate that CEE in the region follows an overall upward yet fluctuating trajectory, with significant and persistent disparities between cities. Industrial structure rationalization emerges as a critical driver, exerting a strong direct effect on improving CEE while simultaneously enhancing it indirectly by lowering energy intensity. Moreover, the upgrading of human capital and deeper integration into the global economy are shown to further strengthen efficiency improvements, highlighting the multifaceted nature of the transition toward low-carbon development. By integrating empirical evidence with theoretical insights, this research not only deepens the understanding of CEE dynamics in inland urban agglomerations but also provides practical guidance for formulating differentiated, city-specific carbon reduction strategies. The findings emphasize the importance of coordinated industrial restructuring, energy efficiency improvements, and openness policies as complementary pathways to advancing the green transformation of emerging metropolitan clusters in China and beyond.</t>
  </si>
  <si>
    <t>Treated Wastewater Use for Maintenance of Urban Green Spaces for Enhancing Regulatory Ecosystem Services and Securing Groundwater</t>
  </si>
  <si>
    <t>10.3390/hydrology9100180</t>
  </si>
  <si>
    <t>Rising land surface temperature (LST), urban heat island (UHI) effects, and stress on surface-, processed-, potable-, and ground-water resources are some undesirable ecological changes due to rapid urbanization. Treating and reusing city-generated wastewater for maintaining urban green spaces (UGS) helps in reducing/preventing groundwater extraction, ensuring sufficient supply of potable water, and bringing down LST. However, the benefits of reusing treated wastewater in UGS for enhancing regulatory ecosystem services (RES) and ushering in a circular economy are yet to be realized. In view of these, the transportation costs of treated wastewater for irrigating the UGS of Panaji city-proposed to be developed as a smart city-were assessed. Field surveys were conducted at seven gardens/parks to collect the primary data on vegetation type (ground cover, hedge plants, and trees) and their daily water requirement. As the main focus of this study, a cost-benefit analysis of (a) drawing the groundwater using borewells versus use of treated wastewater from the city's STP, and (b) two modes of treated wastewater transport: water tankers vs. pipeline was performed. Our analyses suggest that the copiously available 14 MLD treated wastewater from the STP, which meets all the safety standards, is far in excess of the current requirement of 6.24 MLD for watering the vegetation in all 17 parks/gardens in the city. Pipeline is an efficient (less energy, labor, and time) and economical (similar to 47% more than water that is tanker-based) transportation mode. By utilizing the otherwise unused treated wastewater, which is processed at a cost of over USD half a million annually, the RES offered by the use of treated wastewater are (a) partially curtailing a combined loss of similar to 16 MLD due to the extraction of groundwater plus evapotranspiration (@8.86 mm d(-1)) from Panaji city's 1.86 km(2) UGS, and (b) reduction in LST similar to 3-4 degrees C in all of Panaji city. In addition, with the proficient and sustainable management of UGS and the meeting of many UNSDGs, the enhanced vegetation growth plus elevated carbon sequestration rates in the UGS are possible through the reuse of treated wastewater.</t>
  </si>
  <si>
    <t>Panaji</t>
  </si>
  <si>
    <t>Assessment of stakeholders' roles and linkages in quality coffee production in Yirgacheffe District, southern Ethiopia: Implications for local adaptation to climate change</t>
  </si>
  <si>
    <t>NORSK GEOGRAFISK TIDSSKRIFT-NORWEGIAN JOURNAL OF GEOGRAPHY</t>
  </si>
  <si>
    <t>10.1080/00291951.2022.2079559</t>
  </si>
  <si>
    <t>The study objective is to assess stakeholders' roles and linkages in quality coffee production and the implications for adaptation to climate change in Yirgacheffe District, southern Ethiopia. Stakeholder analysis was performed to identify and characterize stakeholders based on their power and interest criteria and to assess their linkages and roles in quality coffee production. Additionally, a household survey with coffee farmers (stratified into quality coffee farmers and conventional coffee farmers) was conducted to assess coffee farmers' level of satisfaction of with various forms of support provided to them by the stakeholders. The stakeholders analysis revealed that stakeholders possessed different degrees of power and interest in quality coffee production. While government agencies were more powerful in decisions and actions related to quality coffee production, coffee farmers (key actors) were less powerful. The household survey revealed that quality coffee farmers tended to have stronger linkages with stakeholders than conventional coffee farmers. The authors conclude that quality coffee production was the result of efforts from multiple stakeholders, and they suggest that policy interventions to enhance collaborative quality coffee production through empowering stakeholders in decision-making processes in the coffee value chain are important to make the coffee-based livelihoods sustainable and resilient to climate change.</t>
  </si>
  <si>
    <t>Yirgacheffe</t>
  </si>
  <si>
    <t>Yirga Cheffe</t>
  </si>
  <si>
    <t>Spatial and temporal variability of mangrove ecosystems in the Cu Lao Cham-Hoi An Biosphere Reserve, Vietnam</t>
  </si>
  <si>
    <t>REGIONAL STUDIES IN MARINE SCIENCE</t>
  </si>
  <si>
    <t>10.1016/j.rsma.2019.100550</t>
  </si>
  <si>
    <t>Mangrove ecosystems in central Vietnam play an important role in protecting the coast line; reducing erosion and salinization; as well as regulating climate. Mangrove ecosystems in Cu Lao Cham-Hoi An Biosphere Reserve contribute significantly to the role of coastal protection, climate change resilience, and local economic development. Historical satellite remote sensing data, intensive field surveys and GIS techniques have been employed in many tropical areas worldwide to detect mangrove changes. The objective of this study is to use Landsat imagery covering the past 44 years (1973-2016) to study historical changes of the mangrove ecosystems in the Cu Lao Cham-Hoi An Biosphere Reserve and to document the current distribution of species diversity in the Reserve's mangrove ecosystems. The field surveys and analysis of satellite remote sensing data revealed that the mangrove ecosystem in Cu Lao Cham-Hoi An Biosphere Reserve has fluctuated significantly in both temporal and spatial distribution. This study has newly documented eight mangrove species to the inventory of the Cu Lao Cham-Hoi An Biosphere Reserve mangroves species composition. This study is regarded as the first study using multi-spectral satellite remote sensing image to assess the distribution status and historical changes of mangrove ecosystems in central Vietnam. The outcomes can contribute to assessing the dynamic trends of coastal ecosystem changes during the past 44 years to provide sustainable development strategies for the area. (C) 2019 Elsevier B.V. All rights reserved.</t>
  </si>
  <si>
    <t>Hoi An</t>
  </si>
  <si>
    <t>H?i An</t>
  </si>
  <si>
    <t>Environmental ideology and household energy conservation in Beijing</t>
  </si>
  <si>
    <t>10.1016/j.jclepro.2017.07.065</t>
  </si>
  <si>
    <t>During a period of extraordinary urban growth, China's per-capita carbon footprint could soar. A growth in households' willingness to purchase green products and to engage in voluntary restraint could help offset this pollution increase as the free market will design products to cater to this group of consumers. We study whether Chinese urbanites who label themselves as environmentalists consume fewer resources than the average urbanite. Based on a sample of Beijing's micro data drawn from the household survey on energy consumption in China, we document the association between a household's environmental ideology and its energy conservation behavior. Our findings imply that government's demand-side efforts such as environmental education and persuasion may help to bring about more sustainable behaviors. (C) 2017 Elsevier Ltd. All rights reserved.</t>
  </si>
  <si>
    <t>Mega sporting event and urban low-carbon transitions: evidence from the 2023 Hangzhou Asian games</t>
  </si>
  <si>
    <t>APPLIED ECONOMICS</t>
  </si>
  <si>
    <t>10.1080/00036846.2025.2532879</t>
  </si>
  <si>
    <t>In the face of the challenges posed by global climate change, sustainable development has emerged as a crucial criterion to assess the success of hosting mega sporting events (MSEs). This study uses prefecture-level data from China and applies a synthetic control method (SCM) along with a difference-in-differences (DID) approach to empirically explore the influence and mechanisms of preparation for the 2023 Hangzhou Asian Games (HAG) on the carbon emission intensity (CEI) of host cities. Findings show that, first, HAG preparation significantly reduces the CEI of the host city, Hangzhou. However, the carbon emission reduction effect of HAG preparation varies across different co-host cities. Second, the mechanism exploration results indicate that HAG preparation facilitates urban low-carbon transitions through three pathways: increasing environmental regulation intensity, improving green technology innovation, and enhancing foreign direct investment. Thus, this study suggests that host countries or cities should advocate the concept of green and low-carbon games during MSE preparation to promote sustainable urban development.</t>
  </si>
  <si>
    <t>Green roofs are effective in cooling and mitigating urban heat islands to improve human thermal comfort</t>
  </si>
  <si>
    <t>10.1007/s40808-023-01743-0</t>
  </si>
  <si>
    <t>The present work was carried out in the city of Recife, Pernambuco State, Brazil, one of the largest coastal cities in Northeast Brazil (NEB). The thermal behavior of a roof slab was verified before and after the installation of a green roof through thermal images, as well as the characterization of the spatial variability of the temperature of its internal surface applying geostatistical interpolation models, with emphasis on the characterization of the environmental thermal comfort. From the temperature matrices extracted from the captured thermal images, statistical and geostatistical analysis was performed. The Human Comfort Index (HCI) was calculated for the indoor environment. The results demonstrate that the adoption of the green roof significantly reduced the slab inner surface temperature, provided by the vegetation presence. The model that best characterized the effects of the green roof presence on the slab was the exponential, with a strong degree of spatial dependence (DSD &lt; 25%) and significant fit (R2 &gt; 0.99). The characterization of the thermal variability of the indoor environment allowed identifying an average reduction in the HCI of 5.88 degrees C after the green roof installation, keeping it within the comfort zone in the range of 22.68 to 24.46 degrees C. Infrared thermography associated with geostatistical techniques proved to be effective in mapping and characterizing the slab temperature under green roof coverage, contributing to sustainable urban planning and the formulation of public policies to mitigate the effects of urban heat islands.</t>
  </si>
  <si>
    <t>Recife</t>
  </si>
  <si>
    <t>Recife; Jaboat?o dos Guararapes; Olinda; Paulista; Camaragibe; Igarassu; S?o Louren?o da Mata</t>
  </si>
  <si>
    <t>Delineation of urban expansion influences urban heat islands and natural environment using remote sensing and GIS-based in industrial area</t>
  </si>
  <si>
    <t>10.1007/s11356-022-20821-x</t>
  </si>
  <si>
    <t>Land transformation monitoring is essential for controlling the anthropogenic activities that could cause the degradation of natural environment. This study investigated the urban heat island (UHI) effect at the Asansol and Kulti blocks of Paschim Bardhaman district, India. The increasing land surface temperature (LST) can cause the UHI effect and affect the environmental conditions in the urban area. The vulnerability of the UHI effect was measured quantitatively and qualitatively by using the urban thermal field variation index (UTFVI). The land use and land cover (LULC) dynamics are identified by utilizing the remote sensing and maximum likelihood supervised classification techniques for the years 1990, 2000, 2010, and 2020, respectively. The results indicated a decrease around 19.05 km(2), 15.47 km(2), and 9.86 km(2) for vegetation, agricultural land, and grassland, respectively. Meanwhile, there is an increase of 35.69 km(2) of the built-up area from the year 1990 to 2020. The highest LST has increased by 11.55 degrees C, while the lowest LST increased by 8.35 degrees C from 1990 to 2020. The correlation analyses showed negative relationship between LST and vegetation index, while positive correlation was observed for built-up index. Hotspot maps have identified the spatio-temporal thermal variations in Mohanpur, Lohat, Ramnagar, Madhabpur, and Hansdiha where these cities are mostly affected by the urban expansion and industrialization developments. This study will be helpful to urban planners, stakeholders, and administrators for monitoring the anthropological activities and thus ensuring a sustainable urban development.</t>
  </si>
  <si>
    <t>Asansol</t>
  </si>
  <si>
    <t>Building Greener Cities Together: Urban Afforestation Requires Multiple Skills to Address Social, Ecological, and Climate Challenges</t>
  </si>
  <si>
    <t>PLANTS-BASEL</t>
  </si>
  <si>
    <t>10.3390/plants14030404</t>
  </si>
  <si>
    <t>Urban afforestation is increasingly regarded as a key strategy for fostering biodiversity to restore and enhance the ecosystem services needed to counteract the effects of climate change in built-up areas. In Italy, several experimental afforestation projects have been launched as part of the National Recovery and Resilience Plan (NRRP), focusing on cities or metropolitan areas such as Milan, Rome, Pistoia and Campobasso. These projects follow a multidisciplinary approach, integrating botanists, foresters, urban planners, landscape architects and remote sensing specialists. The goal is to address the challenging complexity of urban forest restoration through reforestation and afforestation actions. Key innovations include the integration of transdisciplinary methodologies (landscape analysis, landscape design, forest and plant ecology) with the application of advanced remote sensing technologies and participatory community engagement frameworks to address ecological and social challenges. Experimental plots have been set up across various urban areas, testing a range of planting schemes to maximise climate change resilience and ensure long-term ecological sustainability. Emphasis has been placed on selecting drought-tolerant and thermophilic species that are better adapted to widespread warming and local urban heat islands. 'Biodiversity strips' with perennial flowers for insects, shrubs with berries for birds and nests for wild bees and vertebrates have been set up to enhance biodiversity in new afforestation areas. Advanced monitoring tools, such as Light Detection and Ranging (LiDAR) and multi-sensor drones, have been employed alongside field observations to assess forest growth, species survival, structural complexity and biodiversity enhancement over time. Historical analyses of landscape patterns and ecological connectivity over the past 200 years, along with evaluations of afforestation projects from the last 70 years, have provided critical insights into the successes and challenges of previous interventions, serving as a guide for future efforts. By focusing on ecological connectivity, the integration of afforested areas into the urban matrix, and citizen engagement, the current project aims to align urban forestry efforts with sustainable development goals. This comprehensive project framework addresses environmental restoration and the social and aesthetic impacts on local communities, contributing to the overall resilience and well-being of urban and peri-urban ecosystems.</t>
  </si>
  <si>
    <t>Milan</t>
  </si>
  <si>
    <t>Milan; Monza</t>
  </si>
  <si>
    <t>The impact of urban form on CO2 emission from work and non-work trips: The case of Beijing, China</t>
  </si>
  <si>
    <t>10.1016/j.habitatint.2014.12.007</t>
  </si>
  <si>
    <t>A critical issue in the mitigation of transport CO2 emission and the development of low-carbon cities is the need to get a better understanding of factors that shape travel behavior, and resulting carbon emission. Using an activity diary survey and GIS-based land use data in Beijing, this research investigates how urban form characteristics at neighborhood and city scales impact individual's daily travel behavior and subsequent CO2 emission from work and non-work trips, respectively. Structural equation modeling (SEM) is adopted to examine the relationship between urban form, travel behavior, and CO2 emission, while accounting for residential self-selection and socio-demographic attributes. Results show that residents living in neighborhoods with higher job density, proximity to an employment sub-center and greater subway accessibility tend to travel shorter distance, choose low-carbon travel modes, and emit less CO2 from work related trips. People resident in neighborhoods with higher retail density or mixed land use tend to travel shorter distance and have less CO2 emission from non-work trips. The research also suggests that work related trips have larger variation than non-work trips across neighborhoods, indicating the job-housing spatial mismatch might be the main factor that drives up travel demand and transport CO2 emission in urban Beijing. (C) 2015 Elsevier Ltd. All rights reserved.</t>
  </si>
  <si>
    <t>Sustainable Transport and Development Partnership: Enhancing Urban Growth in Hobart, Australia Through TOD, PPP and Green Building Practices</t>
  </si>
  <si>
    <t>10.3390/su17030881</t>
  </si>
  <si>
    <t>This paper introduces the concept of sustainable transport and development partnership (STDP), a holistic approach integrating transit-oriented development (TOD), public-private partnership (PPP) and green building practices to address high carbon emissions from the building sector. Focusing on Hobart, Australia, the study explores the city's urban context and potential for STDP implementation, proposing a comprehensive framework that incorporates green building practices across six key dimensions. Through in-depth interviews with PPP experts and on-site observations, the research identifies key transport challenges in Hobart, analyzes their interrelationship with potential STDP initiatives and proposes a set of STDP metrics to evaluate their efficacy. The findings contribute to the discourse on sustainable urban development, offering practical insights for policymakers, developers and researchers and providing a valuable reference for regional cities globally seeking to implement effective and sustainable STDP strategies, ultimately enhancing urban growth and reducing carbon emissions.</t>
  </si>
  <si>
    <t>Hobart</t>
  </si>
  <si>
    <t>The Impact of Small-Scale Greening on the Local Microclimate-A Case Study at Two School Buildings in Vienna</t>
  </si>
  <si>
    <t>10.3390/su142013089</t>
  </si>
  <si>
    <t>Strategies to mitigate urban heat islands are a recent issue in the Austrian capital, Vienna. In this study, the uhiSolver-v2106-0.21 software was used to evaluate the summer cooling effects and humidity production of small-scale facade greening and a green pergola located in two schools within the city. Based on on-site measurement data, the study revealed that small-scale greening measures are not able to substantially reduce ambient air temperature. On a hot summer day, at 3 p.m. local time (CEST), the maximum decrease amounted to 0.3 degrees C at 0.1 m from the facade greening as well as inside the green pergola. As for the apparent (perceived) temperature, a reduction of up to 4 degrees C was observed under the green pergola compared to the unshaded roof terrace. Hence, the simulation results show that, within urban areas, a significant improvement of thermal comfort in summer can only be achieved through large-scale greenery that provides shade for pedestrians.</t>
  </si>
  <si>
    <t>Perception of Urban Environmental Risks and the Effects of Urban Green Infrastructures (UGIs) on Human Well-being in Four Public Green Spaces of Guangzhou, China</t>
  </si>
  <si>
    <t>10.1007/s00267-018-1068-8</t>
  </si>
  <si>
    <t>Cities face many challenging environmental problems that affect human well-being. Environmental risks can be reduced by Urban Green Infrastructures (UGIs). The effects of UGIs on the urban environment have been widely studied, but less attention has been given to the public perception of these effects. This paper presents the results of a study in Guangzhou, China, on UGI users' perceptions of these effects and their relationship with sociodemographic variables. A questionnaire survey was conducted in four public green spaces. Descriptive statistics, a binary logistic regression model and cross-tabulation analysis were applied on the data from 396 valid questionnaires. The results show that UGI users were more concerned about poor air quality and high temperature than about flooding events. Their awareness of environmental risks was partly in accordance with official records. Regarding the perception of the impacts of environmental risks on human well-being, elderly and female respondents with higher education levels were the most sensitive to these impacts. The respondents' perceptions of these impacts differed among the different green spaces. The effects of UGIs were well perceived and directly observed by the UGI users, but were not significantly influenced by most sociodemographic variables. Moreover, tourists had a lower perception of the impacts of environmental risks and the effects of UGI than residents did. This study provides strong support for UGIs as an effective tool to mitigate environmental risks. Local governments should consider the role of UGIs in environmental risk mitigation and human well-being with regard to urban planning and policy making.</t>
  </si>
  <si>
    <t>Neighborhood Landscape Spatial Patterns and Land Surface Temperature: An Empirical Study on Single-Family Residential Areas in Austin, Texas</t>
  </si>
  <si>
    <t>10.3390/ijerph13090880</t>
  </si>
  <si>
    <t>Rapid urbanization has accelerated land use and land cover changes, and generated the urban heat island effect (UHI). Previous studies have reported positive effects of neighborhood landscapes on mitigating urban surface temperatures. However, the influence of neighborhood landscape spatial patterns on enhancing cooling effects has not yet been fully investigated. The main objective of this study was to assess the relationships between neighborhood landscape spatial patterns and land surface temperatures (LST) by using multi-regression models considering spatial autocorrelation issues. To measure the influence of neighborhood landscape spatial patterns on LST, this study analyzed neighborhood environments of 15,862 single-family houses in Austin, Texas, USA. Using aerial photos, geographic information systems (GIS), and remote sensing, FRAGSTATS was employed to calculate values of several landscape indices used to measure neighborhood landscape spatial patterns. After controlling for the spatial autocorrelation effect, results showed that larger and better-connected landscape spatial patterns were positively correlated with lower LST values in neighborhoods, while more fragmented and isolated neighborhood landscape patterns were negatively related to the reduction of LST.</t>
  </si>
  <si>
    <t>Exploration of non-linear influence mechanisms of traditional courtyard forms on thermal comfort in winter and summer: A case study of Beijing, China</t>
  </si>
  <si>
    <t>10.1016/j.scs.2025.106124</t>
  </si>
  <si>
    <t>Traditional courtyard architecture offers superior climate regulation function through its unique enclosed spatial form, which is significant in mitigating global warming, urban heat islands, and promoting sustainable urban development. However, existing research has not thoroughly explored the comprehensiveness of climate zones, the systematicity of morphological elements, and the non-linear mechanisms. This study investigates traditional courtyards in Beijing using an integrated approach combining field survey, ENVI-met numerical simulation, machine learning, and SHAP interpretation methods to reveal the non-linear influence mechanisms of courtyard morphology on thermal comfort. The results show that: 1) The XGBoost model achieves high accuracy in fitting study data, with R2 values of 0.99 and 0.85 for training and test sets, respectively; 2) The contribution of the built environment to thermal comfort in winter and summer (70 % and 52 %, respectively) is significantly higher than that of the natural environment, especially in winter; 3) Morphological features affect thermal comfort in winter and summer in a mostly synergistic way, but there are differences in the curve trend, threshold distribution, and the range of benefits, e.g., the benefits of Sky View Factor (SVF) on thermal comfort in winter and summer can be up to 2.0 degrees C and 1.5 degrees C, respectively; (4) The enhancement of thermal comfort of traditional courtyards in Beijing can be achieved through parameters such as aspect ratio (HAR), shape index (SI), and building coverage (BDG), but the implementation process is susceptible to limitations such as cultural values. The conclusions of this study make up for the shortcomings of current research areas, influencing elements, and research methods and help promote the sustainable development of courtyards in similar climatic and cultural contexts.</t>
  </si>
  <si>
    <t>Micro-scale urban surface temperatures are related to land-cover features and residential heat related health impacts in Phoenix, AZ USA</t>
  </si>
  <si>
    <t>LANDSCAPE ECOLOGY</t>
  </si>
  <si>
    <t>10.1007/s10980-015-0284-3</t>
  </si>
  <si>
    <t>With rapidly expanding urban regions, the effects of land cover changes on urban surface temperatures and the consequences of these changes for human health are becoming progressively larger problems. We investigated residential parcel and neighborhood scale variations in urban land surface temperature, land cover, and residents' perceptions of landscapes and heat illnesses in the subtropical desert city of Phoenix, AZ USA. We conducted an airborne imaging campaign that acquired high resolution urban land surface temperature data (7 m/pixel) during the day and night. We performed a geographic overlay of these data with high resolution land cover maps, parcel boundaries, neighborhood boundaries, and a household survey. Land cover composition, including percentages of vegetated, building, and road areas, and values for NDVI, and albedo, was correlated with residential parcel surface temperatures and the effects differed between day and night. Vegetation was more effective at cooling hotter neighborhoods. We found consistencies between heat risk factors in neighborhood environments and residents' perceptions of these factors. Symptoms of heat-related illness were correlated with parcel scale surface temperature patterns during the daytime but no corresponding relationship was observed with nighttime surface temperatures. Residents' experiences of heat vulnerability were related to the daytime land surface thermal environment, which is influenced by micro-scale variation in land cover composition. These results provide a first look at parcel-scale causes and consequences of urban surface temperature variation and provide a critically needed perspective on heat vulnerability assessment studies conducted at much coarser scales.</t>
  </si>
  <si>
    <t>Spatial and Temporal Analysis of the Mitigating Effects of Industrial Relocation on the Surface Urban Heat Island over China</t>
  </si>
  <si>
    <t>ISPRS INTERNATIONAL JOURNAL OF GEO-INFORMATION</t>
  </si>
  <si>
    <t>10.3390/ijgi6040121</t>
  </si>
  <si>
    <t>Urbanization is typically accompanied by the relocation and reconstruction of industrial areas due to limited space and environmental requirements, particularly in the case of a capital city. Shougang Group, one of the largest steel mill operators in China, was relocated from Beijing to Hebei Province. To study the thermal environmental changes at the Shougang industrial site before and after relocation, four Landsat images (from 2000, 2005, 2010 and 2016) were used to calculate the land surface temperature (LST). Using the urban heat island ratio index (URI), we compared the LST values for the four images of the investigated area. Following the relocation of Shougang Group, the URI values decreased from 0.55 in 2005 to 0.21 in 2016, indicating that the surface urban heat island effect in the area was greatly mitigated; we infer that this effect was related to steel production. This study shows that the use of Landsat images to assess industrial thermal pollution is feasible. Accurate and rapid extraction of thermal pollution data by remote sensing offers great potential for the management of industrial pollution sources and distribution, and for technical support in urban planning departments.</t>
  </si>
  <si>
    <t>Reduction of air pollution and carbon emission in response to clean heating policies in northern China</t>
  </si>
  <si>
    <t>10.1016/j.uclim.2025.102705</t>
  </si>
  <si>
    <t>Clean heating initiatives in cold regions are essential for achieving both air pollution control and carbon reduction goals; however, their effectiveness remains uncertain. This study selected two representative cities in northern China, Beijing and Yuncheng, to investigate the effectiveness of clean heating policies on air quality and CO2 emissions, revealing distinct outcomes shaped by policy implementation and local conditions. Leveraging long-term air monitoring data, CO2 emission data, and multidimensional socioeconomic data, structural equation modeling (SEM) and multilinear regression (MLR) were applied to quantitatively assess the impacts of socioeconomic factors and meteorological conditions on air pollutants (PM2.5, SO2, NO2, O3) and carbon emissions in Beijing and Yuncheng from 2015 to 2022, with a particular focus on the role of heating policies. The transition from coal to clean energy in rural areas effectively reduced SO2, NO2, and PM2.5 concentrations in Yuncheng and SO2 concentrations in Beijing. However, this transition did not achieve the expected benefits in carbon emission reduction in either city. Comparatively, the expansion of central heating households exhibited contrasting environmental impacts in Beijing and Yuncheng, driven by differences in energy structures and urbanization stages. By highlighting the contrasting outcomes of clean heating implementation in Beijing and Yuncheng, this research offers valuable insights for optimizing policies and developing sustainable heating strategies in cold regions.</t>
  </si>
  <si>
    <t>Urban tree design approaches for mitigating daytime urban heat island effects in a high-density urban environment</t>
  </si>
  <si>
    <t>10.1016/j.enbuild.2015.06.031</t>
  </si>
  <si>
    <t>Hong Kong suffers from an intense urban heat island (UHI) effect of up to 4 degrees C as a result of compact urban form and highly urbanized land cover. Enhancing the cooling efficiency of urban greenery is essential for improving the microclimate in high-density cities. This paper aims to delineate design strategies for urban greenery to maximize thermal benefits and mitigate the daytime UHI effect. Two site-specific design strategies for tree planting in the urban environment are proposed. The sky view factor (SVF)-based design approach and the wind-path design approach are evaluated in the neighbourhood scale in two climate-sensitive areas with different urban morphologies. Observed data and simulation results indicated that the cooling effect of urban trees is highly associated with SVF. Air temperature reduction (a 1.5 degrees C reduction) is the most profound for the high SVF scenario, whereas substantial radiation shading (T-mrt reduced to 34 degrees C) is detected in areas with medium-low SVFs. The modelling study also showed that the cooling of air temperature and sensible heat were twice as high for vegetation arranged in wind corridors than those for leeward areas. The study demonstrated that tree planting in conjunction with proper planning is an effective measure to mitigate daytime UHI. (C) 2015 Elsevier B.V. All rights reserved.</t>
  </si>
  <si>
    <t>Assessment of exposure, coping and adaptation strategies for elements at risk to climate change-induced flooding in urban areas. The case of Jangwani Ward in Dar es Salaam City, Tanzania</t>
  </si>
  <si>
    <t>10.1016/j.heliyon.2023.e15000</t>
  </si>
  <si>
    <t>Urban areas are the engines of socioeconomic growth and the homes of billions of people around the globe. In a changing climate, urban areas are inexorably from vulnerability to climate hazards including flooding which deters their social, economic, and environmental sustainability. The main objective of this paper was to explore exposure to elements at risk due to climate change-induced flooding in urban areas. In addition, the paper analyses the coping and adaptation strategies practiced at the community and national levels and recommends appropriate policy measures for enhanced climate resilience in urban areas. The study adopted purposeful sampling in which n = 95 households were selected for the study. Data collection methods involved household interviews with structured questionnaires, focused group discussions, documentary reviews, transect walks, surveys, and observations. Data analysis was done with a statistical package for social sciences. The results revealed that the elements at risk of exposure to climate change-induced flooding in the study area were physical infrastructures, socio-economic activoities, livelihoods, and ecosystems. The study recommends enhancing resilience of elements at risk to climate change-induced flooding at national and local levels in urban areas. This is through promoting flood policies, strategies, laws, planning and management measures; enhance non-structural actions including flood forecasting, mapping, emergency evacuation plans and land use zoning and structural measures namely dams, dikes, storm surge barriers for adaptation to urban flooding.</t>
  </si>
  <si>
    <t>Does carbon financial market as an environmental regulation policy tool promote regional energy conservation and emission reduction? Empirical evidence from China</t>
  </si>
  <si>
    <t>10.1016/j.enpol.2022.112826</t>
  </si>
  <si>
    <t>Based on the panel data of prefecture-level and above cities in China, this paper uses a combination of Difference in-Difference and trajectory balancing methods to investigate the energy conservation and emission reduction effects of the carbon financial market as an environmental regulation policy tool. The results reveal that: (1) The energy consumption per unit of Gross Domestic Product experienced a significant decline after the implementation of carbon emission trading market policy in 2013. The carbon market policy has continuous positive effects on energy conservation and emission reduction. (2) There was no significant difference in energy consumption per unit of Gross Domestic Product in pilot cities and non-pilot cities before the implementation of the carbon emission trading policy. (3) Through the specific analysis of each pilot city via trajectory balancing method, all pilot areas produced energy conservation and emission reduction effects to different degrees. The energy conservation and emission reduction effects in Tianjin and Chongqing after the policy implementation were particularly obvious. Finally, we propose that China should adhere to the carbon trading policy of market decision and government regulation, speed up the construction of carbon financial market, implement relevant policies according to regional differences, speed up the adjustment of regional industrial structure and improve the technological innovation ability of enterprises.</t>
  </si>
  <si>
    <t>Evaluating the carbon emission reduction effect of distributed energy system in 20 years: Experience from Kitakyushu Science and Research Park, Japan</t>
  </si>
  <si>
    <t>10.1016/j.enbuild.2025.115615</t>
  </si>
  <si>
    <t>Distributed Energy Systems (DES) are widely recognized for their high energy efficiency and low environmental impact, attracting significant attention in the building sector. Among them, the combined cooling, heat, and power (CCHP) system is a key model. However, existing research predominantly relies on software simulations, lacking empirical analysis of long-term operational performance, which, to some extent limits the accuracy of carbon reduction benefit assessments for DES. This study analyzes 20 years of operational data from the Kitakyushu Science and Research Park (KSRP), focusing on the dynamic changes in carbon emissions of the CCHP system, aiming to fill the gap in empirical research on long-term performance evaluation of DES. The result shows that (1) KSRP has achieved environmental benefits through the CCHP system. In 20 years, the heat recovery has reduced emissions by 3,254 tCO2/year, accounting for 98 % of the total emission reduction benefits. (2) The use of CCHP technology in the DES reduces KSRP's carbon emissions by 5,445 tCO2/year compared to using the urban power grid. However, with the fuel cell shutdown, this dropped to 2,432 tCO2/year, and further declined to just 9 tCO2/year with the shutdown of the gas engine and termination of heat recovery. (3) As the key piece of heat recovery equipment, absorption chiller-heaters contribute 53 % of the total carbon reduction achieved by the DES over the 20 years. (4) The DES at KSRP showed the most significant energy-saving and emission-reduction benefits in the first 10 years, followed by a decline every five years. This study not only provides essential empirical data support for the long-term performance evaluation of DES but also offers scientific insights for optimizing system operation strategies and enhancing carbon reduction benefits.</t>
  </si>
  <si>
    <t>Employing the spray system to improve the regional thermal environment in outdoor open space</t>
  </si>
  <si>
    <t>10.1016/j.uclim.2024.102266</t>
  </si>
  <si>
    <t>Rapid urbanization has led to a significant urban heat island effect. When the spray cooling system is applied to outdoor public space, it is helpful to improve the microclimate. While a reasonable spray system is an important guarantee to improve the thermal comfort of the human body in the spray space. In this study, the combination of experimental measurement and questionnaire survey was used to explore the thermal comfort index suitable for evaluating natural and spray space to modify the heat stress scale. The accuracy of thermal sensation prediction based on the original thermal comfort index and the corresponding heat stress scale was compared between the two methods of thermal sensation regression and thermal unacceptable percentage prediction. A heat stress scale based on natural and spray space in Qingdao was proposed. The results showed that compared with direct exposure to sunlight, the spray space could effectively improve thermal sensation (-1.07) and thermal comfort (+0.80), and inhibit the rate of skin temperature rise (+0.553 similar to -0.155 degrees C/min). The thermal unacceptable percentage method can be used to predict the thermal sensation in the natural space, and the prediction rate (88 %) of the universal thermal climate index (UTCI) was the highest. The thermal sensation regression method can be used to predict the thermal sensation in the spray space, and the standard effective temperature (SET*) prediction rate (60 %) was the highest. In the assessment of outdoor thermal risk, when the UTCI exceeded 38 degrees C in Qingdao, the heat risk reached the range of strong heat stress, and it was necessary to start the spray device to improve the thermal environment. When the SET* in the spray space exceeded 41 degrees C, the spray still cannot improve the thermal health status, and it was recommended to reduce outdoor activities.</t>
  </si>
  <si>
    <t>Qingdao</t>
  </si>
  <si>
    <t>Qingdao; Shinan; Shibei; Laoshan; Licang; Chengyang; Jimo</t>
  </si>
  <si>
    <t>Cumulative Pressures on Sustainable Livelihoods: Coastal Adaptation in the Mekong Delta</t>
  </si>
  <si>
    <t>10.3390/su5010228</t>
  </si>
  <si>
    <t>Many coastal areas throughout the world are at risk from sea level rise and the increased intensity of extreme events such as storm surge and flooding. Simultaneously, many areas are also experiencing significant socio-economic challenges associated with rural-urban transitions, population growth, and increased consumption resulting from improving gross regional product. Within this context we explore the viability of proposed adaptation pathways in Soc Trang province, Vietnam-an area of the Mekong Delta experiencing cumulative pressures on coastal livelihoods. A participatory workshop and interviews, using a combination of systems thinking and futures techniques, revealed a shared goal of sustainable livelihoods, which provides an integrated and systemic focus for coastal adaptation strategies. Emphasizing sustainable livelihoods is less likely to lead to maladaptation because stakeholders consciously seek to avoid optimizing particular system elements at the expense of others-and thus engage in broader decision-making frameworks supportive of social-ecological resilience. However, the broad ambit required for sustainable livelihoods is not supported by governance frameworks that have focused on protective strategies (e.g., dyke building, strengthening and raising, to continue and expand agriculture and aquaculture production) at the expense of developing a diverse suite of adaptation strategies, which may lead to path dependencies and an ultimate reduction in adaptive capacity for system transformation.</t>
  </si>
  <si>
    <t>Soc Trang</t>
  </si>
  <si>
    <t>Sóc Tr?ng</t>
  </si>
  <si>
    <t>Life cycle production and costs of a residential solar hot water and grid-connected photovoltaic system in humid subtropical Texas</t>
  </si>
  <si>
    <t>10.1063/1.4963238</t>
  </si>
  <si>
    <t>Hot and humid climates with high solar radiation have the potential to offset residential building energy consumption with the application of solar hot water and photovoltaic electricity generation. However, costs, lack of incentives for the systems, and the need for proof-of-concepts continue to limit market penetration. The surplus of natural gas in certain areas of the United States, particularly Texas, continues to keep gas and electricity production economical compared to solar alternatives. However, trends that demand lower energy homes, a desire for local energy independence, and the lowering of carbon dioxide emissions continue to fuel solar energy systems penetration. To support solar use, this research was performed to evaluate and analyze the real-world life cycle energy and costs of a solar photovoltaic and solar hot water system (SHWS) installed on a high-end residential home in Houston, TX (IECC Zone 2). The house was a well-insulated, large urban home with two renewable energy systems installed: a 3.5kW solar photovoltaic system (SPVS) and a 1.71kW solar hot water system. Analyses were part of a larger study performed to investigate the contributions of the solar energy off-sets on the operational energy of the building over a life cycle period of 30-years. Field measurements of energy production were compared to solar energy simulations based on the typical meteorological year and the National Solar Radiation Database (NSRDB) data. NSRDB provided the basis for a probabilistic interpretation of annual energy production in terms of probability measures, P50/P90. It was found that field estimates were within simulation uncertainties and P90 predictions were within 2.5% of TMY3 (typical meteorological year data 3) results for both the solar photovoltaic system (SPVS) and solar hot water system (SHWS). Additionally, optimizations in the system design and life cycle costs were investigated to determine the annual optimal performance for the solar energy systems. The SHWS was installed at a less than optimum azimuth of 270 degrees instead of 180 degrees (corresponding to a 16% reduction in annual output). The SPVS was installed at optimal design conditions of 180 degrees azimuth and 42 degrees tilt. Payback and levelized cost of energy (LCOE) could have been minimized with the addition of another solar hot water collector with a minimal impact to overall cost. Cost sensitivity analysis on the LCOE and net-present value (NPV) were also performed and over a 30-year life cycle period, TMY3 based simulations predicted a NPV of $ 796 (21.8-year non-discounted payback) and -$ 1246 (29.2-year non-discounted payback) for the SHWS and SPVS, respectively. The SHWS achieved a LCOE of 8.1 (sic)/kWh, while the value for the SPVS was 12.29 (sic)/kWh. For the SPVS, the photovoltaic module and collector costs were the largest life cycle costs, and of special note, a reduction in the module cost by 67% reduces the LCOE to the market average-high electricity price of 10 (sic)/kWh. Finally, the combined renewable energy systems generated an estimated 30-year life-cycle energy production of 184 814 kWh, with auxiliary gas provided for supplemental hot-water heating. On average, a Texas residential home utilizes 420 000 kWh of electrical energy, 19% of which is domestic hot water demand. Published by AIP Publishing.</t>
  </si>
  <si>
    <t>Post occupancy investigation of 40 certified green buildings in Beijing: Results, lessons and policy suggestions</t>
  </si>
  <si>
    <t>10.1016/j.jobe.2022.105153</t>
  </si>
  <si>
    <t>Green buildings have grown rapidly in the last years, and are expected to be with high perfor-mance on energy and resource saving, carbon-emission reduction, and indoor environment im-provement. Although Beijing has completed the certification of 488 green buildings since 2008, the government finds out that most buildings are reluctant to apply for a green building certifica-tion in the operational phase, and the residents are still unaware of the connotation of a green building as well as the benefits of green buildings when compared with traditional ones. Thus, a post-occupancy investigation in 40 green buildings certified during 2008 and 2020 was con-ducted, covering the implementation of designed technologies and policies, actual performance and users' satisfaction which aimed to identify the achievements, problems and lessons after a decade's rapid development. A total of 138 experts, and the building owners, operation teams and occupants participated in the investigation by semi-structured interviews, field inspections and measurements, and questionnaire surveys. The results indicated that the investigated green buildings did generally have better performance in the savings of energy, water, material, and land resources, and significant improvement in IEQ and users' satisfaction when compared with traditional ones. However, numerous but non-closed-loop promotion policies, frequently chang-ing standards, generally low professional capabilities of the operation teams, and lack of market -oriented mechanisms, together made it difficult to motivate the owners to continuously imple-ment, maintain and improve the designed green performance of the building in the operation stage. Accelerating the legislation, establishing a whole-process supervision mechanism, improv-ing the technical standards, innovating the financial support, and strengthening the professional skills training, etc. were suggested to be urgently needed measures to solve the above problems. The main contribution of this study is that a comprehensive city-level investigation on the 10 years' development effects, problems and possible solutions of green building was carried out, which is expected to provide a case reference for the development of green buildings in other cities of China and even the world.</t>
  </si>
  <si>
    <t>How does Blue-Green Infrastructure affect the urban thermal environment across various functional zones?</t>
  </si>
  <si>
    <t>10.1016/j.ufug.2025.128698</t>
  </si>
  <si>
    <t>Considering the limited availability of urban Blue-Green Infrastructure (BGI), a principal area of focus in this research is identifying methods to maximize their cooling effects more effectively. Previous research has identified varying dominant factors in mitigating the urban heat island effect through the spatial arrangement of BGI. However, research on the specific mechanisms of these factors within different urban functional zones (UFZs) and their interactions with human activities remains insufficient. In this research, the influence of the BGI landscape index on surface temperature in different UFZs is explored through a random forest model, using Changchun, China as a case study. Results indicate that 1) Reducing the patch density of Green Infrastructure to 50 patches/ha can effectively lower surface temperature in Ecological Zones. 2) In other UFZs, the percentage of landscape of Green Infrastructure typically acts as a crucial factor contributing to the cooling effect. 3) Enhancing connectivity and proportional area of Blue Infrastructure markedly advances the cooling impacts in Ecological Zones. This study offers data-driven empirical evidence for advancing urban planning and environmental management strategies. It emphasizes the need to incorporate proper BGI patterns and urban functions in planning processes to effectively mitigate the urban heat island effect.</t>
  </si>
  <si>
    <t>Characteristics of air temperature and thermal comfort in the grey and green spaces of an urban heat island</t>
  </si>
  <si>
    <t>SUSTAINABLE ENVIRONMENT</t>
  </si>
  <si>
    <t>10.1080/27658511.2024.2424069</t>
  </si>
  <si>
    <t>Urban green spaces are acknowledged as a vital component in a healthy city, providing a wealth of benefits. Urban green infrastructure (UGI) can help to moderate the intensity of the Urban heat Island (UHI), there is however a lack of high temporal and spatial ground-level data that quantifies the impact of UGI on air temperature and human comfort within UHI areas, and particularly for cities in temperate marine climates, which are not comprehensively understood. This paper therefore uses data from a high-resolution monitoring campaign in the UK city of Leeds to describe the diurnal characteristics of air temperature in grey and green spaces between May and August 2021. Average UHI intensity during this period was 0.9 degrees K, with a summer maximum of 3.1 degrees K occurring in late evening. Although there is variation across the monitoring sites, green space was on average 0.7 degrees K cooler than the grey spaces during the summer months, and up to 2.6 degrees K cooler on some of the hottest days. Air temperature in urban woods was up to 4.0 degrees K cooler on the hottest days. These measured data demonstrate the influence of UGI on air temperature in UHI areas, and quantify the impact of different types of UGI, identifying the UGI types that are most effective at regulating higher summertime air temperature. Results presented here provide valuable quantitative data that can support the protection and expansion of urban green space as part of policy development and urban planning in practice.</t>
  </si>
  <si>
    <t>Leeds</t>
  </si>
  <si>
    <t>Leeds; Bradford</t>
  </si>
  <si>
    <t>Assessing community resilience to climate-related disasters in Chennai, India</t>
  </si>
  <si>
    <t>10.1016/j.ijdrr.2012.05.006</t>
  </si>
  <si>
    <t>This article compares the resilience of two communities in Chennai, India, to climaterelated disasters. The selected communities have similar exposure to natural hazards (cyclones and river-based floods due to their close proximity to the sea. Both areas are predominantly residential. Results from a household survey, assessing the physical, social and economic resilience of individuals through a Climate-related Disaster Community Resilience Framework (CDCRF), reveal that people living in the vicinity of rivers and canals are at higher risk from impacts (damages on house, diseases) of floods compared to others. However, despite their experience to past flood-related disasters, they have not been able to enhance their coping capacity due to their limited adaptive capacity. Thus, their resilience is limited to absorb, manage and bounce back future climate-related disasters (particularly floods). In collaboration with other stakeholders, mainly the Corporation of Chennai (Municipality), community-driven participatory solutions are concluded to have beneficial effect in enhancing the resilience of communities to climate-related disasters. (C) 2012 Elsevier Ltd. All rights reserved.</t>
  </si>
  <si>
    <t>Resilient Urban Communities: A Case Study of the Cvjetno Housing Estate, a Modern Period Predecessor in Urban Planning in Croatia</t>
  </si>
  <si>
    <t>10.3390/urbansci8030102</t>
  </si>
  <si>
    <t>The paper analyzes the concept of resilience in the context of the Cvjetno housing estate in Zagreb, Croatia, a recognized cultural and historical complex. While extensive literature exists on the estate's architectural and historical significance, limited research explores its resilience. This study aims to fill this gap by examining the Cvjetno estate's planned resilience to natural hazards and socioeconomic challenges. It investigates the estate's design, historical context, and physical characteristics through archival documents, historical records, and field research. The analysis focuses on the estate's planned resilience to natural disasters, particularly flooding from the nearby river Sava and seismic risks due to its location in a seismically active area. Based on the literature on resilient communities, the study draws on dimensions, characteristics, and qualities of resilience, and explores how the Cvjetno estate exemplifies these traits. Future research could explore and compare similar mid-20th century European settlements to enhance the understanding of urban resilience during the modern era.</t>
  </si>
  <si>
    <t>Zagreb</t>
  </si>
  <si>
    <t>Croatia</t>
  </si>
  <si>
    <t>Identifying Tree Traits for Cooling Urban Heat Islands-A Cross-City Empirical Analysis</t>
  </si>
  <si>
    <t>10.3390/f11101064</t>
  </si>
  <si>
    <t>Research Highlights: This paper presents a cross-city empirical study on micro-climatic thermal benefits of urban trees, using machine-learning analysis to identify the importance of several in situ measured tree physiognomy traits for cooling. Background and Objectives: Green infrastructure and trees in particular play a key role in mitigating the urban heat island (UHI) effect. A more detailed understanding of the cooling potential of urban trees and specific tree traits is necessary to support tree management decisions for cooling our progressively hot cities. The goal of this study was to identify the influence and importance of various tree traits and site conditions. Materials and Methods: Surface temperature, air temperature at 1.1 m and at tree crown height, as well as wet bulb globe-temperature of shaded and fully sun-exposed reference areas, were used to study the cooling effect of seven different urban tree species. For all 100 individuals, tree height, crown base, trunk circumference, crown volume, crown area, leaf area index (LAI) and leaf area density (LAD) were measured. Measurements were conducted in the cities of Dresden, Salzburg, Szeged, and Vienna as representatives for middle European cities in different climate zones. Results: Beside site conditions, tree species, height, height of crown base, as well as trunk circumference, have a great influence on the cooling effect for city dwellers. The trunk circumference is a very valuable indicator for estimating climate regulating ecosystem services and therefore a highly robust estimator for policy makers and tree management practitioners when planning and managing urban green areas for improving the availability and provision of ecosystem services.</t>
  </si>
  <si>
    <t>Quantifying highway expansion impact on urban heat island effect in San Francisco bay area</t>
  </si>
  <si>
    <t>10.1016/j.cities.2025.106555</t>
  </si>
  <si>
    <t>The expansion of urban highways fundamentally affects the environment, yet there has been little research on how much highway creation and expansion can impact local climate and Urban Heat Island (UHI) effect. This study adopts a novel statistical approach using thermal remote sensing Land Surface Temperature (LST) and metrology data to quantify the environmental impacts of highway expansion on the UHI effect in the San Francisco Bay Area (SFBA), one of urbanized areas in the U.S. with significant highway construction over the past decades. Using accurate highway expansion project locations from California Department of Transportation (CalTrans), remotely sensed LST data were acquired from Google Earth Engine. Intensity of UHI effects were estimated for 11 highway expansions projects 1 year before and after the construction. Differing from previous UHI studies rely on broad-scale modeling or short-term interventions, this work uses a project-based pre-and-post comparison with a highway-expansion dummy variable and LST data to directly attribute localized UHI impacts. The findings of the study indicate an exacerbated UHI effect and increase in urban-rural LST difference resulting from highway expansions in the study area, correlating with changes in land use patterns. These results provide actionable insights for transportation and urban planning for mitigation strategies such as preserving vegetation, incorporating green buffers, and utilizing reflective materials for highway development. This study not only aids in understanding the non-Vehicle Miles Traveled (VMT) environmental impacts of highway expansion but also provides new analytical tools for incorporating these externalities into future urban planning and policy-making decisions.</t>
  </si>
  <si>
    <t>Spatial distribution, determinants, and implementation barriers of green-blue-grey infrastructure-based urban heat island mitigation strategies in Budapest, Hungary</t>
  </si>
  <si>
    <t>10.1016/j.ufug.2025.129092</t>
  </si>
  <si>
    <t>Urban nature-based infrastructure is increasingly recognised as a powerful tool to tackle climate change-induced challenges. However, knowledge gaps remain regarding the use of hybrid infrastructure in heat mitigation, including context-specific factors that impact efficacy. This is particularly true in Budapest, Hungary, where between 1902 and 2019, a 4 degrees C difference in urban heat levels was observed. This study aims to systematically evaluate where the urban heat island effect is most significant, what factors influence the urban heat island effect, what barriers exist to installing and scaling mitigating infrastructure, and what governmental levels and organs, civil society actors, and private actors are involved in urban heat mitigation efforts. Using an online survey (n = 216), key informant interviews (n = 13) and transect walks, findings show residents perceive the most important factors green surface size (98.7 %), water bodies (87.7 %), structural materials (92.9 %), construction materials (70.8 %), building types, density and surface albedo/colour (68.8 %), and domestic cooling (60.4 %). The heat-affected areas of Budapest include the dense historic core, outer industrial belt, railway stations, and Liszt Ferenc Airport. Key barriers relate to limited space, political will, funding, as well as unfavourable legal frameworks and bureaucratic environments. Moreover, a lack of vertical and horizontal coordination results in a disconnect between stakeholders' agendas and understanding of the issue. Opportunities lie in expanding green spaces, improving rainwater management and retrofitting building structures through improved insulation. Further priorities include reducing impermeable surfaces and increasing the proportion of cool roofs and other hybrid infrastructure. In parallel, advancing knowledge of public acceptability of government policies and of societal responses to these policies is needed. This requires robust, transparent information dissemination and consultation mechanisms to foster legitimacy and trust. Finally, ensuring accountability across all levels of governance, with clearly delineated responsibilities to monitor progress and adaptive management, is essential for responding effectively to evolving social-ecological conditions.</t>
  </si>
  <si>
    <t>Would LEED-UHI greenery and high albedo strategies mitigate climate change at neighborhood scale in Cairo, Egypt?</t>
  </si>
  <si>
    <t>BUILDING SIMULATION</t>
  </si>
  <si>
    <t>10.1007/s12273-018-0463-7</t>
  </si>
  <si>
    <t>Neighborhood has always been of significant interest to built environment stockholders as a basic planning unit. However, any discussion in these concerns, without drawing attention to sustainable microclimate approaches, would still in a mess at a time of increasing population and climate change. Emergence of the sustainable development concept at the mid-20th century and its emphasis led to increasing crucial role that the urban green infrastructure along with reflective materials can play in mitigating neighborhood microclimate's symptoms of climate change. Considering the lack of studies for urban heat island (UHI) in hot arid regions, particularly in Egypt and the limited number of studies concerning the numerical simulation of all mitigation strategies incorporated, this research studies the mitigation of UHI phenomenon in a case study in Cairo in present and future (2020, 2050 and 2080) through applying the criteria of tree lines, green roofs, high albedo pavements and shading structures within the neighborhood sustainability assessment tool (Leadership in Energy and Environmental Design for Neighborhood; LEED-ND). The microclimatic numerical CFD simulations of ENVI-met 4.0 was used following the measurement of LAI and Albedo of selected Egyptian trees to assess UHI through air and radiant temperature differences before and after applying mitigation strategies. Results demonstrate a considerable ability to acclimatize the microclimate in terms of better conditions in present and future.</t>
  </si>
  <si>
    <t>Emergency forecasts for water levels in the Guaíba River during the 2024 unprecedented flood in South Brazil</t>
  </si>
  <si>
    <t>RBRH-REVISTA BRASILEIRA DE RECURSOS HIDRICOS</t>
  </si>
  <si>
    <t>10.1590/2318-0331.302520250025</t>
  </si>
  <si>
    <t>In May 2024, the state of Rio Grande do Sul, in southern Brazil, experienced an unprecedented flood that severely impacted Porto Alegre and its metropolitan region. Water levels in the Gua &amp; iacute;ba River exceeded all historical records, reaching 5.37 meters on May 5, 2024, surpassing the previous peak of 4.76 meters recorded in 1941. In response to this extreme event, a team from the Hydraulic Research Institute at the Federal University of Rio Grande do Sul (IPH/UFRGS), including the authors of this study, mobilized efforts to perform daily operational forecasts of Gua &amp; iacute;ba water levels during the event. Despite the challenges, the forecasting system successfully identified critical moments of the flooding: flood levels exceeding 5 meters with a 3-day operational lead time; non-occurrence of levels above the 6 meters levees top; second peak above 5 meters with 8-day lead time; prolonged duration of the flooding around 30 days. The accuracy of the forecasts were crucial for mitigation measures such as preventive evacuations and emergency actions. This study highlights technical and operational aspects of the forecasts and discusses the importance of an integrated approach to managing extreme events.</t>
  </si>
  <si>
    <t>Porto Alegre</t>
  </si>
  <si>
    <t>Porto Alegre; Canoas; Gravataí; Viam?o; Alvorada; Cachoeirinha; Sapucaia do Sul</t>
  </si>
  <si>
    <t>Optimizing Urban Green Spaces for Vegetation-Based Carbon Sequestration: The Role of Landscape Spatial Structure in Zhengzhou Parks, China</t>
  </si>
  <si>
    <t>10.3390/f16040679</t>
  </si>
  <si>
    <t>Urban parks serve as essential carbon sinks in cities, mitigating climate change by sequestering atmospheric CO2. Maximizing the carbon sequestration potential within constrained urban spaces is a critical step toward carbon neutrality. However, few studies have systematically examined how the internal spatial composition and shape of green spaces affect their vegetation carbon sequestration capacity. This study analyzes the relationship between landscape indices and vegetation carbon sequestration density (VCSD) using field surveys and high-resolution remote sensing data from 123 urban parks in Zhengzhou, China. The results indicate that Zhengzhou's parks sequester 14.03 Gg C yr-1, with a VCSD of 0.53 kg C m-2 yr-1. Significant differences in VCSD were observed among park types, with theme parks having the highest average VCSD (0.69 kg C m-2 yr-1) and community parks the lowest (0.43 kg C m-2 yr-1). The key drivers primarily consist of landscape indices that characterize green space distribution and configuration, including the proportion of green space (Pg), largest green patch index (LPI), number of green patches (NP), green patch dispersion index (SPL), and landscape shape index (LSI), with specific thresholds identified for each. Based on these findings, category-specific spatial composition strategies are proposed to precisely enhance the carbon sequestration of park vegetation. This study provides actionable guidance for urban park designers to maximize the carbon sequestration potential of green spaces, thereby mitigating climate change and promoting human health and well-being through green space design.</t>
  </si>
  <si>
    <t>Study on the Optimization of Street Tree Management Strategies for Enhancing Growth and Carbon Storage Capacity</t>
  </si>
  <si>
    <t>10.3390/su17072943</t>
  </si>
  <si>
    <t>Average global temperatures have risen by approximately 1.1 degrees C above pre-industrial levels, prompting South Korea and many other countries to set a carbon neutrality goal by 2050. Expanding green spaces has been proposed as a landscape-based approach to achieving urban carbon neutrality. However, the dense development of urban areas presents spatial and economic constraints in securing new green spaces. As a result, street trees, an existing urban green infrastructure, are increasingly regarded as a practical solution to enhancing carbon storage. Nevertheless, concerns have been raised that street trees planted without a systematic management plan may suffer from reduced vitality, leading to diminished carbon storage capacity. Ultimately, these conditions can result in increased tree mortality, turning what should be carbon sinks into sources of emissions. Such tree mortality not only results in the loss of carbon storage but also degrades the urban landscape, making systematic street tree management essential. This study aimed to address these challenges by developing an effective diagnostic approach to assess street tree growth conditions and identify methods to improve their carbon storage capacity. The methodology included identifying diagnostic indicators through a review of prior research and conducting field surveys on 72 Ginkgo biloba in Dalseo-gu, Daegu Metropolitan City. Correlation and regression analyses were performed, taking into account both growth diagnostic indicators and environmental variables. The results revealed that traffic volume and service population were the main environmental factors affecting the carbon storage capacity of Ginkgo biloba. Among the individual growth characteristics, tree height (beta = 0.514), chlorophyll content (beta = 0.26), and stem vigor (beta = 0.216) were found to have significant influences. Based on these findings, this study proposed a management strategy to enhance the growth and carbon storage potential of urban street trees. These results are expected to serve as a vital foundational resource, contributing to the development of practical street tree management guidelines that support sustainable urban environments and climate change mitigation efforts.</t>
  </si>
  <si>
    <t>Daegu</t>
  </si>
  <si>
    <t>Daegu; Gyeongsan-si</t>
  </si>
  <si>
    <t>Adaptive Stilt Housing and Socio-Ecological Resilience in Coastal Settlements Under Urbanization Pressure</t>
  </si>
  <si>
    <t>CIVIL ENGINEERING JOURNAL-TEHRAN</t>
  </si>
  <si>
    <t>10.28991/cej-2025-011-10-011</t>
  </si>
  <si>
    <t>The water-based settlement of Cambayya, Makassar, represents a spatial adaptation by coastal communities facing urbanization, land scarcity, and dynamic marine conditions. High population density has driven the organic growth of informal stilt housing over coastal waters. This study examines spatial adaptation strategies that foster socio-ecological resilience in densely populated coastal environments. Utilizing a mixed-methods approach within a constructivist paradigm, the research combines spatial analysis, participatory observation, field surveys, interviews, and socio-ecological data interpretation. The findings reveal key adaptive responses, including the conversion of underfloor stilt areas into domestic space, the use of hybrid timber-concrete structures, and horizontal expansion into shallow waters. While adaptive, these practices exacerbate ecological degradation, such as tidal flooding, pollution, and inadequate sanitation. The study highlights the need for inclusive, sustainable spatial planning and proposes an innovative strategy: integrating stilt housing with waterfront development and cultural seascape tourism. This approach not only enhances resilience but also unlocks economic potential-estimated at over IDR 3.5 billion annually-through heritage-based ecotourism and creative industries. The study contributes a context-sensitive, community-driven spatial model for resilient coastal urbanism, positioning Cambayya as a reference for sustainable development in similar tropical coastal settlements.</t>
  </si>
  <si>
    <t>Makassar</t>
  </si>
  <si>
    <t>Study on the urban heat island in Sofia City: Numerical simulations with potential natural vegetation and present land use data</t>
  </si>
  <si>
    <t>10.1016/j.scs.2018.03.012</t>
  </si>
  <si>
    <t>This study investigates the characteristics of urban heat island (UHI) and the impact of urbanisation on the temperature distribution in Sofia City, Bulgaria, using observational network data and Weather Research and Forecasting (WRF) model with a 1 km horizontal resolution. The observational data show that in the morning at 0600 LST, the surface air temperature in the central station of Sofia City is 1.6-2.4 degrees C higher than those of the suburb stations, while at 1500 LST, this temperature difference decreases to approximately 0.5 degrees C. To evaluate the impact of urbanisation on the temperature distribution, the WRF model was used to simulate three separate Julys (2011-2013) in three land use cases: (1) current land use with anthropogenic heat, (2) without anthropogenic heat and (3) urban land cover replaced by potential natural vegetation. The simulated results from the current case (1) were compared with the observations. The WRF model accurately reproduces the observed temperatures in Sofia City and its surrounding stations with mean biases from -0.64 degrees C to 1.33 degrees C. The simulated monthly mean temperatures were compared between the current case and natural vegetation. The results indicate a significant nocturnal temperature increase of 3.4 degrees C in the central part of Sofia City.</t>
  </si>
  <si>
    <t>Sofia</t>
  </si>
  <si>
    <t>Bulgaria</t>
  </si>
  <si>
    <t>A methodology for development of flood-depth-velocity damage functions for improved estimation of pluvial flood risk in cities</t>
  </si>
  <si>
    <t>10.1016/j.jhydrol.2025.132736</t>
  </si>
  <si>
    <t>Globally, flooding is a persistent challenge in many rapidly urbanising cities. Effective flood risk management requires reliable and accurate approaches for quantifying potential flood damages, yet city specific flood damage functions are often unavailable in many cities. Due to this, estimation of flood damages in most data scarce cities is undertaken using global averaged flood- depth- damage functions and does not consider complex interactions between flood depth, velocity and urban form that influence the resulting flood damages. In this research, a new methodology that combines field questionnaire surveys, coupled 1D-2D modelling and polynomial regression was applied to derive three absolute flood damage functions that is; flood depth-damage, flood velocity-damage and flood depth-velocity-damage functions for a highly urbanised catchment in Kampala City, Uganda. The performance of the developed functions in describing the expected flood damage at given flood depths and velocities was evaluated using the coefficient of determination (R2), Akaike Information Criterion (AIC) and the modified Akaike Information Criterion (AICc). The study results suggest that the developed flood- depth-velocity damage function provides a more accurate means of estimating direct tangible flood damages when compared to individual flood depth-damage and flood velocity functions. Furthermore, the developed methodology incorporates flood flow velocity, a key factor in structural damage and loss of life during flooding conditions and thus provided empirical evidence that consideration of both flood depth and velocity parameters can lead to more accurate estimation of annual expected flood damage in cities.</t>
  </si>
  <si>
    <t>Kampala</t>
  </si>
  <si>
    <t>Kampala; Kira; Nansana; Entebbe; Wakiso</t>
  </si>
  <si>
    <t>Green-Roof Effects on Neighborhood Microclimate and Human Thermal Sensation</t>
  </si>
  <si>
    <t>10.3390/en6020598</t>
  </si>
  <si>
    <t>Green roofs have been recognized as an effective sustainable design tool to mitigate urban heat island (UHI) effects. Previous studies have identified green-roof benefits in cooling and energy-conservation at the building scale, with limited exploration of the wider influence on neighborhood microclimate and human thermal comfort (HTC). This paper investigated the impacts of community-scale green-roof installation on air temperature and HTC in five typical residential neighborhoods of subtropical Hong Kong. The microclimate models ENVI-met and RayMan permitted studies of two main green-roof scenarios, namely extensive (EGR) and intensive (IGR). Microclimatic monitoring data from a local experimental green-roof site validated the modeling methods. The results verified that green-roof cooling effects were not restricted to rooftops, but extended to the ground to improve neighborhood microclimate. EGR reduced pedestrian-level air temperature by 0.4-0.7 degrees C, and IGR by 0.5-1.7 degrees C, with maximum effect in open-set low rise sites. Coverage by building footprints and building height dampened lateral and vertical advection of cool air generated by green roofs. Roof greening also improved notably the rooftop-podium level HTC. Diurnal duration of high heat stress was reduced by 6-9 h for EGR scenarios, and 9-11 h for IGR. The findings indicated that large-scale green-roof installation could bring neighborhood-wide cooling, mitigate urban heat island effect, and furnish more comfortable thermal environment for urban residents.</t>
  </si>
  <si>
    <t>Are Big Cities Ready to Mitigate Climate Change? Evidence from Sydney, Australia</t>
  </si>
  <si>
    <t>CLIMATE</t>
  </si>
  <si>
    <t>10.3390/cli12090137</t>
  </si>
  <si>
    <t>Governments across the world are facing challenges in urgently responding to the adverse impacts of climate change. Australian cities have been proactively working on various climate action plans. Despite this, the Climate Action Tracker rates Australia's climate net zero targets, policies, and climate finance as Insufficient, highlighting the urgent need for substantial improvements to align Australia's climate policies and commitments towards the Paris Agreement. This study explores the readiness of Australian cities towards climate change mitigation, with a focus on Sydney. It identifies prioritized cooling measures and proactive local governments in Great Metropolitan Sydney, through an analysis of official documents and policy statements. Interviews were conducted with local governments to gain insights into implementation processes, perceived effectiveness, challenges, and opportunities related to heat mitigation initiatives. The results reveal efforts to amend local environmental and development control plans to mitigate the urban heat island effect and create cooler, more comfortable built environments. However, challenges exist, including limited authority of local governments in urban planning, as national and state governments set stringent codes and regulations for heat mitigation. Financial constraints pose challenges, particularly in maintaining and monitoring strategic plans during their implementation stage, leading to the potential removal of sustainability measures from designs.</t>
  </si>
  <si>
    <t>Impact of newly constructed parks on urban thermal environment: A comparative analysis of 20 parks before-and-after construction</t>
  </si>
  <si>
    <t>10.1016/j.jenvman.2024.123548</t>
  </si>
  <si>
    <t>The urban heat island (UHI), exacerbated by urbanization and warming, poses a threat to urban residents' health. While urban parks are key to UHI mitigation, their cooling effects and dynamics of newly constructed parks remain poorly understood. In this study, 20 new parks in Hangzhou were selected to investigate the characteristics of urban land surface temperatures (LST) alterations before-and-after park construction by using the single-window inversion on three years of Landsat 8 satellite imagery. Correlation analysis and Random Forest model were utilized to explore the influence of park attributes and surrounding landscapes on their cooling impact. The results indicate that newly constructed parks significantly reduce urban LST: by 0.31 degrees C inside the park and 0.64 degrees C in its surroundings, reaching 0.84 degrees C and 1.08 degrees C as parks mature. From 2022 to 2023, average park cooling distance (PCD) increased from 104.40 m to 147.50 m, park cooling area (PCA) expanded from 14.11ha to 17.88ha, park cooling intensity (PCI) rose from 0.64 degrees C to 1.08 degrees C, and park cooling efficiency (PCE) increased from 4.66 to 7.30. Correlation analysis and Random Forest model reveal that PCA is mainly affected by park area, while PCD, PCE, and PCI are mainly affected by landscape structure of surrounding building patches. These findings deepen understanding of park cooling dynamics, offering a clearer direction for maximizing park cooling benefits.</t>
  </si>
  <si>
    <t>Multi-Scale Analysis of the Mitigation Effect of Green Space Morphology on Urban Heat Islands</t>
  </si>
  <si>
    <t>10.3390/atmos16070857</t>
  </si>
  <si>
    <t>Urban green spaces (UGS) serve as critical mitigators of urban heat islands (UHIs), yet the scale-dependent mechanisms through which UGS morphology regulates thermal effects remain insufficiently understood. This study investigates the multi-scale relationships between UGS spatial patterns and cooling effects in Macao, employing morphological spatial pattern analysis (MSPA) to characterize UGS configurations and geographically weighted regression (GWR) to examine city-scale thermal interactions, complemented by patch-scale buffer analyses of area, perimeter, and landscape shape index effects. Results demonstrate that high-UGS-integrity areas significantly enhance cooling capacity (area with proportion of core &gt;= 35% showing optimal performance), while fragmented elements (branches, edges) exacerbate UHIs, with patch-scale analyses revealing nonlinear threshold effects in cooling efficiency. A tripartite classification of UGS by cooling capacity identifies strong mitigation types with optimal shape metrics and cooling extents. These findings establish a tripartite UGS classification system based on cooling performance and identify optimal morphological parameters, advancing understanding of thermal regulation mechanisms in urban environments. This research provides empirical evidence for UGS planning strategies prioritizing core area conservation, morphological optimization, and seasonal adaptation to improve urban climate resilience, offering practical insights for sustainable development in high-density coastal cities.</t>
  </si>
  <si>
    <t>Macao</t>
  </si>
  <si>
    <t>Rapid assessment of geo-hydrological hazards in Antananarivo (Madagascar) historical centre for damage prevention</t>
  </si>
  <si>
    <t>10.1080/19475705.2018.1564375</t>
  </si>
  <si>
    <t>The historical centre of Antananarivo represents one of the most important cultural heritage sites in Madagascar. During 2015, the whole city area was severely affected by geo-hydrological hazards due to cyclonic rain, resulting in severe flooding, and in widespread shallow landslides along the hillslopes. This event proved the vulnerability to geo-hydrological risk of the Upper town's historical buildings. In October 2017, a geo-hydrological hazard mapping was performed in the Upper Town by combining field surveys, remote sensing and geomatic data analysis in a GIS environment. This provided detailed products such as a geological-geomorphological map, a map of the hydrographic network and of the creek basins, and a geodatabase to be used for detecting areas prone to erosion and geo-hydrological hazards. The final aim was to understand the geological, geomorphological and hydrographic features of the Upper Town, in order locate the more critical areas and to recommend priority works to be carried out, as a first step toward a risk management strategy and a conservation/valorization plan for building the resilience of the site. The results highlighted that a Cultural Heritage site protection strategy can be planned also in case of limited data, which is a frequent condition in developing countries.</t>
  </si>
  <si>
    <t>Antananarivo</t>
  </si>
  <si>
    <t>Madagascar</t>
  </si>
  <si>
    <t>Urban Ferries and Catastrophic Floods Experiences and Lessons Learned in Brisbane, Australia, and New York City</t>
  </si>
  <si>
    <t>10.3141/2459-15</t>
  </si>
  <si>
    <t>Both Brisbane, Queensland, Australia, and New York City have experienced catastrophic weather events in recent years. In January 2011, the Brisbane River flooded, inundating more than 20,000 houses; in October 2012, superstorm Hurricane Sandy hit New York City and produced a major storm surge that flooded much of the city. Ferry systems in both cities were badly affected. Comparative research was used to explore how each city's ferry operators and managers addressed the impacts before, during, and after those events. A review of published materials related to the two systems during and after the disasters was supplemented by interviews with key agency personnel in each city, conducted in mid-2013. Results suggest that how ferries are affected by floods and other disasters and how ferries may be used to rapidly respond to and provide for post-flood transport needs depend entirely on context. The linear river ferry operations of Brisbane suffered much terminal damage, and operations were unable to recommence service as a result of debris and the swollen nature of the river for many weeks after the flood. In contrast, within 2 days, New York City ferries were reintroduced on key routes and were introduced to new emergency locations to provide mobility for citizens who were unable to use other transport modes because of storm damage. The lessons learned by the operators include essential areas that authorities must address before a disaster: infrastructure design and resilience, disaster planning, insurance and legal requirements, staff management, and coordination during the reconstruction phase. Findings suggest that authorities can significantly reduce damage and improve recovery times if they plan and prepare for such events well ahead of time.</t>
  </si>
  <si>
    <t>Financing climate-related resettlements in uneven geographies of risk: Lessons from Bogota Humana</t>
  </si>
  <si>
    <t>JOURNAL OF URBAN AFFAIRS</t>
  </si>
  <si>
    <t>10.1080/073521662020.1760721</t>
  </si>
  <si>
    <t>With the growing prominence of climate change in development discourse, the practice of resettling households vulnerable to disasters is increasingly promoted as a strategy for climate adaptation. This study focuses on the Bogota Humana development plan (2012-2016) in which Bogota, a regional leader in resilience planning, first tied its resettlement policy to a broader adaptation strategy. Specifically, the study analyzes the creation of a new municipal subsidy to finance resettlements in the context of Bogota's complex and uneven geography of risk. Data for the study was collected through a household survey of program participants, interviews of city officials, site visits in Bogota and a review of Colombian census data. The study finds that despite the unprecedented size of the city's investment in resettlements during this period, it largely failed to meet the plan's goals. Its uniform financing and large-scale resettlement strategy failed to account for varying levels of risk produced by informal development. Consequently, Bogota Humana's climate resettlements resulted in an inconsistent process generating resistance among residents.</t>
  </si>
  <si>
    <t>Small island community resilience and sea level rise modelling in the Kepulauan Seribu Administrative Regency, Jakarta, Indonesia</t>
  </si>
  <si>
    <t>ANTHROPOCENE COASTS</t>
  </si>
  <si>
    <t>10.1007/s44218-025-00113-w</t>
  </si>
  <si>
    <t>Small islands such as the Kepulauan Seribu Administrative Regency face a high risk of tidal flooding and sea level rise. This study aims to analysis the resilience of coastal communities to tidal flooding and prediction the spatial distribution of flooding using a geospatial approach. The research design uses a descriptive qualitative approach combined with GIS-based spatial analysis using the Hazard Loss Estimation (HLOSS) model. Data were collected through interviews, field observations, and spatial data. The research location focused on Pramuka Island and Panggang Island. The results of the study show that community resilience is shaped by social practices such as mutual assistance, economic adaptation, and the role of local communities. Pramuka Island has better physical protection, while Panggang Island experiences high vulnerability due to low elevation and the absence of protective infrastructure. Spatial analysis indicates that over 50% of Panggang Island is at risk of flooding under extreme tidal surge scenarios. This study provides a scientific basis for adaptive spatial planning and community-based policies. An integrated approach combining social and spatial data is necessary to enhance coastal resilience to climate change.</t>
  </si>
  <si>
    <t>Facing the Crisis in Medieval Florence: Climate Variability, Carestie, and Forms of Adaptation in the First Half of the Fourteenth Century</t>
  </si>
  <si>
    <t>CRISIS OF THE 14TH CENTURY: TELECONNECTIONS BETWEEN ENVIRONMENTAL AND SOCIETAL CHANGE?</t>
  </si>
  <si>
    <t>10.1515/9783110660784-009</t>
  </si>
  <si>
    <t>In recent years, medieval climate history has become the subject of interdisciplinary research by scholars and scientists throughout Europe. This research is an opportunity for historians of the Middle Ages to contribute insights gleaned from their work with the written historical record and offer the unique perspective of their own discipline. Moreover, the contribution of Italian historiography can both highlight regional differences compared to the rest of Europe and explain some epistemological aspects of the relationships between environment and history, such as different forms of adaptation in the face of rationing crisis. The case study of Florence in the first half of the fourteenth century focuses on these historical aspects and presents the opportunity for an interesting and relevant case of political-economic argumentation. Although documented natural events between the thirteenth and fourteenth centuries (excessive rain, cold, flood) confirm the strong climate variability of this era, the famines before the Black Death struck were rationing crises triggered mainly by trade mechanisms. Faced with famine and shortages, the city of Florence managed to curb hunger by adopting rationing policies, creating special magistracies, and using communal purchases to control prices. This study outlines the accounts of these events in the chronicles of Domenico Lenzi and Giovanni Villani before discussing the causes and describing the material remedies that were introduced. These remedies were indicative of a growing civic consciousness, new forms of solidarity, and strengthened political communication.</t>
  </si>
  <si>
    <t>The impact of urbanization on heat stress in Brazil: A multi-city study</t>
  </si>
  <si>
    <t>10.1016/j.uclim.2024.101827</t>
  </si>
  <si>
    <t>This study focuses on local climate modifications as observed in historical records of climate normals and in reanalysis -derived thermal stress data for two years unaffected by El Nin similar to o (1985 and 2020) across an approximately southeast -northwest transect over the Brazilian territory. Six major cities were analyzed, namely Porto Alegre, Curitiba, Brasilia, Cuiab ' a, Porto Velho, and Manaus, each characterized by distinct climatic conditions. Climate normals were obtained from the network of the Brazilian Institute of Meteorology (INMET) whereas heat stress data represented by the Universal Thermal Climate Index (UTCI) were retrieved from the ERA5-HEAT reanalysis dataset. Urbanization was interpreted as changes in impervious surfaces observed from satellite imagery, which allowed us to identify the growth and spread of the impervious area in the cities. A consistent but not uniform rise in temperature and heat stress was found in the evaluated locations, with a more pronounced rise in heat stress in low -latitude locations. Among temperature- and thermal stress -related variables, the increase in impervious surfaces appears to correlate more strongly to a rise in maximum temperatures and in the average UTCI, with statistically significant impact on changes in the 'moderate heat stress' class of the UTCI. The consideration of the breakdown of degrees of imperviousness over urban areas has been found to be more defining of changes in local climate conditions than the bulk change in impervious surfaces over time.</t>
  </si>
  <si>
    <t>Margin of Safety Based Flood Reliability Evaluation of Wastewater Treatment Plants: Part 2-Quantification of Reliability Attributes</t>
  </si>
  <si>
    <t>WATER RESOURCES MANAGEMENT</t>
  </si>
  <si>
    <t>10.1007/s11269-020-02543-2</t>
  </si>
  <si>
    <t>In a companion paper (Part 1), the basic concepts are discussed in details. In this paper, the application of the concepts and the proposed methodology in that paper are utilized to set the strategies in order to quantify reliability attributes. The case study is Hunts Point wastewater treatment plant and its sewershed in Bronx, New York City, so that it could function during flood. The strategies are selected and reliability of the Hunts Point plant is estimated before and after using best management practices (BMPs). Therefore, the copula based non-stationary 100-year flood frequency analysis of rainfall and storm surge analyzed in the companion paper (Part 1), are used to obtain the design values of surge and rainfall. A differential evaluation Markov Chain with Bayesian interface is used in that paper for parameter estimation. Because the co-occurrence of surge and rainfall is more critical in coastal areas, the design value resulted from bivariate analysis has been considered in this study. In this Part 2, a multi-criteria decision making (MCDM) approach, which characterized the uncertainty of sub-criteria in load-resistance concept, is applied. The Margin of Safety (MOS) concept is extended to numerically assess a rather non-probabilistic MCDM evaluation of load and resistance to estimate the reliability of the plant. Finally, Effective strategies are selected for flood hazard mitigation to improve the reliability and performance of the plant. The results present an increase of about 46% in reliability after using BMPs. The framework presented in this paper is applicable to other coastal watersheds and could be a platform for addressing some pressing issues in coastal preparedness with impacts on design criteria of coastal infrastructure.</t>
  </si>
  <si>
    <t>Potential valorization of fruits and vegetables waste from the wholesale market in Sfax (Tunisia) via anaerobic digestion: long-term characterization and stakeholders' attitude</t>
  </si>
  <si>
    <t>BIOMASS CONVERSION AND BIOREFINERY</t>
  </si>
  <si>
    <t>10.1007/s13399-025-06660-z</t>
  </si>
  <si>
    <t>This study investigates the temporal and seasonal variations in the physico-chemical characteristics and biochemical methane potential (BMP) of fruits and vegetable waste (FVW) from the wholesale market in Sfax, Tunisia. The purpose is to evaluate how seasonal variations in FVW composition influence the feasibility of anaerobic digestion (AD) as an effective recycling technology. Results show diverse waste composition with moderate physico-chemical variations, except for volatile solids, which were significantly lower in summer. BMP ranged from 283 to 439 mL CH4/g VSadded, confirming FVW as a high-potential energy resource when biologically converted to methane. To understand stakeholder perspectives on FVW valorization, a survey involving 40 participants connected to the wholesale market was conducted. Respondents were overwhelmingly enthusiastic about implementing a recycling system and recognized their pivotal role in its success. The findings demonstrate that AD is a feasible solution for managing FVW in Sfax, offering environmental benefits and renewable energy production. However, successful deployment requires overcoming barriers, including technological and logistical challenges. Future research should focus on scaling AD technologies and strengthening stakeholder engagement to advance sustainable FVW management.</t>
  </si>
  <si>
    <t>Sfax</t>
  </si>
  <si>
    <t>Tunisia</t>
  </si>
  <si>
    <t>Cooling effects of urban parks under various ecological factors</t>
  </si>
  <si>
    <t>10.1016/j.uclim.2024.102134</t>
  </si>
  <si>
    <t>Rapid urbanization has resulted in notable environmental challenges concerning urban parks and their associated ecosystem services. This study provides an analysis of the spatial landscape patterns of five representative urban parks in Chengdu, China. The analysis identified the cooling effects of the parks and their corresponding ecological environment based on field observations. Additionally, the study employs Geodetector to elucidate the relationship between ecological characteristics and cooling effects. The residents` comfort level was evaluated using the climate comfort index. The results indicate that urban parks contribute significantly to a noticeable cooling effect, primarily attributed to their high landscape heterogeneity and the presence of extensive water bodies. The cooling effect was measured to be above 1 degrees C. Furthermore, various ecosystem types exhibit distinct cooling effects, with shelter forests and lakes inducing notable cooling effects and exhibiting reduced sensitivity to changes in overall temperature and radiation. The presence of water bodies plays a crucial role in the cooling effect of ecosystems. However, it is important to maintain a balance between water bodies and green plants to achieve optimal human comfort. This research provides valuable insights that can guide the strategic implementation of healthy urban planning and development, ultimately enhancing overall well-being.</t>
  </si>
  <si>
    <t>Assessment of thermally comfortable urban spaces in Amsterdam during hot summer days</t>
  </si>
  <si>
    <t>10.1007/s00484-018-1644-x</t>
  </si>
  <si>
    <t>Since it is insufficiently clear to urban planners in the Netherlands to what extent design measures can reduce heat stress and which urban spaces are most comfortable, this study evaluates the impact of shading, urban water, and urban green on the thermal comfort of urban spaces during hot summer afternoons. The methods used include field surveys, meteorological measurements, and assessment of the PET (physiological equivalent temperature). In total, 21 locations in Amsterdam (shaded and sunny locations in parks, streets, squares, and near water bodies) were investigated. Measurements show a reduction in PET of 12 to 22 degrees C in spaces shaded by trees and buildings compared to sunlit areas, while water bodies and grass reduce the PET up to 4 degrees C maximum compared to impervious areas. Differences in air temperature between the locations are generally small and it is concluded that shading, water and grass reduce the air temperature by roughly 1 degrees C. The surveys (n=1928) indicate that especially shaded areas are perceived cooler and more comfortable than sunlit locations, whereas urban spaces near water or green spaces (grass) were not perceived as cooler or thermally more comfortable. The results of this study highlight the importance of shading in urban design to reduce heat stress. The paper also discusses the differences between meteorological observations and field surveys for planning and designing cool and comfortable urban spaces. Meteorological measurements provide measurable quantities which are especially useful for setting or meeting target values or guidelines in reducing urban heat in practice.</t>
  </si>
  <si>
    <t>Protecting heritage: Insights into effective flood management using green infrastructure in a highly urbanized environment</t>
  </si>
  <si>
    <t>10.1016/j.ijdrr.2023.104075</t>
  </si>
  <si>
    <t>Developing flood resilience in heritage cities is an exigent challenge of rapidly urbanizing cities of the Global South. While Green Infrastructure (GI) intervention is generally considered an important flood adaptation measure, the limited space availability combined with complex urban hydrodynamics makes the objective assessment of its efficacy challenging. Our study addresses this by integrating a 1D-2D hydrodynamic model with high-resolution remote sensing datasets, including satellite imageries derived from Sentinel-1 and Sentinel-2 and flood levels obtained from field surveys to generate contextualized urban flood maps that consider the constraints of heavily urbanized land areas in the city of Ahmedabad, a rapidly urbanizing historic city in western parts of India. Historically, this city has not been flood-prone, but the high intensity of urbanization is rendering the city extremely vulnerable to flooding risks. We investigate the efficacy of four individual Green Infrastructure(GI) facilities in managing urban stormwater based on contextual space and resource availability. The efficiency is quantified based on runoff reduction coefficient, flood extent, and peak flood depth metrics. The results show that permeable pavements are the most efficient, reducing flood volume and flooded area by 23% and 1.5%, respectively. However, these benefits were marginal, challenging the current understanding. Our findings underscore the necessity for location-specific GI solutions in urban flood risk management.</t>
  </si>
  <si>
    <t>Relationships between urbanization, tree morphology, and carbon density: An integration of remote sensing, allometric models, and field survey</t>
  </si>
  <si>
    <t>10.1016/j.ufug.2022.127725</t>
  </si>
  <si>
    <t>Urban trees store and sequester large amounts of carbon and are a vital component of natural climate solutions. Despite the well-recognized carbon benefits of urban trees, there is limited effort to examine how spatial distribution of carbon density varies across distinctive social, demographic, and built dimensions of urban landscapes. Moreover, it is unclear whether specific aspects of landscape structure and design could help increase carbon densities in urban trees. Here, we produced a fine-resolution carbon density map of urban trees in New York City (NYC) by integrating high-resolution land cover map, LiDAR-derived tree metrics, i-Tree Eco, and field survey data. We then explored spatial variations of carbon density across the gradients of urban development intensity, social deprivation index, and neighborhood age, and we examined the relationships between carbon density, and fragmentation, aggregation, size, and shape of tree canopy cover. We find that carbon stored in urban trees in NYC is estimated as 1078 Gg, with an average density of 13.8 Mg/ha. This large amount of carbon is unevenly distributed, with carbon densities being highest in Bronx and in open parks and street trees. Furthermore, carbon densities are negatively associated with urban development intensity and the social gradient of deprivation. Regarding the impacts of tree morphology on carbon density, our results show that while the amount of tree cover is the most influential factor in determining carbon density, small-sized forest patches and moderate levels of forest edges are also conductive to increasing carbon densities of urban trees. To incorporate urban forestry into developing innovative, effective, and equitable climate mitigation strategies, planners and decision makers need to identify the optimal spatial configuration of urban forests and invest in tree planting programs in marginalized communities.</t>
  </si>
  <si>
    <t>Evaluation of the ability of lines of trees to trap tsunami flotsam</t>
  </si>
  <si>
    <t>COASTAL ENGINEERING JOURNAL</t>
  </si>
  <si>
    <t>10.1080/21664250.2018.1520795</t>
  </si>
  <si>
    <t>Following the 2011 Tohoku earthquake, coastal forests dissipated the energy of the tsunami and trapped flotsam. Although studies have shown how trees dissipate flow energy and are damaged in the process, the factors determining the trapping of flotsam by lines of trees or their capacity to do so have not been quantitatively examined. Quantitative evaluation of these factors may lead to tree-based strategies for suppressing the secondary damage caused by tsunami flotsam. To increase the ability of trees to mitigate damage, their physical limitations need to be identified. Field surveys revealed that integrated clusters of flotsam were caught by trees even if individual floating objects were smaller than the distance between the trees. Hydraulic experiments revealed relations between physical factors and the capture of flotsam. From these relations, we derived a simple formula for evaluating the trapping capacity of lines of trees. The estimates from our model were consistent with the actual results of the 2011 tsunami in Tagajo city, Miyagi prefecture, where trees did not topple under the forces applied by trapped flotsam.</t>
  </si>
  <si>
    <t>Tagajo</t>
  </si>
  <si>
    <t>Sendai</t>
  </si>
  <si>
    <t>Sendai; Natori; Tagajo; Shiogama</t>
  </si>
  <si>
    <t>Occupational resilience to floods across the urban-rural domain in Greater Ahmedabad, India</t>
  </si>
  <si>
    <t>10.1016/j.ijdrr.2014.12.003</t>
  </si>
  <si>
    <t>Identifying and acting on the consequences of smaller hazards can strengthen the communities to face the greater events of the future. These hazards disrupt the everyday lives of the majority of the population who rely on daily wages or are engaged in informal economic opportunities. This paper explores the potential the post-disaster employment opportunities have in recovery from disasters across urban, pen-urban and rural areas of Greater Ahmedabad in India through a household survey conducted in flood hit areas in February-March 2013. It adopts an approach where occupations vulnerable to a disaster are identified and their related characteristics are established. Through the combination of descriptive and explanatory statistical analyses of quantitative data the paper concludes that for the surveyed segment of population: (i) there is insignificant help from within the communities or community based organizations for economic recovery of affected population, and government is seen as the primary stakeholder for recovery (ii) for a low income household the concepts of disaster and unemployment are interchangeably used (iii) the rural areas have been traditionally dependent on the urban areas post-disaster, but in this case the urban population also rely on their assets and social network in the rural areas in case of both unemployment and disasters. (C) 2015 Elsevier Ltd. All rights reserved.</t>
  </si>
  <si>
    <t>Impact of Urban Expansion on the Formation of Urban Heat Islands in Isfahan, Iran: A Satellite Base Analysis (1990-2019)</t>
  </si>
  <si>
    <t>JOURNAL OF GEOVISUALIZATION AND SPATIAL ANALYSIS</t>
  </si>
  <si>
    <t>10.1007/s41651-024-00189-x</t>
  </si>
  <si>
    <t>The expansion of urban areas leads to the development of urban heat islands (UHI), which can pose risks to human health and the environment. Understanding changes in vegetation, land use, and temperature variations in different regions is crucial for planning at both local and regional levels. This study aims to examine how urban sprawl affects the formation of heat islands in Isfahan, Iran. Using Landsat ETM satellite imagery from 1990 to 2019, the research analyzes land surface temperature (LST), normalized difference vegetation index (NDVI), urban growth, and land use changes. The study's empirical findings show a noticeable increase in the city's size along with a decrease in garden lands and peripheral pastures. Areas lacking vegetation cover are mainly found in urban areas, residential zones, and the higher southern and eastern parts of Isfahan. The highest NDVI indices are concentrated in the western and southeastern parts of Isfahan. Urban areas have more intense heat islands compared to other land use types, leading to differences in minimum, maximum, and average temperatures. This heat island effect worsens with the growth of residential areas and urban development. In contrast, irrigated agricultural lands and gardens have the lowest temperature intensity related to heat islands. Moreover, higher temperatures are mostly found in Isfahan's central core, surrounded by cooler zones on the outskirts. Agricultural areas, parks, and urban green spaces have moderate temperatures due to their proximity to urban areas, which helps moderate temperatures. Throughout the study period and historical data analysis, areas with average temperature levels have been dominant and are expected to continue in the future.</t>
  </si>
  <si>
    <t>A statistical method for quantifying the field effects of urban heat island mitigation techniques</t>
  </si>
  <si>
    <t>10.1016/j.uclim.2020.100651</t>
  </si>
  <si>
    <t>The Lowry approach (1977) sets the framework for evaluating the meteorological effects of the urban heat island (UHI), by describing it as the superposition of background, local and urban climates. In this paper, by adapting this framework to the study of UHI countermeasures, we propose a statistical method suited for assessing their effects in the field. The framework demonstrates that direct comparisons between case and control sites cannot isolate the impacts of UHI countermeasure. It also shows that the interstation differences before and after countermeasure implementation cannot be considered as statistically independent. Consequently, statistical procedures suited for handling dependent observations are necessary such as a linear mixed or fixed effects model. As a case study, experimental data from pavement-watering experiments conducted in Paris since 2013 are used, with the goal of assessing its cooling effects for two different watering strategies. With the fixed effects model, long-lasting statistically-significant effects are found. Results indicate beneficial thermal effects for pedestrians with reductions of UTCI-equivalent temperature up to 2 degrees C, and duration of statistically-significant effects directly linked to the watered surface area. The method is limited by the number of measurements that must be gathered both before and after the UHI countermeasure implementation.</t>
  </si>
  <si>
    <t>Temporal and spatial effects of large airport construction and operation on the local thermal environment</t>
  </si>
  <si>
    <t>10.1007/s11356-022-23161-y</t>
  </si>
  <si>
    <t>New construction has resulted in impervious surfaces increasingly replacing natural landscapes, altering surface radiation, thermal properties, and humidity in urban areas. Based on Landsat-8 data, the temporal and spatial impacts of the construction of Dalian Jinzhouwan Airport and Beijing Daxing Airport on the thermal environment were studied. The local thermal gradient (LTG) of the airport before and after construction is compared. The results showed that after the completion of the airport, the LTG value of Daxing Airport increased by 0.033 and that of Jinzhou Bay Airport increased by 0.009. After the airport operation, LTG values increase again. Daxing Airport added another 0.053, and Jinzhou Bay Airport added another 0.127. Two land classification models (land use type, LUT; local climate zone, LCZ) were used to explore the relationship between land use type and LTG. The results show that the increase of alloy buildings after the completion of the airport has a great influence on the thermal environment of the two study areas. The operation of airports will further enhance this effect. Our study can provide a reference for the influence of large-scale traffic construction on the urban thermal environment.</t>
  </si>
  <si>
    <t>Evaluating the impact of carbon emission trading on urban ecological efficiency in an emerging economy</t>
  </si>
  <si>
    <t>10.1016/j.jclepro.2024.144431</t>
  </si>
  <si>
    <t>The carbon emission trading scheme (ETS) serves as a cornerstone for achieving dual carbon objectives helping to decouple economic growth from environmental pollution. While the evaluation scope of ETS has expanded, there remains a gap in understanding its impact on urban ecological efficiency. This research explores the relationship between the ETS and urban ecological efficiency (UEE) in China, using a sample of 31 prefecturelevel cities from 2006 to 2019. The novelty of this paper lies in its application of by-production technology, which differentiates inputs based on contribution to pollution, incorporates urban green area as an abatement output, and evaluates UEE from both economic and environmental perspectives. In this study, synthetic control method and difference-in-differences method were used to analyze the effects of ETS on UEE. The results indicate notable regional differences and relatively high implementation effects in the eastern region. Beijing and Guangzhou stand out in advancing UEE among the pilot cities. This study advances productivity analysis by integrating abatement output into the by-production approach, offering policy insights to promote high-quality growth aligned with carbon neutrality goals.</t>
  </si>
  <si>
    <t>Spatiotemporal impact of land use/land cover changes on urban heat islands: A case study of Paco do Lumiar, Brazil</t>
  </si>
  <si>
    <t>10.1016/j.buildenv.2018.03.041</t>
  </si>
  <si>
    <t>The rapid urbanization in Paco do Lumiar County has had a remarkable effect on the urban thermal environment and influenced the local climate, environment, and quality of life of residents. The intensity and accelerated growth of urban heat islands (UHI) were investigated, and changes in land use/land cover (LULC) were detected over 16 years based on multi-temporal Landsat TM satellite data. TM/Landsat images and OLI/Landsat images were used to assess the thermal characteristics of urban areas and the relationship between LULC changes and land surface temperature. The results of the multi-temporal analysis of the land surface and acquired monitoring data were used to evaluate the influences of vegetation cover and fragmentation on the urban environment. The results indicate that the city experienced extensive urban growth during the study period. UHIs fluctuated in the city, with the largest observed in the 2014 image. The UHI intensity and spatial distribution were higher and more dominant in urban zones compared to those in other areas of the city. Many areas experienced extensive urbanization over the 16-year study period, which resulted in the loss of green spaces and increased UHI effects.</t>
  </si>
  <si>
    <t>Paco do Lumiar</t>
  </si>
  <si>
    <t>S?o Luís</t>
  </si>
  <si>
    <t>S?o Luís; Pa?o do Lumiar</t>
  </si>
  <si>
    <t>A comprehensive AHP numerical module for assessing resilience of Kabul City to flood hazards</t>
  </si>
  <si>
    <t>10.1016/j.uclim.2024.101939</t>
  </si>
  <si>
    <t>The present study aimed to assess the resilience of Kabul City, Afghanistan, towards flood hazards, using the AHP numerical module. The study utilized a mixed-methods approach, including secondary data, a questionnaire survey, AHP analysis and GIS. The findings revealed limited community awareness (55.7% of the respondents were aware of the hazard while only 31.3% were well-informed) and participation in flood preparedness in the city. While the city demonstrated high levels of social (global weight score of 0.28) and physical (global weight score of 0.21) resilience, it exhibited lower levels of institutional (global weight score of 0.16), human (global weight score of 0.13), economic (global weight score of 0.12), and technical (global weight score of 0.10) resilience. The study underscores the importance of local institutions, urban planning, community participation, and early warning systems in enhancing resilience. However, there are several key limitations, such as data availability, a shortage of skilled personnel, policy constraints, and the absence of a city-level flood management policy. Consequently, the study recommends the development of city-level flood hazard management and resilience policies to mitigate the impacts in Kabul City.</t>
  </si>
  <si>
    <t>Kabul</t>
  </si>
  <si>
    <t>Afghanistan</t>
  </si>
  <si>
    <t>Kabul; Paghman</t>
  </si>
  <si>
    <t>Emerging Livelihood Vulnerabilities in an Urbanizing and Climate Uncertain Environment for the Case of a Secondary City in Thailand</t>
  </si>
  <si>
    <t>10.3390/su10051452</t>
  </si>
  <si>
    <t>Increasing flood risks in Thailand are leading to new challenges for flood management and subsequently for livelihoods, which are still significantly agricultural. Policy makers prefer building flood protection infrastructure over utilizing non-structural measures like urban planning regulations to mitigate risks. We argue that unplanned urbanization intensifies flood risks and livelihood vulnerability and may even create new poverty patterns in peri-urban areas. However, urbanization can also strengthen the adaptive capacity of people in flood risk areas by providing more secure employment opportunities. We assess the livelihood vulnerability of Pra Lab, a peri-urban area of Khon Kaen City in Northeast Thailand, using a qualitative and quantitative analysis. The study relies on a vulnerability index developed from a household survey and rainfall statistics, complemented by household in-depth interviews. We further identified factors of unplanned urbanization in Khon Kaen City and Pra Lab through interviews with relevant local government offices. Our findings show that Pra Lab's household livelihoods are moderately vulnerable to flood due to high financial (i.e., income, debts) and physical vulnerability (i.e., housing, urban systems, infrastructure). Major factors of unplanned urbanization that contribute to flood risks are lack of land use regulations, inefficient monitoring of land and house elevations, reduced pervious surfaces, ineffective water governance and insufficient wastewater treatment.</t>
  </si>
  <si>
    <t>Khon Kaen</t>
  </si>
  <si>
    <t>Field temperature performances of in-use permeable sidewalks and asphalt vehicle roads and the potential impacts on apparent temperature and land surface temperature</t>
  </si>
  <si>
    <t>ENVIRONMENTAL MONITORING AND ASSESSMENT</t>
  </si>
  <si>
    <t>10.1007/s10661-024-12383-x</t>
  </si>
  <si>
    <t>Permeable pavements help reduce surface temperatures and have been widely implemented in urban areas. This study utilized an in-use permeable pavement sidewalk in front of a mass rapid transit station in the Taipei city center of Taiwan to determine the actual pavement surface temperature performance. A neighboring asphalt road and impervious pavement were also monitored. With a full year of continuous monitoring, the results showed that the temperature of permeable pavement was 3.7 degrees C lower than that of impervious pavement and 4.5 degrees C lower than that of asphalt pavement in the hot season. The frequent rainfall in spring resulted in the smallest temperature differences between the different pavement types. The cooling effects of permeable pavement differed at the different air temperatures. At air temperatures lower than 15 degrees C, the differences among pavement surface temperatures were noticeable. However, when the air temperature was higher than 35 degrees C, the surface temperature of permeable pavement was not different from that of impervious pavement and was greater than 55 degrees C. Field observations were carried out to determine the effects on the apparent temperature and the future surface temperature of climate change scenarios. The results showed that permeable pavement could reduce the average apparent temperature to near the air temperature, and asphalt pavement could increase the apparent temperature by 1.2 degrees C, assuming that the pavement temperature completely affects the air temperature. With the good prediction ability of the machine learning approach and 15 environmental factors, the preliminary prediction showed the projected surface temperature change in Taipei city in 2033. In the worst-case scenario, the average impervious pavement temperature is as high as 39.12 degrees C, whereas the average permeable pavement temperature is 32.50 degrees C.</t>
  </si>
  <si>
    <t>Remote Sensing Techniques for Urban Heating Analysis: A Case Study of Sustainable Construction at District Level</t>
  </si>
  <si>
    <t>10.3390/su9081308</t>
  </si>
  <si>
    <t>In recent years, many new districts in urban centres have been planned and constructed to reshape the structure and functions of specific areas. Urban regeneration strategies, planning and design principles have to take into account both socioeconomic perspectives and environmental sustainability. A district located in the historical city centre of Terni (Italy), Corso del Popolo, was analysed to assess the construction effects in terms of surface urban heat island (SUHI) mitigation. This district is an example of urban texture modification planned in the framework of the regeneration of the ancient part of the town. The changes were realised starting from 2006; the new area was completed on June 2014. The analysis was carried out by processing Landsat 7 ETM+ images before and after the interventions, retrieving land surface temperature (LST) and albedo maps. The map analysis proved the SUHI reduction of the new area after the interventions: as confirmed by the literature, such SUHI mitigation can be ascribed to the presence of green areas, the underground parking, the partial covering of the local roadway and the shadow effect of new multi-storey buildings. Moreover, an analysis of other parameters linked to the impervious surfaces (albedo, heat transfer and air circulation) driving LST variations is provided to better understand SUHI behaviour at the district level. The district regeneration shows that wisely planned and developed projects in the construction sector can improve urban areas not only economically and socially, but can also enhance the environmental impact.</t>
  </si>
  <si>
    <t>Terni</t>
  </si>
  <si>
    <t>Impact of the 2008 Olympic Games on urban thermal environment in Beijing, China from satellite images</t>
  </si>
  <si>
    <t>10.1016/j.scs.2017.03.020</t>
  </si>
  <si>
    <t>Beijing has suffered from a rapid development of urbanization in recent years especially since the successful bidding of the 2008 Olympic Games on July 13, 2001 in Moscow. To identify the influence of this paramount sporting event on development of the urban heat island (UHI) effect, this paper examined the spatial expansion of the urban size and UHI effect in Beijing from the years 1999, 2004 to 2008 and 2008 to 2013 using Landsat satellite images. These time spans indicated the process of urbanization in Beijing before and after hosting the 2008 Olympic Games. A new method was proposed to delineate the whole urban boundaries in Beijing governmental area by combining the Remote Sensing (RS) and Geographical information Science (GIS) technologies. The spatial expansion intensity and directions both for urban size and UHI effect were computed and analyzed. By 2013, the urban size of Beijing expanded to more than twice its size in 2008. The sprawl directions for the urban size and the areas with a severe UHI effect were the same, whereas the areas with a severe UHI effect were not enlarged with the increasing urban size. This indicated that the urban development in Beijing after hosting the games was more reasonable which makes the Beijing city be more livable. Statistically, the UHI effect was mitigated when the ratio of areas with water-pervious surfaces to the whole urban region was more than 35%. The urban thermal environment has been improved by increasing the areas of the water-pervious surfaces since hosting the 2008 Beijing Olympic Games. (C) 2017 Elsevier Ltd. All rights reserved.</t>
  </si>
  <si>
    <t>Effectiveness and Limitation of Coastal Dykes in Jakarta: The Need for Prioritizing Actions against Land Subsidence</t>
  </si>
  <si>
    <t>10.3390/su9040619</t>
  </si>
  <si>
    <t>Jakarta has been experiencing severe land subsidence over the last few decades. A questionnaire survey of local inhabitants revealed that seawater is already overtopping coastal dykes and flooding a vulnerable community along Jakarta's waterfront. The present study projects coastal floods around Jakarta until the year 2050 to understand the long term effectiveness of proposed dykes under continuing rapid land subsidence scenarios. This is done through a hydrodynamic model that considers land subsidence, sea-level rise, and tides. The analysis confirms that, if high enough, coastal dykes will help to prevent flooding, though their effectiveness will eventually disappear as land subsidence continues. For example, a 3-m dyke, which is expected to be sufficiently high to cope with present-day conditions, could completely lose its ability to stop floods by the year 2040. Moreover, higher dykes can also bring about other problems, because if they are overtopped, they actually prolong flooding, essentially trapping a higher volume of water inland. On the other hand, a small 1-m dyke can be expected to stop coastal floods if land subsidence can be stopped. This study demonstrates that actions to stop land subsidence would be the most effective countermeasure to mitigate coastal floods from the middle of the 21st century onwards, emphasizing the need to prioritize such actions among the range of countermeasures being proposed for Jakarta.</t>
  </si>
  <si>
    <t>Making nature into infrastructure: The construction of oysters as a risk management solution in New York City</t>
  </si>
  <si>
    <t>ENVIRONMENT AND PLANNING E-NATURE AND SPACE</t>
  </si>
  <si>
    <t>10.1177/2514848619887461</t>
  </si>
  <si>
    <t>This paper investigates how nature is transformed into infrastructure through an examination of New York State's Living Breakwaters project, a $60 million risk management experiment to grow oyster reefs in order to better govern storm surge, rising seas, and coastal flooding. While oysters' infrastructural nature is portrayed by designers and planners as an inherent natural property which now simply needs harnessing, in reality making oysters into infrastructure requires extensive concrete work-by humans and oysters. Drawing on historical research, site observation, interviews, and media and design analysis, this article traces this work required to make oysters appear, and then function, as a risk management solution. In part one, I trace the narrative work involved in establishing the idea of oysters as infrastructure. In part two, I look at what it takes to build this idea in reality, to make oysters actually function within desired governmental parameters. Making oysters into infrastructure, I conclude, is a kind of biopolitics, both in the traditional sense of making certain forms of human life live, but also in which the goal is to make nature live in a particular way, albeit one imagined as natural to the oyster. While biopolitics forwards a dystopian view of human and nonhumans as vulnerable to threatening environmental processes and heavily secured, it may be undermined by the inability to make nature's imagined vitality appear.</t>
  </si>
  <si>
    <t>Flood Protection in Venice under Conditions of Sea-Level Rise: An Analysis of Institutional and Technical Measures</t>
  </si>
  <si>
    <t>COASTAL MANAGEMENT</t>
  </si>
  <si>
    <t>10.1080/08920753.2012.692311</t>
  </si>
  <si>
    <t>It is widely acknowledged that in times of climate change loss of coastal resources and risk for human life can be minimized by implementing adaptation strategies. Such strategies need to encompass a balanced mix of non-structural (institutional) and structural (technical) measures based on sound scientific knowledge. This article discusses measures carried out to protect the city of Venice, Italy from flooding (locally known as high water), and reflects on their ability to anticipate a possible acceleration of sea-level rise as induced by climate change. It is based on scientific literature, legislative and policy documents of key institutions, reports and documents of organizations working on Venice issues, newspaper articles, and interviews. Our analysis shows that the synergic action of the hydraulic defense infrastructure under construction is in principle adequate to withstand a broad range of sea-level rise scenarios for the next 100 years. However, when the goal is to use these investments effectively major changes in the existing institutional arrangements will be required in the years to come. The Venice findings point out the difficulties and yet the importance of identifying and implementing both non-structural and structural measures to adapt to climate change.</t>
  </si>
  <si>
    <t>10.1080/07352166.2020.1760721</t>
  </si>
  <si>
    <t>A canopy shading-based approach to heat exposure risk mitigation in small squares</t>
  </si>
  <si>
    <t>10.1016/j.uclim.2023.101495</t>
  </si>
  <si>
    <t>The impact of climate change in recent years on public health risks continues to intensify, and rational arrangement of trees can effectively reduce urban heat islands. As a gathering place for residents' outdoor activities, the small squares widespread in a city have a high risk of daytime heat exposure during summer due to their lack of shelter. How to maintain a balance between openness and shading has become a challenge for urban design. The tree canopy plan that forms a continuous shaded area during the hottest hours of a typical summer day is provided based on the principles of planting economy, activity space adequacy, and heat stress relief effectiveness. Taking 5 typical squares in Dalian, China as an example, we calculated the spatio-temporal distribution of the mean radiant temperature (Tmrt) before and after tree canopy planning using the validated SOLWEIG model, and quantified the corresponding changes in risk levels. This study aims to provide climate change adaptation strategies for small squares to deal with health risks through implementing tree canopies. The results showed that the average Tmrt decreased by 3.5 degrees C-7.7 degrees C during the hottest period of the day (11:00-15:00, August 14, 2020). The high-risk areas were reduced by 27%-50.4%. The improvement rate of canopy planning is 53%-94% in the high-risk area, but only 36% in the medium-risk area. We concluded that square height-to-width ratios are associated with the degree of heat exposure risk, and squares with high levels of heat exposure risk have greater overall cooling potential after tree canopy planning. Implementing tree canopy planning can create continuous low-risk paths, while keeping the square open and protecting those who need to pass during the hottest hours. Compared with the medium-risk areas planted in squares, the planning benefits of high-risk areas are better.</t>
  </si>
  <si>
    <t>Risk Perception and Adaptations to Flood Disaster in Coastal Tainan, Taiwan</t>
  </si>
  <si>
    <t>IRRIGATION AND DRAINAGE</t>
  </si>
  <si>
    <t>10.1002/ird.70034</t>
  </si>
  <si>
    <t>The southwest coast of Taiwan is vulnerable to flooding. This study investigated flood risk perception and adaptive behaviour among residents of five coastal villages in coastal Tainan City, Taiwan, through a questionnaire survey yielding 97 valid responses. Descriptive and inferential statistics were employed to analyse demographic characteristics, disaster experience, risk perception and adaptive behaviour, and to examine differences across multiple variables. Results indicated the potential effectiveness of the flood-resilient community programme in promoting adaptive behaviour, and highlighted the need for further in-depth investigation to disentangle the factors influencing risk perception and adaptive behaviours. A significant positive relationship between understanding levels and the perceived helpfulness of preparedness information highlights the importance of effective information dissemination to enhance community resilience. Communication preferences have shifted toward mobile technologies for receiving timely warnings and preparedness information. Despite these findings, results indicated a persistent preference for engineering solutions and reliance on government infrastructure rather than personal preparedness. The study recommends a necessity for shared responsibility between the government and individuals, and emphasizes improving public risk perception related to flood preparedness and utilizing preferred communication channels to disseminate key information.</t>
  </si>
  <si>
    <t>Urban parks as effective airborne cooling sources: planning suggestions based on an empirical study in Xi'an, China</t>
  </si>
  <si>
    <t>10.1016/j.uclim.2025.102571</t>
  </si>
  <si>
    <t>Urban parks are attempted as cooling sources to deliver cool air for mitigating the urban heat island phenomenon. However, the planning philosophy of urban parks that could guarantee the air-cooling benefits remains vague. The present study addressed this issue based on a highresolution meteorological observation in an urban park of Xi'an-a temperate-climate city in China. Sensitivity and regression analyses were conducted to quantify the relationships between microclimate parameters and Normalized Difference Vegetation Index (NDVI) data at different scales. The results show that the air temperature between 15:00 and 17:00 (18:00 and 6:00) was most significantly correlated to the average NDVI value within the sampling area of 330-390 m (30 m) in diameter. While when the average NDVI value within the 390 m diametric sampling area was in the range of 0.29-0.33, the air enthalpy increased within 24 h. It meant the aircooling benefit of the green lands could be offset by the humidification effect. To ensure the parks as cooling sources of urban air, it is recommended that the land-cover area of urban parks should exceed 0.12 km2, and the average NDVI within the area should be maintained above 0.33.</t>
  </si>
  <si>
    <t>Positioning Vancouver through urban sustainability strategies? The Greenest City 2020 Action Plan</t>
  </si>
  <si>
    <t>10.1016/j.jclepro.2017.06.234</t>
  </si>
  <si>
    <t>Cities around the world have launched greening initiatives to reduce their carbon footprint and to become more sustainable. At the same time, they have also sought to use these initiatives to position themselves as climate change leaders and green champions. This paper focuses on the City of Vancouver's Greenest City 2020 Action Plan as urban policy strategy to reduce carbon emissions. Based on interviews with actors and experts involved in the development and implementation of the plan, the paper evaluates the role green leadership aspirations play in shaping urban climate change policy and how policy makers and stakeholders use policy to position the city and its greening initiatives locally and globally. In particular, it analyzes the role of competitive positioning and green leadership in sustain ability initiatives and change within and beyond urban boundaries. While leadership suggests increased buy-in of residents and those involved in the implementation of the strategy and multiplication effects through learning within the region and between (peer) cities, it can also pose challenges as the interest in meeting leadership claims can impede more radical change through specific targets and implementation strategies and challenge other sustainability objectives. (C) 2017 Elsevier Ltd. All rights reserved.</t>
  </si>
  <si>
    <t>Use of climate smart agriculture technologies in West Africa peri-urban Sahel in Niger</t>
  </si>
  <si>
    <t>10.1038/s41598-024-82813-w</t>
  </si>
  <si>
    <t>Climate change affects peri-urban agricultural systems. However, most studies on Climate-Smart Agriculture (CSA) often focused on climate-smart villages in the Sahel region. This study investigated peri-urban farming systems in West African Sahel cities. Globally, agricultural productivity improvement requires applying technologies and resource access, particularly in dry-season farming. The achievements of Sustainable Development Goals 1, 2, 8, 12 and 13 in developing countries rely on utilising Climate-Smart Agriculture Technologies (CSAT) to address climate change, youth unemployment and food insecurity. The study employed a mixed-method research design, employing field and household surveys of 142 peri-urban smallholder farmers, key informants and desktop-based research in collecting data. The results showed that biopesticides/crop and pest management are the most used CSAT in dry-season farming (p = .002). These technologies eradicate pests and disease outbreaks of crops, vegetables and farm animals. The other technologies included fertilizer micro-dose, organic manure and compost application, flood-tolerant improved varieties, irrigation based on green energy, tele-irrigation, early maturing varieties and planting pits. These technologies were ranked 2nd, 3rd, 4th, 5th, 6th, 7th, 8th and 9th respectively, using mean weighted values. The study underpins local climate change trends and assessment, together with the availability, opportunities and implicit implications of scaling up CSAT. The study also recommends including peri-urban agriculture in climate and land use planning policy, programmes and projects in Niamey city.</t>
  </si>
  <si>
    <t>Niamey</t>
  </si>
  <si>
    <t>Niger</t>
  </si>
  <si>
    <t>Planning for heat resilience in increasingly vulnerable cities: A case study of Vienna, Austria</t>
  </si>
  <si>
    <t>10.1016/j.scs.2025.106683</t>
  </si>
  <si>
    <t>Urban heat risks are increasing due to climate change and the urban heat island effect. Cities worldwide are increasingly integrating heat mitigation and management goals, information, and strategies into their local plans in order to enhance resilience, but research evaluating these planning efforts is limited. This study presents a novel plan quality and heat strategy evaluation framework and applies it in combination with semi-structured interviews to a case study of Vienna, Austria. The research helps to fill an identified gap in studies of heat planning processes in Europe, which is the fastest warming continent. Results suggest that Vienna acknowledges the threat of heat and addresses it with a diverse array of heat mitigation and management goals, information, and strategies across the city's plans, however their influence on the city's future development and operations may be threatened by inadequate mechanisms for implementation, coordination, public engagement, and managing uncertainty. The evaluation approach developed for this study is generalizable, and could be used by cities to mainstream heat resilience across their planning efforts.</t>
  </si>
  <si>
    <t>Characterization and energy potential of food waste from catering service in Hangzhou, China</t>
  </si>
  <si>
    <t>WASTE MANAGEMENT &amp; RESEARCH</t>
  </si>
  <si>
    <t>10.1177/0734242x14537867</t>
  </si>
  <si>
    <t>Safe disposal of food waste is becoming an impending issue in China with the rapid increase of its production and the promotion of environmental awareness. Food waste from catering services in Hangzhou, China, was surveyed and characterized in this study. A questionnaire survey involving 632 units across the urban districts showed that 83.5% of the food waste was not properly treated. Daily food waste production from catering units was estimated to be 1184.5 tonnes. The ratio of volatile solid to total solid, easily biodegradable matter (including crude fat, crude protein and total starch) content in total solid and the ratio of total organic carbon to nitrogen varied in ranges of 90.1%-93.9%, 60.9%-72.1%, and 11.9-19.9, respectively. Based on the methane yield of 350 mL g VS-1 in anaerobic batch tests, annual biogas energy of 1.0 x 10(9) MJ was estimated to be recovered from the food waste. Food waste from catering services was suggested to be an attractive clean energy source by anaerobic digestion.</t>
  </si>
  <si>
    <t>Investigating the urban heat island effect of transit oriented development in Brisbane</t>
  </si>
  <si>
    <t>10.1016/j.jtrangeo.2017.11.016</t>
  </si>
  <si>
    <t>Transit oriented development (TOD) has been identified as a key planning tool to limit sprawl development and thereby to tackle a range of undesirable outcomes of cities. Generally, research findings are supportive of TOD policies over sprawl development in many aspects such as reducing car-dependency, congestion, and emissions. Although sprawl development has been identified as a key factor of the urban heat island (UHI) effect, a phenomenon when an urban area experiences a higher temperature compared to its surrounding non-urban areas, existing empirical studies, however, lack to answer whether TODs are likely to reduce the UHI effect. Using Brisbane as a case, this research answers this question by: a) identifying TOD neighbourhoods based on a cluster analysis of six built environment factors (residential density, employment density, land use diversity, intersection and cul-de-sac densities, public transport accessibility levels); b) validating the selection of TOD neighbourhoods based on travel behaviour analysis of residents living between TOD and non-TOD areas; c) examining patterns of UHI effects between the areas and their changes over the period of 2004-2013 based on Landsat remote sensing data; and d) identifying the factors contributing to the UHI effects in TODs. Results show that TODs experienced a higher level of UHI effect compared to non-TOD areas. Although both areas experienced an increase in the UHI effect between the periods, the rate of increase was found to be significantly higher in TOD areas. Land use diversity, percentage of porous land vis-vis density significantly contributed to the UHI effect. The findings suggest that a compromise between natural and built-up areas is essential to reduce the UHI effect while contributing to the ultimate goal of TODs - i.e. to create settings which prompt people to drive less and ride public transit more.</t>
  </si>
  <si>
    <t>Evaluation of beach nourishment in Mar del plata, Argentina: An application of the CoastSat toolkit</t>
  </si>
  <si>
    <t>COASTAL ENGINEERING</t>
  </si>
  <si>
    <t>10.1016/j.coastaleng.2024.104593</t>
  </si>
  <si>
    <t>Sandy coasts play a crucial role in various human activities and support the economies of many coastal states. Due to their importance, coastal erosion mitigation techniques are often implemented. Among these techniques, beach nourishment is considered an environmentally acceptable method for coastal protection and restoration. In this work, a methodology for the evaluation of such projects is proposed and applied to the biggest beach nourishment project in the city of Mar del Plata, Argentina. The nourishment was carried out between 1998 and 1999 in Playa Grande (PG), Varese (V) and Bristol (B) bays. The CoastSat toolkit was implemented to obtain shoreline positions from satellite imagery and to derive a 36-year monthly time series of beach width in the region. For the analysis, three distinctives time lapses are identified: pre-intervention, response, and new equilibrium. An exponential decay function was fitted to determine the response lapse and its characteristics. Metrics such as mean beach width and trends were computed and used to compare the condition of beaches before and after the project. Results show that the region experienced a net growth after nourishment, with beach width doubling in Bristol and Playa Grande, and increasing tenfold in Varase. Nourishment did not alter the erosive trends of Playa Grande and Bristol, nor the growth trend of Varese. Regarding renourishment planning, according to our findings, for Playa Grande and Bristol beaches to achieve a net growth of 1 m, it would require the deposition of 17 m3 of sediment per meter of coastline. This study highlights the suitability of the CoastSat toolkit for assessing the effectiveness of beach regeneration.</t>
  </si>
  <si>
    <t>Mar del Plata</t>
  </si>
  <si>
    <t>Effect Evaluation of Large-Scale Energy Saving Renovation of Rural Buildings in Beijing and Implications for Other Cities in the Same Zone</t>
  </si>
  <si>
    <t>10.3390/su15065580</t>
  </si>
  <si>
    <t>Compared with that in cities, energy efficiency of rural houses is lagging behind, with high total energy consumption, low efficiency and poor indoor thermal environment. Beijing is the first area to promote the energy-saving renovation of existing rural buildings on a large scale, systematically, at the whole-city level in China. Through government symposiums, field surveys, simulation analysis and other research methods in this article, the implementation scheme and policy system for the energy-saving renovation of rural buildings in Beijing were sorted out, analyzed and evaluated. The following conclusions are drawn: Beijing has completed energy-saving renovations of more than 1 million rural households; the average energy-saving rate of the thermal insulation renovation of rural houses in Beijing is about 30.0%; the average room temperature has increased by 2.6 degrees C after the renovation; Beijing can achieve the annual energy conservation of 590,000 tons of standard coal by the end of 2016 after the insulation renovation work of 710,000 rural houses. Beijing's experience with the energy-saving renovation of rural building envelopes should lead to further analysis, verification and optimization in other similar climatic zones, and the average energy-saving rate in the promoted cities can achieve 30.0% above.</t>
  </si>
  <si>
    <t>Assessing the effectiveness of a rights based approach for pro-poor WASH services: A study in urban poor settlements in Khulna, Bangladesh</t>
  </si>
  <si>
    <t>WORLD DEVELOPMENT PERSPECTIVES</t>
  </si>
  <si>
    <t>10.1016/j.wdp.2025.100663</t>
  </si>
  <si>
    <t>This study evaluates the effectiveness of the Rights Based Approach (RBA) in improving water, sanitation, and hygiene (WASH) infrastructure in urban poor settlements, with a focus on slum communities in Bangladesh. An experimental design was employed, comparing a treatment slum that received the RBA-based WASH intervention to a control slum without such intervention. Data were collected through a household questionnaire survey, with 100 samples obtained. The study found no significant difference in the Human Security index between the two slums, but a closer examination of individual dimensions revealed that the RBA approach resulted in better WASH facilities in terms of physical accessibility and WASH governance. However, it was less effective in addressing availability, quality, economic accessibility, acceptability &amp; personal safety, and climate resilience in WASH services. While the RBA approach improved access to WASH services, it did not adequately address the financial capacity of the urban poor in ensuring certain WASH facilities. As it highlights the vulnerabilities faced by slum residents in accessing water, it emphasizes the detrimental impact on gender-related stress and heightened health risks. Rights-based WASH interventions have had minimal impact in reducing the stress experienced by women in this regard. The findings provide insights for policymakers to enhance the rights-based approach (RBA) and promote pro-poor WASH services.</t>
  </si>
  <si>
    <t>Managing urban parks to unlock carbon sequestration potential: Active LiDAR and machine learning approach</t>
  </si>
  <si>
    <t>10.1016/j.ufug.2025.128996</t>
  </si>
  <si>
    <t>In the face of relentless global urbanization, city planners and landscape architects are becoming increasingly aware of the pivotal role that urban parks play in managing the urban carbon cycle and addressing anthropogenic climate change. Presently, there is a dearth of established models for estimating carbon sequestration (CS) based on urban park green space (PGS) databases. Moreover, the benefits and optimization potential of CS in PGS remain insufficiently understood. This research integrated Active LiDAR, multispectral imagery, and field surveys with a Random Forest model to quantify the relationships between carbon sequestration (CS) and the structural characteristics of trees and shrubs in park green spaces (PGS). This integration enabled large-scale and high-accuracy estimation of CS. Various optimization scenarios were proposed to accurately quantify the carbon credits provided by PGS in Zhengzhou and their future optimization potential. Our results show that there is a logarithmic relationship between green space ratio and carbon sequestration density (CSD, Carbon sequestration per unit area of green space). Variations in environmental variables resulted in significant differences in CS under identical green space ratio conditions. The benefits of optimization scenarios varied across parks, and specific transformations should be based on site characteristics. Extending the comprehensive optimization scenario to all PGS in Zhengzhou could yield about USD 1.27 billion annually in carbon credits, raising the carbon offset rate from 1.7 % to 8.3 %.</t>
  </si>
  <si>
    <t>How social capital influences community resilience management development</t>
  </si>
  <si>
    <t>ENVIRONMENTAL SCIENCE &amp; POLICY</t>
  </si>
  <si>
    <t>10.1016/j.envsci.2022.07.028</t>
  </si>
  <si>
    <t>The research on resilience  in the field of urban disaster prevention has gradually changed from macro resilience strategies to construction of concrete resilience models. The community resilience has become an important link in implementing urban resilience capabilities. This work takes social capital  as a breakthrough in the con-struction of a community resilience management model. Based on field surveys of typical communities in Tianjin, China, the work quantitatively analyses the relationship between resilience, social capital, and active partici-pation in the community. The research explores various elements of social capital, community involvement and community resilience by using structural equation models in AMOS1. The results show that community trust as a dominant factor to affect the construction of community resilience and shows a core pathway to transfer the influence from community network and participation to resilience. Based on these results, this work highlights how enhancing trust and connectivity can influence community resilience, and develops pathways for further community management on resilience.</t>
  </si>
  <si>
    <t>Formation mechanism analysis of karst collapses in Geleshan Town-Zhongliang Town, Chongqing, China</t>
  </si>
  <si>
    <t>CARBONATES AND EVAPORITES</t>
  </si>
  <si>
    <t>10.1007/s13146-025-01176-z</t>
  </si>
  <si>
    <t>Zhongliang Mountain acts as a natural barrier to east-west transportation corridors in Chongqing, severely hindering urban economic development. While tunnel engineering enables rapid traversal of mountain, it frequently induces severe geological hazards including karst collapses, damage to underground aquifers, and surface water depletion, threatening both tunnel construction safety and local eco-geological environments. The Geleshan-Zhongliang Town collapse area exhibits the highest spatial density (13.5 collapses/km(2)), recurrence frequency, and areal extent in Zhongliang Mountain. This study analyzes the distribution patterns and formation mechanisms of karst collapses in the area through comprehensive field surveys, monitoring, geophysical prospecting, drilling, and laboratory testing. The primary inducing factor of karst collapse is identified as the disruption of groundwater balance due to intensive tunnel drainage. Trigger mechanisms include: (1) loss of groundwater uplift pressure and vacuum negative pressure in karst caves due to water inrushes during construction phase, and (2) erosion and mutation of water-gas pressure within karst conduits under heavy rainfall during operation phase. Comparative analysis of tunnel construction techniques demonstrates that full-face grouting for water isolation in water-rich karst tunnels effectively mitigates collapse hazards, facilitates groundwater recovery, and supports ecological restoration. This study offers valuable insights for engineering practices and geological disaster prevention in karst tunnel construction.</t>
  </si>
  <si>
    <t>Exploring the characteristics of Demolition for Green and its impact on urban thermal environments: An empirical study of Beijing, China</t>
  </si>
  <si>
    <t>10.1016/j.scs.2025.106576</t>
  </si>
  <si>
    <t>Urbanization combined with climate change has intensified the extreme heatwaves, especially in cities. To improve urban thermal environment, policymakers and urban planners have taken measures, such as plant more trees and design more green spaces. However, under the context of urbanization, the large scale of demolition for green policy rarely appeared in global cities. Therefore, the impact of demolition for green policy on urban thermal environments did not well uncovered. This study aims to address this gap by examining the Demolition for Green policy in Beijing, China, between 2000 and 2020. The Local Climate Zones (LCZ) classification and remote sensing data were applied to assess the effectiveness of this policy in mitigating the urban heat island (UHI) effect. The findings demonstrate that Demolition for Green policy can effectively improve the thermal environment in specific areas, as 56.02 % of those demolition areas transformed from the heat island to cool island, and this cooling effect are more efficient in urban central areas. However, this positive effect only existing in small areas of the city, it cannot offset the negative thermal effects brought by high-intensity construction and urban expansion, as the heat island area increased 148.12 km2 in Beijing Sixth ring-road, and the average intensify of surface urban heat island (SUHI) increased from 0.98 degrees C (2000) to 1.61 degrees C (2020). The results highlight that besides the policy promotions, planning design measures should also be elaborated in urban development, thus helping the cities cope with climate change.</t>
  </si>
  <si>
    <t>Ecosystem services management: An evaluation of green adaptations for urban development in Dhaka, Bangladesh</t>
  </si>
  <si>
    <t>10.1016/j.landurbplan.2018.01.008</t>
  </si>
  <si>
    <t>We evaluated green adaptation strategies (parks, gardens, green roof, rainwater harvest, green facades/wall, porous pavement, and green and blue belts) in the context of urban development and potential climate change impacts for the city of Dhaka, Bangladesh. Our review of relevant literature revealed substantial environmental (cooler and cleaner environment), economic (reduced energy demand, avoided cost of drainage maintenance, increased land values) and social (higher social interaction, improved mental and physical health) benefits arising from the maintenance and development of ecosystem services in major cities. Our evaluation of green adaptation strategies was undertaken with household surveys in three wards of Dhaka, expert interviews, and our personal experiences. Rooftop gardens/agriculture had very high social acceptance (85%) and economic feasibility and was commonly practiced in Dhaka, particularly among house owners. Pocket park, green roof, rainwater harvest, green facades/wall, porous pavement, and community garden were all considered to be highly feasible for implementation with collective efforts but had lower social acceptance. Many respondents were unwilling to pay for green adaptation strategies even knowing their benefits. Our research revealed that successful implementation of beneficial green adaptation will require public participation at all stages supported through awareness raising campaigns. Enforcement of laws and strong commitment from the government was also considered to be beneficial. However, more transparent cost-benefit analyses promoting the conservation of ecosystem services is required, particularly for resource-poor Dhaka. Green adaptations make cities more resilient to pressures from demographic change and climate change increasingly relevant in the developing world.</t>
  </si>
  <si>
    <t>Beyond Food Security: Unleashing the Potential of Sustainable Communities to Transform the UK Food System</t>
  </si>
  <si>
    <t>10.3390/land14040909</t>
  </si>
  <si>
    <t>This study delves into the urgent task of comprehending and tackling the questions arising from climate change and food security by advocating for sustainable community approaches. Motivated by the urgency of these issues, this research aims to assess the transformative ability of sustainable community practices in mitigating carbon emissions and reshaping the current food system. Drawing on findings from semi-structured interviews with local organisers of sustainable community practices in Bournemouth, UK, this study assesses and examines how these practices contribute to a localised sustainable food system. The findings reveal the multifaceted role of sustainable community practices in the UK, highlighting their collaborative nature, emphasis on environmental conservation, and resilience-building initiatives. Despite challenges such as funding constraints and climate change disruptions, sustainable practices demonstrate resilience and offer opportunities for positive change. This article concludes with recommendations that inform policy development and practical applications.</t>
  </si>
  <si>
    <t>Bournemouth</t>
  </si>
  <si>
    <t>Low-carbon city logistics distribution network design with resource deployment</t>
  </si>
  <si>
    <t>10.1016/j.jclepro.2013.11.011</t>
  </si>
  <si>
    <t>The Chinese government has now published its emission reduction goal of carbon dioxide by 2020 and any industrial player is obliged to take effective initiatives to decrease its carbon footprint. For the city logistics distribution system, as a significant energy-consuming and pollutant-emitting sector, energy saving and emission reduction are very meaningful especially for megacities like Beijing. With rational hypotheses and parameter design, meanwhile considering the deployment of low-carbon resources, a novel carbon tax-constrained city logistics distribution network planning model is proposed. The model is a bilinear non-convex mixed integer programming and is reduced to a pure linear mixed integer programming through proper linearization. To verify the effectiveness of the model, an empirical study is conducted on a city logistics operator in Beijing and the popular commercial optimization suite IBM ILOG CPLEX is adopted for optimization purpose. Through analysis of the optimization results and comparison with traditional optimization models, it is found that the proposed model can help the city logistics distribution operator save up to 9.2% of operational cost during a full service cycle, and meanwhile cut down its carbon dioxide discharge by around 54.5% or 2135 metric tons at most. Crown Copyright (C) 2013 Published by Elsevier Ltd. All rights reserved.</t>
  </si>
  <si>
    <t>Flood hazard mapping using FLO-2D and local management strategies of Dire Dawa city, Ethiopia</t>
  </si>
  <si>
    <t>JOURNAL OF HYDROLOGY-REGIONAL STUDIES</t>
  </si>
  <si>
    <t>10.1016/j.ejrh.2018.09.005</t>
  </si>
  <si>
    <t>Study region: This study was conducted in Dire Dawa city of Ethiopia, where flood hazard occurs on regular basis. Study focus: The study was conducted with the aim of mapping flood hazard and exploring local flood risk management strategies. As to flood mapping, FLO-2D hydrodynamic model was employed to identify flood prone villages. FLO-2D was chosen for its versatility to use different data sources. To identify local flood management strategies, household survey was conducted on 232 households located in flood prone areas. New hydrological insights for the region: The final result of flood hazard map identified about 1163 buildings located inside high, medium and low flood hazard zones. The validity of the FLO-2D model versus ground truth was statistically tasted and showed a strong positive correlation. Flood smell, cloud direction, extreme weather and gunshot were identified as the locally used flood early warning strategies. Even if, the local flood risk management strategies have helped to reduce the level of vulnerability at normal condition, the gap is observed when extreme events are recorded. It is highly recommended that the flood hazard map developed for the city and existing flood management strategies are properly utilized for future flood risk planning of Dire Dawa city and its watershed.</t>
  </si>
  <si>
    <t>Dire Dawa</t>
  </si>
  <si>
    <t>Reframing resilience-oriented urban water management: learning from social-ecological-technological system interactions and uncertainties in a water-scarce city</t>
  </si>
  <si>
    <t>GLOBAL SUSTAINABILITY</t>
  </si>
  <si>
    <t>10.1017/sus.2025.17</t>
  </si>
  <si>
    <t>Non-technical summary. New approaches to ensure the resilience of urban water supply are urgently needed. This requires moving beyond managing water scarcity through infrastructural measures to understanding resilience as an outcome of complex interactions between people, water resources, and technological infrastructure. We conducted expert interviews and a household survey in a water scarcity 'hotspot' and found that water experts emphasize water system deficits and inefficiencies, while citizens complement public water service deficits through (unaccounted-for) coping mechanisms. This leads to uncertainties regarding the outcomes of management interventions. We suggest that integrating different stakeholder perspectives into water management strategies could enhance urban water resilience.Technical summary. There is limited understanding of how to address the complex dynamics shaping the resilience of increasingly water-scarce cities, globally. By conceptualizing urban water systems as social-ecological-technological systems (SETS) and analysing their interactions from different stakeholder perspectives, we create a pluralistic, yet systematic, understanding of SETS interactions. We conducted expert interviews (N = 19) and a household survey (N = 300) in Amman, one of the world's water scarcity hotspots, and analysed the data in three steps: (1) We analysed the SETS through the lens of its different actor groups, and, inspired by frame analysis, interpreted each group's system perspective - local experts focus on deficits of SETS elements and aim to increase available resources, while international experts emphasize the efficiency of SETS interactions. Households cope with deficient water supplies by mobilizing adaptive strategies. (2) Combining these three perspectives, we derived uncertainties resulting from different (and unrecognized) stakeholder views, missing knowledge, and unpredictable system dynamics. (3) We identified and characterized new SETS interactions for an urban, resource-constrained environment, which contributes to a typology aiming for better comparability across SETS. Our results have implications for resilience-oriented urban water management and governance in terms of what to manage (fast/slow variables, connectivity), how (learning/experimenting), and by whom (broad participation).Social media summary. Addressing uncertainty by reframing resilience-oriented urban water management with complementary system perceptions.</t>
  </si>
  <si>
    <t>Amman</t>
  </si>
  <si>
    <t>Amman; Zarqa; Sahab; Al-Ruseifa</t>
  </si>
  <si>
    <t>Can improving the spatial equity of urban green space mitigate the effect of urban heat islands? An empirical study</t>
  </si>
  <si>
    <t>10.1016/j.scitotenv.2022.156687</t>
  </si>
  <si>
    <t>The role of urban green space (UGS) in mitigating the urban heat island (UHI) effect has been demonstrated in a growing body of literature. However, the potential influence of the spatial equity of UGS distribution on the UHI effect has largely been overlooked. The present study aims to identify this potential influence using the spatial equity of UGS and the land surface temperature (LST) as measures of UGS spatial distribution and UHIs, respectively. A comprehensive spatial distribution map of UGS was generated by combining the UGS coverage fraction data within urban impervious pixels and the green cover data outside urban impervious pixels. Then, the spatial equity of UGS distribution across all urban impervious pixels was determined using the Gini coefficient. In addition, an LST map was derived using the thermal infrared spectral bands of Landsat 8 OLI/TIRS products. A case study of Dongguan, a highly urbanized city in China, showed that (1) the distribution of both UGS and LSTs were spatially aggregated in all the towns of the city, (2) the LST of urban impervious pixels was negatively correlated with the area of surrounding UGS, and (3) the Gini coefficient of UGS was positively correlated with the proportion of hot and cool areas, but negatively correlated with the proportion of medium hot and medium-cool areas. These findings indicate that increasing the amount of UGS is beneficial to the reduction of urban average LSTs, while promoting the spatial equity of UGS distribution is conducive to reducing the spatial aggregation of LSTs within urban areas, thereby improving the overall urban thermal environment. Therefore, as a nature based solution, promoting the spatial equity of UGS distribution could enhance the overall cooling effect of UGS more effectively at the city scale, and thus further underpin the sustainable development of the urban environment.</t>
  </si>
  <si>
    <t>Ecosystem services of reed and seagrass debris on a urban Mediterranean beach (Poetto, Italy)</t>
  </si>
  <si>
    <t>10.1016/j.ecss.2022.107862</t>
  </si>
  <si>
    <t>This paper reports a scientific inquiry carried out within the management process of an exceptional accumulation of reeds and seagrasses that took place in December 2019 on Poetto beach (Cagliari, southern Sardinia, western Mediterranean). The magnitude of the event raised concern within the local community and tourism service providers especially for the compromised beach accessibility caused by this large amount of biomass. The scientific inquiry is carried out in support of coastal management, to assess the berm processes before the removal of the reed wracks decided by the local municipality. By means of a numerical approach, this work devotes special attention to the runup induced by storms in the presence of reed and seagrass deposits on a low-lying backshore. Field surveys reported relatively large conductivity parameters in the presence on reed and seagrass deposits. The numerical approach shows that the increased beach permeability can eventually mitigate coastal flooding induced by storms. These results highlight the ecosystem services provided by reed and seagrass wracks together with the implications for coastal protection and management.</t>
  </si>
  <si>
    <t>A carbon footprint of drinking water pipes in Tokyo: exploring the neglected use phase</t>
  </si>
  <si>
    <t>INTERNATIONAL JOURNAL OF LIFE CYCLE ASSESSMENT</t>
  </si>
  <si>
    <t>10.1007/s11367-025-02560-6</t>
  </si>
  <si>
    <t>Purpose The environmental impact of drinking water infrastructure is often assessed based on the environmental impact of piping material, while operational conditions such as leakage and pumping energy are neglected. This study quantifies the carbon footprint of the drinking water service pipes connecting distribution pipes to households in Tokyo, which transitioned entirely to stainless steel by 2004. It includes the impact of the production of pipes, repair, and their influence on the leakage rate. Methods This study presents a carbon footprint analysis of water pipes in Tokyo, encompassing production, use phase, water leakage, and repair scenarios both before and after the transition to stainless steel pipes. According to information from the water supply company, 90% of the leakage in the water system is attributable to the water service pipes. Through changing the pipe materials, the water leakage rate was reduced from 15 to similar to 3-4%. Results and discussion The shift to stainless steel likely reduced the carbon footprint by 7-9%, primarily due to lower leakage and thus fewer emissions from water treatment and pumping. Pipe production emissions are offset within similar to 25 years, yielding long-term savings. Despite material changes and reduced need to pump excess leaked water, total electricity demand for distribution slightly increased (1979-2021), most likely because of increased pressure in the entire system. The findings highlight that operational impacts, especially leakage rates, are a key parameter in determining the carbon emissions of drinking water pipes. Conclusions The results show that the carbon footprint of drinking water distribution is dominated by leakage from material deterioration, not by the carbon intensity of the piping material itself. Further research is needed to evaluate the generalizability of these results across diverse geological settings and drinking water sources.</t>
  </si>
  <si>
    <t>Application research on deep learning algorithms supporting cross-border low-carbon IoT systems in manufacturing-taking Guangdong, China, as an example</t>
  </si>
  <si>
    <t>INTERNATIONAL JOURNAL OF LOW-CARBON TECHNOLOGIES</t>
  </si>
  <si>
    <t>10.1093/ijlct/ctae298</t>
  </si>
  <si>
    <t>With the rapid advancement of new quality productive forces, the manufacturing industry faces increasing pressure for green transformation. This study, focused on Dongguan City, explores the role of deep learning in enabling cross-border, low-carbon Internet of Things (IoT) systems to enhance global competitiveness. A novel CNN-GRU-Attention deep learning model processes logistics data, capturing spatial and temporal features while highlighting key information. Combined with a three-tier low-carbon IoT system, this approach optimizes energy consumption and reduces carbon emissions. Empirical analysis from Dongguan's logistics data demonstrates improved prediction accuracy and efficiency.</t>
  </si>
  <si>
    <t>Examine the impact of green methods and technologies on the environmental sustainability of supportive education buildings, perspectives of circular economy and net-zero carbon operation</t>
  </si>
  <si>
    <t>FACILITIES</t>
  </si>
  <si>
    <t>10.1108/f-12-2022-0161</t>
  </si>
  <si>
    <t>PurposeThis study investigates the barriers and drivers of using green methods and technologies (GMTs) in supportive educational buildings (SEBs) in South Africa, and assesses their impact on the circular economy (CE) in achieving net-zero carbon goals. While there has been extensive literature on green building technologies, there is limited research on the barriers and drivers of using GMT in SEBs, as well as their impact on the circular economy (CE) in achieving net-zero carbon goals.Design/methodology/approachThis study adopts an interpretivist approach with an ontological basis, using an overarching case study of a SEB at the University of Cape Town (UCT). Semistructured interviews were conducted with executive UCT management, and a field survey of a UCT supportive education building was performed.FindingsAt UCT, multiple GMTs have been installed across various buildings to enhance monitoring and management of water and energy consumption. Moreover, initiatives to positively influence student behavior, such as water and energy-saving campaigns around UCT premises, have been introduced. The findings further indicate that UCT has recently emphasized the implementation of GMTs, resulting in improved resource efficiency, CE practices and progress toward achieving net-zero carbon targets for supportive education buildings and the university as a whole.Originality/valueThis research highlights the positive impact of GMTs on a SEB's CE and net-zero carbon operations. As a result, facility managers should consider incorporating GMTs when planning the development or refurbishment of SEBs.</t>
  </si>
  <si>
    <t>Risk of tsunami and resilient planning of the Chilean coast. The locality of Boca Sur, San Pedro de la Paz (370 S)</t>
  </si>
  <si>
    <t>REVISTA DE GEOGRAFIA NORTE GRANDE</t>
  </si>
  <si>
    <t>10.4067/s0718-34022016000200004</t>
  </si>
  <si>
    <t>We assessed the risk of flooding due to tsunamis in the Boca Sur neighborhood, located in the Municipality of San Pedro de la Paz (37 degrees S), Biobio region. We considered an extreme tsunami scenario generated by an earthquake of magnitude Mw 9.0. The tsunami inundation was obtained by means of the NEOWAVE model with 4 nested grids and detail topo-bathymetry data. The vulnerability analysis considered both physical, socioeconomical and organizational dimensions from statistical data given by the National Institute of Statistics (INE for its name in Spanish) at a block level as well as a field survey. Results show that the first tsunami waves would arrive 22 min post-earthquake and the maximum inundation reach up to 5 m above the mean water level with a flow depth of 2m. The risk level can be explained by several variables related to the vulnerability, namely, the prevalence of poor housing conditions, low level of social welfare, high population density and low level of community organization in case of necessary tsunami evacuation.</t>
  </si>
  <si>
    <t>San Pedro de la Paz</t>
  </si>
  <si>
    <t>Mutual Influences of Urban Microclimate and Urban Trees: An Investigation of Phenology and Cooling Capacity</t>
  </si>
  <si>
    <t>10.3390/f10070533</t>
  </si>
  <si>
    <t>This paper presents an empirical study on urban tree growth and regulating ecosystem services along an urban heat island (UHI) intensity gradient. The UHI effect on the length of the growing season and the association of cooling and shading with species, age, and size of trees was studied in Salzburg, Austria. Results show that areas with a low UHI intensity differed from areas with a medium or high UHI intensity significantly in three points: their bud break began later, the leaf discoloration took longer, and the growing season was shorter. After leaves have developed, trees cool the surface throughout the whole growing season by casting shadows. On average, the surfaces in the crown shade were 12.2 degrees C cooler than those in the sun. The tree characteristics had different effects on the cooling performance. In addition to tree height and trunk circumference, age was especially closely related to surface cooling. If a tree's cooling capacity is to be estimated, tree age is the most suitable measure, also with respect to its assessment effort. Practitioners are advised to consider the different UHI intensities when maintaining or enhancing public greenery. The cooling capacity of tall, old trees is needed especially in areas with a high UHI intensity. In the future, species differences should be examined to determine the best adapted species for the different UHI intensities. The present results can be the basis for modeling future mutual influences of microclimate and urban trees.</t>
  </si>
  <si>
    <t>Salzburg</t>
  </si>
  <si>
    <t>Ocean tides and the influence of sea-level rise on floods in urban areas of the Mekong Delta</t>
  </si>
  <si>
    <t>10.1111/jfr3.12094</t>
  </si>
  <si>
    <t>The present paper investigates fluvial flood hazards in urban areas in the Mekong Delta to inundation due to seasonal flooding, a phenomenon which is likely to be exacerbated by future sea-level rise. Unlike past researches which mainly focus on flooding due to river discharge from upstream or heavy precipitation, the present paper scrutinises the influence of ocean tides. The research reveals that ocean tides predominantly determine water elevation even in an upstream location such as Can Tho City, 80 km inland from the river mouth, and that the river flow causes tidal damping and effectively reduces the energy of the incoming tides. This tidal damping is especially pronounced during the rainy season. Analysis based on the water levels monitored by the Mekong River Commission revealed that the ground near the riverbank of Can Tho had experienced inundation for a total of 215 h between July 2009 and June 2010 (2.5% of the time over a 1-year period). Assuming three scenarios of sea-level rise of 20, 40, and 60 cm, all within the range of the Intergovernmental Panel on Climate Change (IPCC) AR4's projections, it was found that the duration of inundation will be prolonged from the present percentage of 2.5% to 6%, 13%, and 24% of the year, respectively. Furthermore, the field survey carried out by the authors shows that inundation reached up to a height of 47 cm above the roads of Can Tho downtown.</t>
  </si>
  <si>
    <t>Adaptation strategies and community participation in government-led mitigation projects: A comparison between urban and suburban communities in Pekalongan, Indonesia</t>
  </si>
  <si>
    <t>10.1016/j.ijdrr.2022.103271</t>
  </si>
  <si>
    <t>Governments often take a top-down approach in their mitigation projects to deal with the risks of climate change in coastal areas. However, community participation may increase the effectiveness of a mitigation project. Places whose community has a different nature of place/social attachment can have a different community likelihood of participating in social activities, particularly its community-led adaptation strategies and involvement in government-led mitigation projects. Therefore, this research article explores the differences between how an urban community and a suburban community implement adaptation strategies and participate in government-led mitigation projects. We conducted a questionnaire survey to collect data from 100 urban and 100 suburban residents. The results were analyzed using descriptive statistics and corroborated by five key informants. The results indicate that the suburban community was more likely to implement community-led adaptation strategies due to its willingness to participate in social activities. The suburban community also had more significant participation in government-led mitigation projects and then positively affected the outcomes of the projects. Other factors like the role of villages' heads and the existence of facilitators also influenced the local community to participate in the projects. This study suggests that more significant community participation might increase the sense of belonging of the local community in government-led mitigation projects. Therefore, the local community would have a stronger willingness to maintain and contribute to the sustainability of the projects' results.</t>
  </si>
  <si>
    <t>Pekalongan</t>
  </si>
  <si>
    <t>A methodology for evaluating the potential energy savings of retrofitting residential building stocks</t>
  </si>
  <si>
    <t>10.1016/j.scs.2012.01.004</t>
  </si>
  <si>
    <t>In the European Union (EU), the residential sector is responsible for approximately 40% of the total energy consumption. The existing building stock of member states is inefficient and can and must be retrofitted. This paper describes an innovative approach for the analysis of the potential energy savings of retrofitting existing building stocks. In particular, this study considers the actual technological and economic constraints of the implementation of feasible energy efficiency measures. The analysis was applied to five municipalities in the province of Milan that have signed the Covenant of Mayors, committing to meet and exceed the 20% CO2 reduction objective of the EU by 2020. Because the scale of the analysis is municipal, the resolution of the requested data is high. In order to achieve realistic and achievable energy savings, we realise an energy cadastre and conduct a large in-field survey for each municipality. By detecting the characteristics of the building stock, we are able to know which energy retrofit interventions are feasible from a technical, legal and economic point of view. The result is a tool that does not overestimate the potential energy savings, helping the public administration make energy saving policies. (C) 2012 Elsevier B.V. All rights reserved.</t>
  </si>
  <si>
    <t>Motorcycle taxis in transition? Review of digitalization and electrification trends in selected East African capital cities</t>
  </si>
  <si>
    <t>CASE STUDIES ON TRANSPORT POLICY</t>
  </si>
  <si>
    <t>10.1016/j.cstp.2023.101057</t>
  </si>
  <si>
    <t>The number of motorcycle taxis has soared in East African cities over the last decades, filling a gap in mobility needs while providing revenue opportunities to drivers. However, poor road safety combined with contribution to carbon emissions and air pollution creates a sustainability conundrum, which has led governments to control or repress the mode, yet without much success. After reviewing the characteristics and regulation of motorcycle taxis in Nairobi, Kigali, and Kampala, this study investigates the existence and impacts of two recent trends: digitalization and electrification. A comprehensive approach is adopted with a systematic review of the literature and policies, completed by field research and key informant interviews. We find out that electrification is mostly associated with positive impacts covering a spectrum of environment, economics, health, and social-related benefits, while the benefits of digitalization are more uncertain or contested. Impacts are however limited for both at the time of study as digitalization is highly volatile and electrification nascent. In conclusion, the paper identifies an interlinkage between the trends via the example of data, and further key research needs.</t>
  </si>
  <si>
    <t>Nairobi</t>
  </si>
  <si>
    <t>Climate risk responses and the urban poor in the global South: the case of Dhaka's flood risk in the low-income settlements</t>
  </si>
  <si>
    <t>10.1016/j.ijdrr.2021.102534</t>
  </si>
  <si>
    <t>The impacts of climatic hazards pose disproportionate risks on the poorer groups who are often the least able to adapt. The low-income urban settlements1 present the extreme cases where the vulnerability to climate risks increases manifold due to pre-existing socio-economic vulnerabilities (e.g. developed through lack of basic services). Despite wide acknowledgement of Dhaka's growing vulnerability to climate change, there is hardly any recent documentation on the existing micro-level adaptation practices, particularly on the most vulnerable lowincome communities who are the hardest hit and often lacks the pre-conditions for successful adaptation. Due to the lack of data the understanding of the ongoing phenomenon in Dhaka is not clear and this study attempts to fill the gap by identifying the ways in which Dhaka's low-income population respond to their flood risk. The study adopts mixed-methods (questionnaire survey, focus group discussions, transect walks) to collect required data covering different scales, i.e. household and community. The results show despite being challenged by numerous pre-existing conditions, the vulnerable communities show great resilience to climatic risks based on their limited resources, local knowledge and skills. The study also reveals that the urban poor does not respond to the physical risk itself, rather they respond to what that risk means to their livelihood. Based on the analysis of the existing adaptation responses, the study identifies ways in which the macro-level efforts can be integrated with the micro-level responses to achieve meaningful longer-term resilience.</t>
  </si>
  <si>
    <t>Experimental studies on the effects of green space and evapotranspiration on urban heat island in a subtropical megacity in China</t>
  </si>
  <si>
    <t>10.1016/j.habitatint.2017.07.009</t>
  </si>
  <si>
    <t>Urbanization is one of the most important driving forces of global change. With the quick expansion of the urban environment's size and population, its urban heat island intensity (UHII, expressed as the temperature difference between urban and rural areas) has rapidly increased. The situation is even worse in megacities, whose populations are greater than 10 million. However, very few studies quantitatively reveal the effects of green space and land use/land cover (LULC) on the urban thermal environment because they lack detailed measurements. This study focuses on quantifying the effects of green space on the urban heat island (UHI) in Shenzhen, a subtropical megacity in China. Extensive measurements (air temperature and humidity) were taken using a mobile traverse method in an 8 km long transect, where a variety of LULC types were included. Measurements were conducted at 2-h intervals for 2 years (repeated a total of 7011 times). The relationship between evapotranspiration (ET) and UHII was also studied based on measured data, to understand the mechanism of the cooling effect of vegetation. The main conclusions obtained are as follows: (1) There are obvious differences in the air temperature and UHII among different urban landscapes. The ranking of temperatures from highest to lowest is cornmercial area &gt; urban village &gt; urban water body &gt; urban green space &gt; suburb. The difference in the UHII is also obvious, especially from 20:00 PM to 06:00 AM, when the UHII is usually greater than 2 degrees C. (2) Green space and water bodies in the urban environment have obvious effects on reducing the air temperature through evapotranspiration. The cooling effect of urban green spaces is better than that of urban water bodies. Compared to commercial areas, urban water bodies can relieve the UHII up to 0.9 degrees C, whereas urban green spaces can relieve the UHII up to 1.57 degrees C. (3) There are obvious linear relationships between air temperature, UHII, and green space in nighttime. Air temperature and the UHII decrease linearly with an increase in urban green space. The correlation is relatively weak in daytime, when the cooling effect of vegetation might be offset by other factors in urban thermal environment. (4) Obvious correlation between ET and UHII was observed and a good positive linear relationship between ET and the decreasing rate of UHII (UHII') was obtained, revealing that the faster ET is, the better UHII mitigating efficiency could be gained. An ET rate of 6.12 mm d(-1) could cause a 0.12 degrees C per hour decrease in UHII under our experimental condition. These results indicate that an increase in urban green space's ET could be a useful way to improve the urban thermal environment and mitigate the UHI. (C) 2017 The Authors. Published by Elsevier Ltd.</t>
  </si>
  <si>
    <t>Measuring Transportation System Resilience: Response of Rail Transit to Weather Disruptions</t>
  </si>
  <si>
    <t>NATURAL HAZARDS REVIEW</t>
  </si>
  <si>
    <t>10.1061/(asce)nh.1527-6996.0000200</t>
  </si>
  <si>
    <t>Major disruptions of transportation systems due to severe weather events such as hurricanes, storm surges, and flooding are becoming more common. A logical response is to make those systems better able to withstand and rebound from large-scale weather assaults. Resilience is the term commonly used to describe this property of transportation systems, and while there are numerous definitions of resilience, there is no commonly used metric to characterize it. This paper reviews the concept of resilience in different fields and offers a definition that encompasses three common strategies for making transportation systems more resilient: hardening, redundancy, and elasticity. The paper offers a graphical and analytic metric for assessing the resilience of scheduled transportation services in the face of weather disruptions, focusing on heavy rail transit (HRT) systems. The concept of planned service days lost to weather disruptions is suggested as a useful aggregate measure of system resilience that is normalized for system scale. The measure is applied to data from the New York Metropolitan Transportation Authority rail transit system to illustrate the effects of Hurricanes Irene and Sandy, as well as a major snowstorm that hit New York City, and to suggest the ways in which the proposed measures can be used for ex post evaluation of response to weather events, as well as to support system management decisions. A comparative application of the measure for New York HRT and New Jersey Transit (NJT) commuter rail illustrates the use of this normalized measure across two different transit services. (C) 2015 American Society of Civil Engineers.</t>
  </si>
  <si>
    <t>Coping and adaptation strategies and institutional perceptions of hydrological risk in an urban Amazonian city</t>
  </si>
  <si>
    <t>DISASTERS</t>
  </si>
  <si>
    <t>10.1111/disa.12414</t>
  </si>
  <si>
    <t>This paper investigates coping and adaptation strategies and institutional perceptions of hydrological risk at the local scale in Santarem, an Amazonian city in the state of Para, Brazil. Methods and tools of analysis encompassed secondary data, field observations, and qualitative techniques (focus-group discussions and in-depth interviews). Stakeholders from affected neighbourhoods describe their means of coping with and adapting to flooding, focusing on purposefulness, type of initiative and investment, risk timing, temporal and spatial scope, and performance. The results comprise an inventory of 16 mostly structural measures. The perceptions of six institutions of general responses to flooding are presented as opinions on actions that reduce the effects of such events, individual strategies and collective community endeavours in at-risk areas, and the activities of the public and private sectors to manage floods. Understanding of coping and adaptation strategies and knowledge of institutional flood risk perceptions can benefit the implementation of risk and disaster reduction policies and practices.</t>
  </si>
  <si>
    <t>Santarem</t>
  </si>
  <si>
    <t>Santarém</t>
  </si>
  <si>
    <t>Historical Insights into CO2 Emission Dynamics in Urban Daily Mobility: A Case Study of Lyon's Agglomeration</t>
  </si>
  <si>
    <t>10.3390/su16229789</t>
  </si>
  <si>
    <t>CO2 emissions from urban daily mobility play a major role in both environmental degradation, rising economic costs, and sustainability. Reducing these emissions not only advances environmental sustainability but also fosters economic development by enhancing public health, lowering energy consumption, and alleviating the financial strain caused by climate change. Understanding the dynamics of CO2 emissions from urban daily mobility provides valuable historical insights into environmental impacts and economic costs tied to urban development. This study takes a historical perspective, examining changes in CO2 emissions associated with daily mobility in the Lyon agglomeration across two decades, drawing on data from the 1995 and 2006 household travel surveys. Our findings reveal that individual factors such as gender, age, employment status, and income significantly influence CO2 emissions, with males and full-time workers exhibiting higher emissions. Furthermore, household characteristics, including size and vehicle ownership, are critical in shaping emission levels, while urban form variables such as population density and mixed land use demonstrate a negative correlation with emissions, highlighting the importance of urban planning in mitigating CO2 output. The analysis emphasizes that greater accessibility and proximity to essential services are vital in reducing individual emissions. Based on these insights, we discuss the implications for policy design, suggesting targeted strategies to enhance urban mobility, improve public transport accessibility, and promote sustainable urban development. Finally, we outline directions for future research to further explore the intricate relationship between urban characteristics and emissions, ultimately aiming to contribute to the development of effective climate policies.</t>
  </si>
  <si>
    <t>Carbon Storage and Sequestration of Urban Street Trees in Beijing, China</t>
  </si>
  <si>
    <t>FRONTIERS IN ECOLOGY AND EVOLUTION</t>
  </si>
  <si>
    <t>10.3389/fevo.2016.00053</t>
  </si>
  <si>
    <t>Anthropogenic carbon dioxide (CO2) emissions from cities have significantly increased over the past several decades along with rapid urbanization. To what extent anthropogenic CO2 emissions generated from cities can be offset through conserving or increasing carbon (C) stored within urban areas themselves is a significant scientific question. The role of urban street trees in offsetting anthropogenic CO2 emissions still remains uncertain. Here, using data from field surveys, tree growth measurements, and governmental statistical yearbooks, we estimated the C storage and C sequestration capacity of street trees in Beijing. Results showed that the C density and C sequestration rate in Beijing's urban street trees were about 1/3 similar to 1/2 of the corresponding magnitudes of non-urban forests in China. However, the total C sequestration of street trees in Beijing's urban districts was 3.1 +/- 1.8 Gg C yr(-1) (1 Gg = 10(9) g) in 2014, equivalent to only about 0.2% of its annual CO2-equivalent emissions from total energy consumption, indicating a rather limited role in offsetting overall anthropogenic CO2 emissions.</t>
  </si>
  <si>
    <t>The role of community leadership in building community adaptive capacity to coastal hazards - Insights from neighborhood networks in Semarang, Indonesia</t>
  </si>
  <si>
    <t>10.1016/j.envsci.2024.103963</t>
  </si>
  <si>
    <t>Coastal communities in the Global South face significant challenges due to urbanization, population growth, and climate change-induced sea level rise. This paper contributes to the study of community adaptation in these contexts by emphasizing the critical role of community leaders in developing, maintaining, and activating community adaptive capacity. Drawing on quantitative data from a household survey and qualitative interviews with community leaders in Semarang, Indonesia, this study identifies and empirically analyzes previously overlooked linkages between community leadership and adaptive capacity. Our key findings demonstrate that effective leadership significantly impacts community adaptive capacity by building social capital, organizing collective action, accessing knowledge, managing communal funds, and representing community interests. Community leaders' influence stems from their network position as brokers and their ability to mobilize external resources and knowledge. Furthermore, we develop an empirically based framework of factors determining community leadership effectiveness, emphasizing the importance of social networks. Factors such as social capital, formal authority, influence, and legitimacy determine the scope of leaders' actions and resources and are closely connected to the structure and dynamics of social networks. Our research contributes to the literature on community adaptive capacity by underlining the critical role of community leaders and social networks in enhancing community adaptation to natural hazards, with broader implications for coastal communities across the Global South.</t>
  </si>
  <si>
    <t>Semarang</t>
  </si>
  <si>
    <t>Semarang; Kendal; Ungaran</t>
  </si>
  <si>
    <t>Urban flood risk management through the lens of citizen science: A case study on the two city corporations' area of Dhaka</t>
  </si>
  <si>
    <t>10.1016/j.ijdrr.2025.105405</t>
  </si>
  <si>
    <t>Dhaka is one of the most densely populated cities in South Asia. In recent times, prolonged urban flooding/water logging is a recurring phenomenon and major concern in the two city corporations' areas. This study investigates how citizen science could help individuals, communities, and stakeholders to understand and manage the risk of current and future urban flooding, by integrating people's experience, concerns, and opinions on flood risk management into the formal framework. A questionnaire survey was conducted among 500 respondents in water logging affected wards of Dhaka. We identified that every year respondents in two city corporations experience 1-3 days of water logging, mostly during the monsoon season. Respondents were found to be aware about flooding and its associated risks and emphasised a concern about the increasing frequency of urban flooding in Dhaka over the next 10 years. Although 61.2% of the respondents were not familiar with the concept of citizen science, 42.8% of respondents expressed eagerness to become involved in any related project to promote awareness and mitigation of urban flooding issues in their communities. Key stakeholder and focus group discussions exposed that unplanned urbanisation, poor drainage system management, inappropriate waste management systems, and recent extreme rainfall events are the major perceived drivers behind urban flooding in Dhaka. Our discussions emphasised the need for integration of both modelling and geospatial techniques to build a Volunteer Geographic Information (VGI) system for the mitigation. We conclude that citizen science approach could play a significant role in tackling urban flooding risks in Dhaka.</t>
  </si>
  <si>
    <t>Morphological trait as a determining factor for Populus simonii Carr. to survive from drought in semi-arid region</t>
  </si>
  <si>
    <t>AGRICULTURAL WATER MANAGEMENT</t>
  </si>
  <si>
    <t>10.1016/j.agwat.2021.106943</t>
  </si>
  <si>
    <t>Widespread tree mortality induced by drought events causes significant damage to the local ecosystem and society. Populus simonii Carr. in Zhangbei, Bashang region, China, which was the dominant species of local shelter forest, experienced a wide and heterogeneous dieback, calling for an urgent need for research revealing the mechanism of this mortality event. We conducted a field survey across the county examining 443 poplar individuals with different degrees of degradation. Basic morphological tree data and tree-ring samples were obtained and analysed. The stable water isotope technique was also applied to predict the water use pattern and rooting depth. Long-term climate data were analysed and the self-calibrating Palmer drought severity index (scPDSI) was calculated. The main results were as follows: 1) The growth rate of diameter at breast height (DBH) and tree height began to decrease after the year 2000; however, this drawback effect tended to be stronger for poplars with a higher degradation degree. The results also showed that the poplars that survived were inherently larger in size. 2) Following the increase in the degree of degradation, poplars gradually lost their ability to absorb deep soil water, putting them into a more stressful water condition. We concluded that ageing and stand density were not the major effects but drought accounted for the mortality event. Larger poplars with deeper root systems tended to be more resistant to drought. Local water resource management is also vital for shelterbelt forests to survive and grow.</t>
  </si>
  <si>
    <t>Zhangbei</t>
  </si>
  <si>
    <t>Forest-based adaptation</t>
  </si>
  <si>
    <t>The degree, extent and value of air temperature amelioration by urban green spaces in Bulawayo, Zimbabwe</t>
  </si>
  <si>
    <t>SOUTH AFRICAN GEOGRAPHICAL JOURNAL</t>
  </si>
  <si>
    <t>10.1080/03736245.2019.1685405</t>
  </si>
  <si>
    <t>Urban greenery provide a variety of goods and services to city dwellers. A core one is amelioration of the urban heat island effect. However, the many estimates from temperate regions cannot be extrapolated to the tropics, where more empirical studies are required to guide urban planning and optimization of green infrastructure design and distribution. This study reports on the temperature differentials in fortnightly readings, in winter and summer, between 12 urban green spaces and the surrounding built-up urban matrix at increasing distances from each green space. Additionally, the value of energy costs saved for air conditioning by urban greenery was calculated. The mean difference in temperature between green spaces and neighbouring built-up areas was 3.6 degrees C, and in summer ranged from 0.9 degrees C to 6.1 degrees C and in winter 0.9 degrees C to 5.7 degrees C. The cooling effects extended up to 1.7 km beyond the centre of green spaces. The magnitude of cooling increased slightly with increasing green space size. These cooling effects translated into a cost on energy saving of approximately US$532/household/yr. Given the weak economy and incomes in Zimbabwe, this saving is considerable and can contribute to the multiple motivations for more green spaces in the city.</t>
  </si>
  <si>
    <t>Bulawayo</t>
  </si>
  <si>
    <t>Zimbabwe</t>
  </si>
  <si>
    <t>The flood management policy in Bandung city: Challenges and potential strategies</t>
  </si>
  <si>
    <t>COGENT SOCIAL SCIENCES</t>
  </si>
  <si>
    <t>10.1080/23311886.2023.2282434</t>
  </si>
  <si>
    <t>Floods have turned into an annual disaster in Indonesia, many metropolitan areas are affected by flood and require policies to deal with this phenomenon. This study was aimed to analyze the policy on flood control in Bandung City, West Java, Indonesia. Bandung City was chosen as a case study because it has the Local Government Work Plan (RKPD) document for flood control since 2020. Using a qualitative approach, this study involved informants from the governments, community, and academics to determine the implementation of the regulation. Data validation focused on triangulation of sources from interviews, literature reviews, and field observations. This research showed that the flood control policy is related to the planning documents, but there are several challenges that have hindered the accomplishment such as land conversion, poor waste, and drainage management, as well as critical watershed and illegal building. Potential strategies for strengthening flood control policy include the development of retention ponds, normalization and naturalization of rivers, watershed landscape management, strengthening disaster mitigation, as well as reinforcing bureaucracy and policy. Flood control in Bandung City requires a mutual awareness that disasters can be controlled by policies and the active participation of all parties.</t>
  </si>
  <si>
    <t>Bandung</t>
  </si>
  <si>
    <t>Bandung; Cimahi</t>
  </si>
  <si>
    <t>Thermal comfort and pedestrian behaviors in urban public spaces in cities with warm and dry climates</t>
  </si>
  <si>
    <t>OPEN HOUSE INTERNATIONAL-SUSTAINABLE &amp; SMART ARCHITECTURE AND URBAN STUDIES</t>
  </si>
  <si>
    <t>10.1108/ohi-06-2020-0060</t>
  </si>
  <si>
    <t>Purpose The purpose of this paper is to move beyond the stage of analysis of exclusively physical microclimatic phenomena and extending ourselves to the study of the impact of the microclimate environment on the user behavior in public spaces. This paper will open up new opportunities for the development of urban open spaces and facilitate the decision-making for urban decision-makers, city managers and planners to make the right urban planning decision. Design/methodology/approach The methodology for identifying the links between microclimatic quality of urban routes and behaviors was developed on the basis of the results obtained from field surveys carried out in nine public urban areas of the city of Biskra, three urban space are located in a traditional urban fabric (the medina) and the other five in new urban areas, in the two climatic seasons (winter, summer) of 2019. For this exploratory research, two types of instruments were used to collect data from environmental and human monitoring. Findings Improving microclimatic conditions in urban spaces can allow people to spend more time outside, with the possibility of increasing their social cohesion. The overall objective of this research is to better understand the impact of microclimatic characteristics on pedestrian behavior of nine selected public urban spaces in the city of Biskra, Algeria. To characterize this impact, the authors developed an approach based on crossing data of field surveys, including structured interviews with a questionnaire and observations of human activities (video recordings), as well as microclimate monitoring, conducted during the two climatic seasons (winter, summer) 2019. The analysis of the results allowed to verify the impact of the two climatic seasons (winter, summer) on the variation in the density of occupancy of the different urban areas studied and the duration of the user stations. The authors also illustrated that the number of individuals higher in the traditional urban spaces of the city of Biskra or the conditions of climate comfort are more comfortable than the urban spaces in the new urban areas of the city of Biskra during the summer, which is the season most problematic. Originality/value In recent years, there has been a proliferation of scientific studies on the subject of control of microclimatic characteristics and, in particular, on the consideration of the thermal comfort of persons by qualitative analysis, prediction and representation of the perception of external environments. Improving microclimatic conditions in urban spaces can allow people to spend more time outside, with the possibility of increasing their social cohesion. This study highlights the importance of climate-conscious urban design and design flexibility. Urban environments can be modified in summer and winter to provide a better outdoor thermal environment for users. In addition, this study also shows the importance of harmony between microclimate and urban design. Such harmony can be achieved by including requirements for a climate-conscious urban design in the planning regulations for cities in arid zones.</t>
  </si>
  <si>
    <t>Green open space in high-dense Asian cities: Site configurations, microclimates and users' perceptions</t>
  </si>
  <si>
    <t>10.1016/j.scs.2017.06.014</t>
  </si>
  <si>
    <t>There is a growing concern in high-dense Asian cities that the large population and limited green open space might cause negative influences on human health and well-being. The objective of this paper is to investigate: ( a) to what extend the site configuration could ameliorate the outdoor microclimate; (b) the relationship between the subjective environmental perception and the objective site configuration; and (3) design guidelines and planning practices based on linking the site configurations, microclimate conditions, and users' perceptions. The methods are mainly based on microclimate measurement and self-administered questionnaire survey in selected green open spaces in Hong Kong and Singapore. It is found that the level of space enclosure and the greenery density are significantly associated with outdoor microclimate conditions and use behaviours, such as visit pattern, sensation, and healing evaluation of the green open space in dense urban contexts. The high-density urban morphology could become advantageous in the tropical and subtropical Asian cities if it is well planned and designed. The typology of green open space being embedded in buildings could be a sensible design solution for land efficiency, microclimate optimization and positive use experience.</t>
  </si>
  <si>
    <t>The role of renewable energy policies for carbon neutrality in Helsinki Metropolitan area</t>
  </si>
  <si>
    <t>10.1016/j.scs.2018.04.015</t>
  </si>
  <si>
    <t>Renewable energy policies are necessary for achieving carbon neutrality which is the main goal for climate change mitigation. The cities in the Helsinki Metropolitan area have committed themselves to significantly reducing carbon emissions through various climate measures including some measures for renewable energy utilization. We use multilevel perspective (MLP) and renewable energy frameworks to examine the role of renewable energy policies to carbon neutrality in the Helsinki Metropolitan area and base our analysis on various policy documents and semi-structured interviews. Our findings show that current renewable energy policies in the Helsinki Metropolitan area are weak and many challenges exist. Nevertheless, many options are available for improving existing policies. The cities have many opportunities to adopt various energy policy measures, including small-scale renewable energy production in building premises, renewable energy integration to district heating, demand-side solutions for energy utilization, and increasing budgets and subsidies to renewable energy production and enhancement of the social acceptance of renewable energy. Such additional policies are needed to reach carbon neutrality in the Helsinki Metropolitan area.</t>
  </si>
  <si>
    <t>Revealing Urban Carbon Dioxide (CO2) Emission Characteristics and Influencing Mechanisms from the Perspective of Commuting</t>
  </si>
  <si>
    <t>10.3390/su11020385</t>
  </si>
  <si>
    <t>Commuting to and from work is one of the most important and regular routines using urban transport, being a major source for an increase in transport-related carbon dioxide (CO2) emissions. In this study, we explore the characteristics of CO2 emissions from commuter travel in Beijing from different perspectives. A bottom-up approach from a macro perspective is used to analyze recent changing trends of carbon emissions due to commuter travel modes in Beijing, and to identify the main sources of carbon emission increases that affect transportation. To identify CO2 emission characteristics and influencing mechanisms in Beijing, the proportion of commuting modes, commuting distance, and commuting-related CO2 emissions by Ring Roads was analyzed. The commuting-related CO2 emission model, based on Tobit models from the microscopic perspective, was constructed to explore the main factors affecting CO2 emissions of individuals/households. Results show that CO2 emissions due to commuting in Beijing in recent years has presented an increasing trend. In 2014, the amount of CO2 emissions from commuters had already reached the level of 553.68 x 10(4) t, with CO2 emissions generated by car trips accounting for 75-80% of emissions. Average individual/household commuting-related CO2 emissions on the Ring Road inside the main urban areas of Beijing shows a gradual increasing trend, with the growth trends between the 3rd-5th Ring Road being the largest. Household locations separated by Ring Roads and the occupation type of residents are important factors affecting CO2 emissions. Commuters with access to a car, those having a higher income, and those located in the outer regions of the main urban areas produce more CO2 emissions. To reduce the increasing trend of CO2 emissions in Beijing, it is important that the government accelerates the development of public transport, industry, and residential facilities along the outskirts of the city, along the Ring Road, and along the radix road.</t>
  </si>
  <si>
    <t>Governance issues constraining the deployment of flood resilience strategies in Maroua, Far North Region of Cameroon</t>
  </si>
  <si>
    <t>DISASTER PREVENTION AND MANAGEMENT</t>
  </si>
  <si>
    <t>10.1108/dpm-12-2017-0300</t>
  </si>
  <si>
    <t>Purpose - Cities across the globe, particularly those of the less developed world, face long-term challenges associated with floods which impact negatively on the resilience of city systems and their inhabitants. In the city of Maroua, most urban management stakeholders have been unable to integrate flood resilience research into urban development issues. It is against this background that the purpose of this paper is to evaluate the governance issues constraining the deployment of flood resilience strategies implemented by residents in flood-prone zones and those used by the government via administrative authorities and institutions charged with urban development to flood-related risks in the city of Maroua, Far North Region of Cameroon. Design/methodology/approach - Field surveys, participant observations, interviews, and on-the-spot appraisals were carried out with residents in flood-prone neighbourhoods and municipal authorities on the state of recurrent floods including mitigating strategies being implemented. Findings - The results revealed that Maroua has a fragile ecological setting which has increased the vulnerability of the town to flood-related risks. This is further aggravated by the fact that municipal authorities are yet to have a thorough mastery of such recurrent flood incidences due to their limited planning horizons, rendering the urban poor disproportionately susceptible to flood-related stresses. This exposes them to unavoidable flood associated hazards such as water borne diseases (typhoid and cholera) as they are bogged down by physical and financial limitations. Besides, decision-making processes in relation to managing urban systems are not guided by good governance as efforts to enhance and integrate the local population for flood resilience are neither participatory nor inclusive, ushering the urban environment of Maroua into a frivolous path to profligacy. Originality/value - For resilience to be deeply entrenched, the paper proffers for the mainstreaming of flood resilience strategies into urban development plans through multi-stakeholder involvement across different sectors and departments, as well as the setting up of a practical time table for monitoring the progress of these measures through geospatial technologies such as remote sensing and geographical information systems.</t>
  </si>
  <si>
    <t>Maroua</t>
  </si>
  <si>
    <t>Cameroon</t>
  </si>
  <si>
    <t>Visiting urban green space as a climate-change adaptation strategy: Exploring push factors in a push-pull framework</t>
  </si>
  <si>
    <t>10.1016/j.crm.2024.100589</t>
  </si>
  <si>
    <t>Urban green space (UGS) offers users multiple ecosystem services and amenities. This study investigated whether residents used UGS visitation in summer as a sustainable measure to tackle hot weather and associated climate-change impacts in humid-subtropical Hong Kong. Attributes of the indoor residential environment, seldom examined in park-visitation studies, were evaluated as push factors to visit UGS through a push-pull theoretical framework. A questionnaire survey of 483 respondents targeted urban park users. The results indicated that UGS visit frequency and stay duration were relatively low in hot summer. Ordinal multiple regression showed that indoor living conditions, residence location, living routine, and habit and personal health impacts were significantly correlated with UGS visits. Interdependence between push and pull factors was detected, demonstrating that intrinsic UGS environmental conditions could constrain UGS visits despite the motivations of push factors. The results indicated the need to improve the microclimate-regulating function in UGS. It could be achieved mainly by optimizing the naturebased design to promote UGS as an adaptive measure to combat the thermal stress brought by climate change. The findings yielded hints to shape visiting habits and suggestions to improve UGS management.</t>
  </si>
  <si>
    <t>Climate extremes and housing rights: A political ecology of impacts, early warning and adaptation constraints in Lagos slum communities</t>
  </si>
  <si>
    <t>10.1016/j.geoforum.2014.05.005</t>
  </si>
  <si>
    <t>Slum communities in Lagos, Nigeria, are vulnerable to contemporary flooding and to the potential impacts of climate change. Such vulnerabilities have been linked to rapid urbanization, environmental degradation and weak disaster response, but little attention is paid to the factors that engender these problems in the first place or to why the poor have persistently been at greater risk. Poverty does not always mean vulnerability. Often several elements come into play to exacerbate conditions of impoverishment and susceptibility to risks. By using a political ecology framework, this paper shows that limited access to housing and weak housing rights are two crucial factors that have pushed the urban poor not only to encroach on hazardous landscapes but also to adopt environmentally intolerable coping and livelihood strategies which undermine the biophysical integrity of land and human settlements and also erode natural resilience against flooding. This relationship between housing rights and flooding is explored by a historical review of land and housing policy in Nigeria and its links to slum development and expansion. A mixed method approach involving a household survey, interviews, and focus group discussions, was employed to generate primary data. The results show that conventional approaches to flood prevention have masked structural inequality and social stigma contributing to high vulnerability and low adaptive capacity in slum communities. To boost adaptation, a number of actions are required including eliminating marginalization in housing and land use, promoting good urban governance, and fostering participatory environmental management. (C) 2014 Elsevier Ltd. All rights reserved.</t>
  </si>
  <si>
    <t>Outdoor thermal comfort and adaptive behaviors in the residential public open spaces of winter cities during the marginal season</t>
  </si>
  <si>
    <t>10.1007/s00484-019-01709-x</t>
  </si>
  <si>
    <t>In winter cities, outdoor seasons are highly valued due to the long cold winter. By improving the outdoor thermal environment during marginal seasons, outdoor seasons may be extended. Therefore, outdoor thermal comfort and adaptive behaviors during marginal seasons should be considered. Three representative residential public open spaces in Harbin, a typical winter city, were selected to conduct an empirical study. Meteorological measurements and rudimentary questionnaires were administered and observations were conducted to explore outdoor thermal comfort and adaptive behaviors. Three important conclusions were obtained from the survey. The result from the questionnaire surveys showed that users of public spaces generally believed that warm was comfortable during the spring marginal season of the winter cities. The 90% thermal acceptable physiologically equivalent temperature (PET) range, which was calculated using meteorological measurements and questionnaire results, was more than 10.2 degrees C for this time period in the winter cities. This threshold value was much lower than that of temperate and subtropical zones, indicating that the outdoor thermal comfort of users in the winter cities had regional characteristics. Moreover, users engaged in static vs. dynamic activities showed different sensitivities to thermal environments. The users' location selection showed a strong dependence on microclimate rather than on the activity-supported facilities; when microclimate conditions changed, users made accommodations by moving to sunny areas or performing other adaptive behaviors, and thus, space utilization changed. These findings can inform thermal comfort-oriented planning and design from the perspectives of microclimate regulations, site planning, and activities in the residential public open spaces of winter cities.</t>
  </si>
  <si>
    <t>Urban Storm Flooding Management in Beijing</t>
  </si>
  <si>
    <t>URBAN PLANNING AND WATER-RELATED DISASTER MANAGEMENT</t>
  </si>
  <si>
    <t>10.1007/978-3-319-90173-2_3</t>
  </si>
  <si>
    <t>Beijing is located in the piedmont plain of Taihang Mountains. It suffers from the floods formed in the Taihang Mountains as well as the local waterlogging. The precipitation in flood season (June to September) accounts for more than 80% of the annual precipitation, and it is often concentrated in late July to early August, which sometimes leads to serious urban flood disasters. For instance, in 1939 the precipitation in July and August was up to 1137 mm (recorded in Changping rain gauge); in August of 1963 the precipitation from 4th to 9th is more than 350 mm. Under the rapid urbanization in Beijing, the urban flood is becoming more serious, such as the pluvial disasters on 21st July of 2012. This chapter analysed the characteristics, evolution processes and main influencing factors of urban flood in Beijing based on the historical records. The four main measures of flood management in Beijing are summarized, which are: (1) upgrading and reconstruction of rainwater pumping stations; (2) improvement projects of small and medium rivers; (3) Sponge City construction; and (4) the West Suburb Storm-water Regulation Project. These measures have been put into use, and have played significant benefits on pluvial disaster mitigation in Beijing. On 20th July of 2016, the precipitation in urban area is 274 mm, which is more than that on 21st July of 2012, but there were no serious waterlogging events in urban area. In addition to early prevention measures, the flood warning and emergency management system has been established in Beijing. Beijing has also planned two deep tunnels to deliver overflowed rain water, which would greatly improve the defence standards of urban waterlogging in Beijing in the future. With the improvement of management and engineering measures, Beijing will be more resilient and safer under the heavy rains. The experiences of Beijing can also provide references for flood control in other cities.</t>
  </si>
  <si>
    <t>Adaptive neighborhoods: The interrelation of urban form, social capital, and responses to coastal hazards in Jakarta</t>
  </si>
  <si>
    <t>10.1016/j.geoforum.2019.08.016</t>
  </si>
  <si>
    <t>This paper analyzes the relationship between the urban form of neighborhoods and collective bottom-up adaptation processes. The adaptive capacity of urban populations in marginal settlements of the Global South is critically related to social capital, as manifested through social networks, self-organization, and collective action. We analyze these responses and hypothesize that they are significantly shaped by the specific spatial forms of neighborhoods, particularly in the presence and form of places to meet. Drawing on mix-method research, we investigate socio-spatial practices and collective responses to hazards in coastal neighborhoods of Jakarta, including a standardized household survey (n = 300) and cultural mapping. Our findings demonstrate that social capital is key to community-based hazard responses. Importantly, the presence of different types of public meeting places enhances different forms of social networks due to highly diversified locations and user groups. We found that North Jakarta's urban form facilitates bonding social capital, which enables the formation of 'responsive neighborhoods' capable of responding on mid-term scales. Meeting places in neighborhood centers foster bonding ties, which, together with attachment to place and social belonging, appear to be key local assets for dealing with natural hazards e.g. by creating informal 'insurance systems'. However, there is insufficient evidence to suggest that the current urban form of North Jakarta supports the formation of 'adaptive neighborhoods' in the long-term, which would require bridging and linking ties to the outside world. Our findings suggest that a spatial perspective on collective hazard response action is important for urban planning strategies to empower local communities.</t>
  </si>
  <si>
    <t>Coastal community's perceptions on the role of seagrass ecosystems for coastal protection and implications for management</t>
  </si>
  <si>
    <t>OCEAN &amp; COASTAL MANAGEMENT</t>
  </si>
  <si>
    <t>10.1016/j.ocecoaman.2023.106811</t>
  </si>
  <si>
    <t>Seagrass meadows provide important ecosystem services to coastal communities, which include ecosystem-based adaptations for coastal protection; however, globally seagrasses are among the least conserved marine ecosystems. In order to develop and provide accurate and efficient decision-making processes and conservation actions, an understanding of the importance of ecosystem services for people's livelihoods and wellbeing is key. Using social research methods, such as Nominal Group Technique, Key Informant Interviews and household surveys, this study explored the association between seagrass ecosystem services and the perceptions of coastal communities on socio-ecological values including ecosystem-based adaptations in Maputo and Inhambane Bays, Mozambique. Fishermen identified support to fisheries production as crucial services provided by seagrasses to coastal communities. Respondents (93%) perceived that coastal erosion is occurring in the region and that it has accelerated in the last 20 years due to more frequent floods following cyclones. In addition, coastal development (34.9%) together with destructive fishing practices (31.3%) were stated as the main anthropogenic causes of coastal erosion as seagrasses diminish. The coastal communities (76.3%) proposed marine ecosystem restoration as the first measure to prevent coastal erosion. The coastal respondents also identified seagrass regulatory ecosystem services being central for their social and economic wellbeing and demonstrated (92%) a desire to participate in seagrass restoration in their region. This study found a high level of awareness by local communities concerning the values and socio-ecological function of seagrass meadows. This provides a strong foundation to develop effective conservation and management measures in order to ensure sustainable solutions to build resilience and stronger ecosystem-based adaptations against climate change.</t>
  </si>
  <si>
    <t>Exploring the utility of the entropy method for classifying household livelihood vulnerability and adaptation strategies to salinity intrusion Impact - empirical evidence in coastal communities of the Vietnamese Mekong delta</t>
  </si>
  <si>
    <t>10.1016/j.envdev.2023.100912</t>
  </si>
  <si>
    <t>This study evaluates how vulnerable and adaptable the coastal communities of the Vietnamese Mekong delta (VMD) are to the effects of saltwater intrusion on their livelihoods. A multidisciplinary approach is used, including the entropy method, field surveys, and GIS combined with interviews with local officials, coastal communities. For analyzing household vulnerability for 457 households in twelve selected communes in Soc Trang province, VMD, we applied the Livelihood Vulnerable index (LVI) and LVI-IPCC indices, and the weight of key components was determined using Shannon's entropy approach. Both are salinity intrusion-focused and the subcomponents of the LVI and LVI-IPCC were similar; nevertheless, they are each conceptually constructed differently, resulting in distinct final value outputs. The results produced from LVI revealed that Lich Hoi Thuong had the highest vulnerability index (0.608), followed by Tran De (0.443) and Dai An 2 (0.435), having moderate vulnerability, whereas the Phu Huu (0.389), Tan Hung (0.341), Long Phu (0.337), Long Duc (0.322), Truong Khanh (0.318), Chau Khanh (0.277), Dai Ngai (0.260), Hau Thanh (0.244) and Lieu Tu (0.224) communes were classified as having low vulnerability. In terms of the results of LVI-IPCC, Lieu Tu (-0.013) is the most vulnerable. Our analysis underlines that, while some communes are vulnerable to saline intrusion, the sensitivity can be mitigated by their adaptive ability. This study has detailed the picture of livelihood vulnerability in Soc Trang, providing valuable information for the decision-makers to understand the context in study areas and then suggest effective strategies to adapt to salinity intrusion.</t>
  </si>
  <si>
    <t>Effects of forest type and urbanization on carbon storage of urban forests in Changchun, Northeast China</t>
  </si>
  <si>
    <t>CHINESE GEOGRAPHICAL SCIENCE</t>
  </si>
  <si>
    <t>10.1007/s11769-015-0743-4</t>
  </si>
  <si>
    <t>Rapid urbanization has led to dramatic changes in urban forest structures and functions, and consequently affects carbon (C) storage in cities. In this study, field surveys were combined with high resolution images to investigate the variability of C storage of urban forests in Changchun, Northeast China. The main objectives of this study were to quantify the C storage of urban forests in Changchun City, Northeast China and understand the effects of forest type and urbanization on C storage of urban forests. The results showed that the mean C density and the total C storage of urban forests in Changchun were 4.41 kg/m(2) and 4.74 x 10(8) kg, respectively. There were significant differences in C density among urban forest types. Landscape and relaxation forest (LF) had the highest C density with 5.41 kg/m(2), while production and management forest (PF) had the lowest C density with 1.46 kg/m(2). These differences demonstrate that urban forest type is an important factor needed to be considered when the C storage is accurately estimated. Further findings revealed significant differences in different gradients of urbanization, and the mean C density decreased from the first ring (6.99 kg/m(2)) to the fourth ring (2.87 kg/m(2)). The total C storage increased from the first ring to the third ring. These results indicate that C storage by urban forests will be significantly changed during the process of urbanization. The results can provide insights for decision-makers and urban planners to better understand the effects of forest type and urbanization on C storage of urban forests in Changchun, and make better management plans for urban forests.</t>
  </si>
  <si>
    <t>The Ecosystem Value of CORVI Housing Complexes: Three Cases in Nunoa (Santiago)</t>
  </si>
  <si>
    <t>REVISTA INVI</t>
  </si>
  <si>
    <t>10.5354/0718-8358.2025.74876</t>
  </si>
  <si>
    <t>In the housing complexes designed by the Corporaci &amp; oacute;n de la Vivienda (Housing Corporation, CORVI), certain design decisions take on exceptional value today in the context of climate change. The large areas of continuous permeable soil immediately surrounding the buildings, right up to the edge parks, not only encouraged social gatherings but also facilitated the formation of complex vegetation fragments. These elements are the basis for providing key ecosystem services in the context of climate change, such as thermal regulation. Using surface temperature indices (LST), spectral classification models, and field surveys, the objective of this paper is twofold. First, to analyze how the original spatial configurations of Villa Canad &amp; aacute;, Villa Los Presidentes, and Villa Frei &amp; Ntilde;u &amp; ntilde;oa (Santiago de Chile) contribute to lower temperatures compared with their immediate context. Second, to explore how these spatial attributes can be reinterpreted as a new dimension of heritage value from an ecosystemic perspective. The results reveal that these spatial configurations not only generate lower temperatures, but also have the ideal conditions for incorporating these complexes into existing sustainability plans and biodiversity strategies, enhancing their role as infrastructures for climate resilience and urban sustainability.</t>
  </si>
  <si>
    <t>Santiago</t>
  </si>
  <si>
    <t>Beggar-thy-neighbor: Carbon leakage within China's pilot emissions trading schemes</t>
  </si>
  <si>
    <t>SUSTAINABLE PRODUCTION AND CONSUMPTION</t>
  </si>
  <si>
    <t>10.1016/j.spc.2024.04.004</t>
  </si>
  <si>
    <t>The differences in the market liquidity of eight pilot emissions trading schemes (ETS) and the economic development of cities within the provincial-level ETS raise carbon leakage risks among the pilot cities. Utilizing panel data and DID models for 266 prefecture-level cities in China from 2006 to 2019, the empirical analysis reveals several key findings. Firstly, at the provincial level, the Tianjin pilot is found to have significantly increased CO2 emissions, potentially linked to carbon spillover from Beijing. Additionally, at the prefecture-level city level, certain cities in Guangdong Province and Fujian Province exhibit significant increases in CO2 emissions, indicating carbon transfer within the pilot ETSs. Secondly, all three spatial spillover effect tests demonstrate a notable carbon spillover effect between pilot cities. Lastly, the analysis of the moderating effect suggests that administrative intervention within the ETS and market mechanisms have limited impact on carbon spillover between pilot cities, while administrative intervention outside the ETS significantly enhances carbon leakage between pilot cities, primarily driven by carbon transfer resulting from state-owned enterprises' support for government emission reduction actions.</t>
  </si>
  <si>
    <t>Flood Hazards Mitigation Analysis Using Remote Sensing and GIS: Correspondence with Town Planning Scheme</t>
  </si>
  <si>
    <t>10.1007/s11269-013-0291-6</t>
  </si>
  <si>
    <t>Flood is an overflow of water that submerges land and the inflow of tide onto land. Floods usually cause large-scale loss of human life and wide spread damage to properties. In this study, integration of the satellite and GIS datasets are carried out to prepare the flood zonation mapping of Surat district, Gujarat, India. High resolution remote sensing images from Google-earth, IRS-1D, 1:50000 topographical maps are combined with hydraulic analysis and digital elevation model (DEM) to identify the flood susceptible area of the various zones divided as North, South, East, West, Central, South-East and South-West validated with the field surveys. The work is extended up to the Town Planning Scheme (TPS), to detect the most vulnerable areas in terms of submergence. Overall analysis indicates that more than 90-95 % of the area would be submerged if the flood of the same frequency happened over this flood plain in the near future. To mitigate the floods hazards, various remedial measures are suggested to lower the degree of danger owing to future flood events.</t>
  </si>
  <si>
    <t>Surat</t>
  </si>
  <si>
    <t>Water-energy network provisioning services in Harare, Zimbabwe</t>
  </si>
  <si>
    <t>WATER SUPPLY</t>
  </si>
  <si>
    <t>10.2166/ws.2024.073</t>
  </si>
  <si>
    <t>Water-energy systems are interlinked. Energy is used in the treatment and pumping of water. Water is used to generate electricity. Effective and efficient water-energy network provisioning satisfies households' basic human needs. Most local authorities of developing countries have seen water and energy scarcity in the face of climate change. The research aims to understand the interlinkage of water-energy services and to develop integrated and innovative green solutions in line with sustainable development goals. This study explores water and energy network provisioning to promote an integrated approach to planning and managing service delivery in Harare, Zimbabwe. The paper also establishes how water and energy provisioning challenges have affected main domestic activities.. The study embraced a sequential mixed-method approach. In-depth interviews were used to solicit information from relevant departments and focus group discussions from communities. A total of 314 questionnaires were administered to five communities based on five settlement classifications. The study hinges on the 'collective action theory'. Findings revealed poor governance issues, including lack of finance and lack of public participation in water and energy service delivery. Integration of sectors and community participation can improve the provision of water-energy services and contribute to reducing carbon emissions through greening households.</t>
  </si>
  <si>
    <t>Harare</t>
  </si>
  <si>
    <t>Harare; Chitungwiza</t>
  </si>
  <si>
    <t>Should I stay or should I go? Leveraging data-driven approaches to explore the effect of various disaster policies on postearthquake household relocation decision-making</t>
  </si>
  <si>
    <t>RISK ANALYSIS</t>
  </si>
  <si>
    <t>10.1111/risa.70007</t>
  </si>
  <si>
    <t>Devastating earthquakes can cause affected households to relocate. Postearthquake relocation disrupts impacted households' social ties and, in some instances, their access to affordable services. Simulation-based approaches that model postearthquake relocation decision-making can be valuable tools for supporting the development of related disaster risk reduction (DRR) policies. Yet, existing versions of these models focus particularly on housing-related factors, which are not the sole driver of postearthquake relocation. We integrate data-driven approaches and local data to account for postearthquake household relocation decision-making within an existing simulation-based framework for policy-related risk-sensitive decision support on future urban development. We use household survey data related to the 2015 Gorkha earthquakes in Nepal to develop a random forest model that estimates the postearthquake relocation inclination of disaster-affected households. The developed model holistically captures various context-specific factors important to postearthquake household relocation decision-making. We leverage the framework to quantitatively assess the effectiveness of various DRR policies in reducing positive postearthquake relocation inclination, with an explicit focus on low-income households. We demonstrate it using Tomorrowville, a hypothetical expanding urban extent that reflects important social and physical characteristics of Kathmandu, Nepal. Our analyses suggest that the provision of livelihood assistance funds is more successful when it comes to mitigating positive postearthquake relocation inclination than hard policies focused on strengthening buildings (at least in the context of the examined case study). They also suggest viable pro-poor pathways for mitigating disaster relocation impacts without the need to create potentially politically sensitive income-based restrictions on policy remits.</t>
  </si>
  <si>
    <t>Kathmandu</t>
  </si>
  <si>
    <t>Nepal</t>
  </si>
  <si>
    <t>Kathmandu; Bhaktapur</t>
  </si>
  <si>
    <t>Confronting a silent killer: reducing vulnerability to extreme heat in urban West Africa with surface cooling technology and climate-resilient roofing</t>
  </si>
  <si>
    <t>CLIMATIC CHANGE</t>
  </si>
  <si>
    <t>10.1007/s10584-025-04061-9</t>
  </si>
  <si>
    <t>Extreme heat is a potent and progressively worsening public health problem confronting West Africa, where heat stress remains a silent killer. Most heat deaths occur in cities, driven by the urban heat island effect. In wealthier cities, air conditioning is the primary means of adapting to extreme heat, but Sierra Leone has one of the lowest electricity access rates in the world, making this climate intervention unaffordable and unreliable. One novel intervention to extreme heat is Surface Cooling Technology or Surface Radiative Thermal Management (SRTM). STRM interventions, unlike climate mitigation or adaptation, can produce very fast results, they do not involve politically difficult legislation, and they can involve modular and lower-risk technologies. This study explores the history, benefits, and challenges of one STRM pilot project, Mirrors for Earth's Energy Rebalancing (MEER) in Freetown, Sierra Leone. MEER relies on a form of direct cooling technology to reduce urban heat by increasing albedo and infrared emissivity. To provide community benefits, MEER also makes furniture out of recycled PET bottles, which they give away at no cost so people can sit in the shade beneath the mirrors, alleviating exposure to extreme heat. The study is based on a qualitative research design involving: (a) site visits across Freetown (N = 8), including three slums or informal settlements where they are putting mirrors and reflective surfaces to the greatest potential use to help vulnerable women and children; (b) N = 28 semi-structured interviews including community residents and members of local government; (c) a community survey, and (d) document analysis. In laying out the case study of MEER, the study aims to address a neglected focus on climate interventions to heat in urban areas in Sierra Leone and highlight the daily lived experiences of the poorest and most vulnerable residents of a city who struggle with extreme heat conditions.</t>
  </si>
  <si>
    <t>Freetown</t>
  </si>
  <si>
    <t>Sierra Leone</t>
  </si>
  <si>
    <t>Freetown; Waterloo</t>
  </si>
  <si>
    <t>Sustaining activists' institutional work for a just reconfiguration of local energy infrastructure: the case of Hamburg's district heating grid</t>
  </si>
  <si>
    <t>10.1080/13549839.2025.2579586</t>
  </si>
  <si>
    <t>Between 2014 and 2019, Hamburg bought back its electricity, gas and district heating grids from private concessionaires. This was driven by a broad coalition of local activists who opposed the privatisation of the city's energy grid, which had been underway since the early 2000s. Activists saw privatisation as a major obstacle to advancing ambitious local energy and climate political goals and won a general referendum for remunicipalisation in 2013. They viewed the remunicipalisation of the district heating grid as a key lever for lowering the city's carbon emissions. Using the Triple-Re Framework, which integrates concepts of institutional work, socio-technical imaginaries, and energy justice, and drawing on a document analysis and in-depth interviews with local actors, we examine the contentious process through which these activists sought to bring energy grids under municipal ownership, as well as their efforts to accelerate the shift from coal-based heat generation towards low-carbon alternatives. We explore how activists mobilised around a common vision of a socially just, democratically controlled, and climate-compatible energy supply, and how they worked to implement and embed this vision in grid infrastructure. We highlight how activists navigated pushback over a period of 15 years, thus stressing the importance of sustained institutional work in aligning local energy systems and policy with grassroots justice objectives. We conclude with a reflection on context-specific and general conditions that can strengthen the role of activism in shaping just, low-carbon local energy transitions.</t>
  </si>
  <si>
    <t>Hamburg</t>
  </si>
  <si>
    <t>Summertime heat island intensities in three high-rise housing quarters in inner-city Shanghai China: Building layout, density and greenery</t>
  </si>
  <si>
    <t>10.1016/j.buildenv.2009.05.010</t>
  </si>
  <si>
    <t>Shanghai as the largest city in China has been suffering from the ever-worsening thermal environment due to the explosive urbanization rate. As an indication of urbanization impact, urban heat islands (UHI) can give rise to a variety of problems. This paper reports the results of an empirical study on the summertime UHI patterns in three high-rise residential quarters in the inner-city Shanghai. Site-means of UHI intensity are compared; case studies are carried out on strategically located measurement points; and regression analysis is followed to examine the significance of the on-site design variables in relation to UHI intensity. It is found that site characteristics in plot layout, density and greenery have different impacts on UHI-day and UHI-night patterns. Day-time UHI is closely related to site shading factor. Total site factor (TSF) as an integrated measure on solar admittance shows a higher explanatory power in UHI-day than sky view factor (SVF) does under a partially cloudy sky condition. Night-time UHI cannot be statistically well explained by the on-site variables in use, indicating influences from anthropogenic heat and other sources. Evaporative cooling by vegetation plays a more important role at night than it does at day. Considered diurnally, the semi-enclosed plot layout with a fairly high density and tree cover has the best outdoor thermal condition. Design implication based on the findings, with consideration on other important environmental design issues, is briefly discussed. (C) 2009 Elsevier Ltd. All rights reserved.</t>
  </si>
  <si>
    <t>Assessment of the effectiveness of flood adaptation strategies for HCMC</t>
  </si>
  <si>
    <t>10.5194/nhess-14-1441-2014</t>
  </si>
  <si>
    <t>Coastal cities are vulnerable to flooding, and flood risk to coastal cities will increase due to sea-level rise. Moreover, Asian cities in particular are subject to considerable population growth and associated urban developments, increasing this risk even more. Empirical data on vulnerability and the cost and benefits of flood risk reduction measures are therefore paramount for sustainable development of these cities. This paper presents an approach to explore the impacts of sea-level rise and socio-economic developments on flood risk for the flood-prone District 4 in Ho Chi Minh City, Vietnam, and to develop and evaluate the effects of different adaptation strategies (new levees, dry-and wet proofing of buildings and elevating roads and buildings). A flood damage model was developed to simulate current and future flood risk using the results from a household survey to establish stage-damage curves for residential buildings. The model has been used to assess the effects of several participatory developed adaptation strategies to reduce flood risk, expressed in expected annual damage (EAD). Adaptation strategies were evaluated assuming combinations of both sea-level scenarios and land-use scenarios. Together with information on costs of these strategies, we calculated the benefit-cost ratio and net present value for the adaptation strategies until 2100, taking into account depreciation rates of 2.5% and 5 %. The results of this modelling study indicate that the current flood risk in District 4 is USD0.31 million per year, increasing up to USD 0.78 million per year in 2100. The net present value and benefit-cost ratios using a discount rate of 5% range from USD-107 to -1.5 million, and from 0.086 to 0.796 for the different strategies. Using a discount rate of 2.5% leads to an increase in both net present value and benefit-cost ratio. The adaptation strategies wet-proofing and dry-proofing generate the best results using these economic indicators. The information on different strategies will be used by the government of Ho Chi Minh City to determine a new flood protection strategy. Future research should focus on gathering empirical data right after a flood on the occurring damage, as this appears to be the most uncertain factor in the risk assessment.</t>
  </si>
  <si>
    <t>Flood Risk Assessment of Subway Systems in Metropolitan Areas under Land Subsidence Scenario: A Case Study of Beijing</t>
  </si>
  <si>
    <t>10.3390/rs13040637</t>
  </si>
  <si>
    <t>Flooding is one of the most destructive natural events that severely damage the ground and inundate underground infrastructure. Subway systems in metropolitan areas are susceptible to flooding, which may be exacerbated when land subsidence occurs. However, previous studies have focused on flood risk evaluation on regional/watershed-scales and land subsidence monitoring in plains, instead of on subway flood risk evaluation and how land subsidence aggravates the flood risk in subway systems. Using the proposed risk indicators and field survey data, we present a method assessing the flood risk of metropolitan subway systems under a subsidence condition based on the fuzzy analytic hierarchy process (FAHP) combined with a geographic information system (GIS). We use the regional risk level within the 500 m buffer zone of the subway line to depict the flood risk of the subway system. The proposed method was used to evaluate the flood risk of the Beijing subway system. The results show that the flood risks of the Beijing subway show a ring-like distribution pattern-risk levels decreasing from the central urban area to the suburbs. Very high and high risks are mainly located within third and fourth ring roads, accounting for 63.58% (29.40 km(2)) and 63.83% (81.19 km(2)) of the total area. Land subsidence exacerbated the Beijing subway system's flood risk level-the moderate to very high risk increased by 46.88 km(2) (16.33%), indicating that land subsidence is an essential factor affecting the flood risk level of subway systems. In addition to enhancing flood warnings, future subway flooding could be reduced by elevating the height of the stations' exit (entrance) and installing water stop plates and watertight doors. This study is of great significance for flood warning and prevention in the Beijing subway system; it provides a theoretical basis for flood risk evaluation in other metropolitan areas.</t>
  </si>
  <si>
    <t>Comparison of analytic network process and artificial neural network models for flash flood susceptibility assessment</t>
  </si>
  <si>
    <t>JOURNAL OF AFRICAN EARTH SCIENCES</t>
  </si>
  <si>
    <t>10.1016/j.jafrearsci.2022.104576</t>
  </si>
  <si>
    <t>Floods are natural risks with devastating consequences for the environment, people and the economy. Gabes Catchment is regularly devastated by floods owing to urban sprawl, population growth, unregulated municipal systems and indiscriminate land use. However, mitigation of flood impacts can be achieved via flood implementation forecasting systems. In this study, Analytical Network Process (ANP) and Artificial Neural Network (ANN) models were integrated into a Geographic Information System (GIS) to identify and classify flood-prone areas. A geographic information database was derived from the existing geological map, digital elevation model (DEM), precipitation and land-use data. The evaluation of different factors can affect the flood analysis. The ranked and normalized indicators were then weighted and classified with an ANP model to establish the training database. The normalized layers, combined with the training site maps, were then fed to a multilayer perceptron neural network (MLP) to yield a flood risk map. Using a field survey, historical flood data, and satellite imagery, 226 flood locations were identified and classified into 70% training data sets and 30% validation data. Results obtained from ANP and ANN showed that 10% and 14% of all areas were classified as high and very high flood susceptibility, respectively. The performance of both models was assessed using the operational characteristic of the ROC model. The Area Under the Curve 'AUC' of ANP and ANN models were 0.861 and 0.876, respectively. The obtained results show the similarity and comparability of the used methods. These results corroborate the perception of susceptibility in the population of the city of Gabes. The study outcomes are of great value to policy makers and state authorities in order to achieve greater awareness and adopt strategies for the preparation and management of the environment in the future for the city of Gabes.</t>
  </si>
  <si>
    <t>Gabes</t>
  </si>
  <si>
    <t>The Long Road to Low-Carbon Holidays: Exploring Holiday-Making Behaviour of People Living in a Middle-Sized Swiss City</t>
  </si>
  <si>
    <t>10.3390/su16146167</t>
  </si>
  <si>
    <t>Decarbonising holiday travel is crucial for climate change mitigation: policy interventions need to encourage less frequent trips, closer destinations, and travelling on the ground. To increase effectiveness, interventions should fit with the specific ways holidays are perceived and performed in each context. We explore the holiday behaviour of people living in a medium-sized city in Southern Switzerland (Lugano, 70,000 inhabitants), with the aim of identifying key intervention strategies for a future community challenge encouraging the population to take low-carbon holidays. We combine a literature review with n = 15 qualitative, semi-structured interviews that allow us to understand the reasons for taking a holiday, the favourite destination and activity types, and the transport mode choices. As Switzerland is characterised by high cultural and linguistic diversity providing the feeling of being abroad even at a short distance from home, it could be a valuable holiday destination for Swiss people themselves. Located at the centre of Europe, it is also well-connected by train with many holiday destinations abroad. Gaps between pro-environmental attitudes and holiday behaviour suggest leveraging digital carbon trackers showing how carbon emissions compare between holiday and everyday life. Also, interventions could leverage social norms via social networks, local influencers, and travel agencies.</t>
  </si>
  <si>
    <t>Lugano</t>
  </si>
  <si>
    <t>Managing climate change risks in urban areas: determinants of climate change responses by informal settlement dwellers</t>
  </si>
  <si>
    <t>PHYSICS AND CHEMISTRY OF THE EARTH</t>
  </si>
  <si>
    <t>10.1016/j.pce.2025.104004</t>
  </si>
  <si>
    <t>Urban areas are central to climate change (CC) risk management but are among the most affected by its impacts, particularly informal settlements, where vulnerability is highest. However, little information exists on how informal sector dwellers respond to CC effects. This study examines the determinants of CC response strategies among informal sector households in Abuja Federal Capital City, Nigeria. A structured questionnaire survey was conducted with 388 purposefully selected households across five informal settlements, and logistic regression analysis was used to identify key factors influencing their CC responses. Findings show that while 55 %-83 % of respondents across the study locations were aware of CC response strategies, actual adoption was low. Only 27 % used fans or air conditioners for cooling, and 10 % adjusted seasonal activities in response to changing climate conditions. The remaining 16 response strategies, including solar energy use, flood prevention, tree planting, migration, and infrastructural adjustments, were each used by less than 7 % of households. Overall, CC responses in these informal settlements were uncoordinated, reactive, and lacked institutional support. Barriers to CC response adoption included lack of knowledge (24 %), inadequate infrastructure (23 %), financial constraints (21 %), and time limitations (19 %). Logistic regression analysis identified education, income, and occupation as significant positive determinants of CC response adoption, while marital status had a negative influence. These factors explained 80 % of the variation in CC responses, with a model accuracy of 94.6 %. To enhance CC resilience among informal sector households, effective strategies are needed, including intensive disaster risk education, economic support through grants and microfinance, and infrastructural upgrades such as drainage systems and green spaces. Institutional interventions are essential to support coordinated and sustainable climate adaptation in urban informal settlements. Upgrading programs are needed to provide some physical infrastructure to make the area more CC resilient.</t>
  </si>
  <si>
    <t>Abuja</t>
  </si>
  <si>
    <t>Pedestrians' perceptions of different heat mitigation strategies for an urban river valley in Iran: Coupling a questionnaire survey with microclimate modeling</t>
  </si>
  <si>
    <t>ENVIRONMENTAL PROGRESS &amp; SUSTAINABLE ENERGY</t>
  </si>
  <si>
    <t>10.1002/ep.70246</t>
  </si>
  <si>
    <t>This study examines the effectiveness of various heat mitigation strategies in Tehran, Iran, by integrating pedestrian perception surveys with ENVI-met microclimate modeling. Strategies assessed include additional vegetation, water bodies, shade, and cool pavements, aiming to bridge the gap between expert knowledge and public preferences. Simulations showed that increasing vegetation reduced mean radiant temperature (T mrt) by up to 14 degrees C and Physiological Equivalent Temperature (PET) by 5 degrees C. Enhancing pavement albedo reduced surface temperature by 6.9 degrees C and air temperature by 2 degrees C. Survey responses revealed strong preferences for vegetation and shade, aligning with modeled outcomes. These findings highlight the importance of combining subjective perceptions with objective data in designing thermally comfortable urban environments. While limited by sample size and site-specific conditions, this study provides a basis for future research on broader climatic contexts and urban forms.</t>
  </si>
  <si>
    <t>The decline of Pingcheng: climate change impact, vulnerability and adaptation in the Northern Wei dynasty, China</t>
  </si>
  <si>
    <t>JOURNAL OF HISTORICAL GEOGRAPHY</t>
  </si>
  <si>
    <t>10.1016/j.jhg.2017.08.002</t>
  </si>
  <si>
    <t>As a powerful dynasty ruling northern China from 386 to 534 CE, the Northern Wei dynasty unexpectedly moved its capital from Pingcheng to Luoyang in 494 CE. This move has great significance in Chinese history, and the reasons for it have aroused intense and long-lasting controversy. To explore the environmental factors underlying this event, this study focuses on the impact of natural disasters on Pingcheng in the fifth century based on continuous high-resolution paleoclimatic data combined with extensive historical records. It finds that Pingcheng experienced a significant decline in the late 470s CE as a result of continuous droughts and a low-temperature environment. Moreover, it is argued that the rapid growth of the population in Pingcheng might have increased its societal vulnerability to natural disasters. By comparing the food systems and geographical locations of Pingcheng and Luoyang, this study suggests that the relocation of the capital should be considered as an adaptation to climate change and a mitigation of its effects by the Northern Wei dynasty. In addition, the paper shows that other important cities along latitude 40 degrees N in East Asia also stopped growing during this period of rapid climate change. (C) 2017 Elsevier Ltd. All rights reserved.</t>
  </si>
  <si>
    <t>Pingcheng</t>
  </si>
  <si>
    <t>Datong</t>
  </si>
  <si>
    <t>Datong; Yungang; Pingcheng</t>
  </si>
  <si>
    <t>How Do Vulnerable People Adapt to the Impact of Sedimentation in the Haor Wetlands of Northeastern Bangladesh?</t>
  </si>
  <si>
    <t>WEATHER CLIMATE AND SOCIETY</t>
  </si>
  <si>
    <t>10.1175/wcas-d-23-0078.1</t>
  </si>
  <si>
    <t>The frequency and geographic extent of floods in northeastern Bangladesh have increased over the past few decades, and sedimentation has gradually raised the beds of wetland water bodies. The present study examined how households (HHs) cope with, and adapt to, the adverse effects of sedimentation in the haor wetlands under extreme weather conditions. Lubar and Pochashul haors (LPHs), in the Sunamganj District region and most affected by sedimentation, are the primary focus of this study. Questionnaire surveys from 180 HH respondents, transect walks, key informant interviews, and focus group discussions were conducted to gather data on adaptation strategies for counteracting wetland sedimentation. Descriptive statistics and qualitative data reveal that the residents of Bangladesh's haor wetlands face difficulties due to flash floods and sedimentation. The study shows that residents borrow money and food, sell their possessions, and use other assistance-based resilience strategies. Food-based strategies, such as limiting the quantity and quality of meals, are commonly employed by these HHs in the short term. However, some long-term strategies followed by the residents are not viable, such as changing professions or increasing the use of pesticides in agriculture. The study also finds inventive and constructive ways of making improvements based on traditional knowledge and modifying the agricultural practices used by local people to combat sedimentation. In the event of flooding and sedimentation, our study reveals that wetland inhabitants may use counterproductive survival strategies based on outside innovation and their traditional knowledge, rather than destructive strategies such as reducing food consumption, changing jobs, and reducing the sale of resources.</t>
  </si>
  <si>
    <t>Sunamganj</t>
  </si>
  <si>
    <t>How do streetcar transit users and streetcar decision-makers perceive heat risk?</t>
  </si>
  <si>
    <t>JOURNAL OF PUBLIC TRANSPORTATION</t>
  </si>
  <si>
    <t>10.1016/j.jpubtr.2023.100045</t>
  </si>
  <si>
    <t>The thermal comfort perceptions of transit users at streetcar stops are critical to their overall ridership experience and health. Extreme heat is increasing due to climate change and the urban heat island effect, exposing transit users to greater heat stress. Through a survey of streetcar users and interviews with streetcar decisionmakers, we explored the outdoor thermal comfort perceptions and transit stop design preferences of the Sun Link streetcar in Tucson, Arizona. Perceptions of heat among streetcar users varied by stop, with survey data revealing that 82.4 % of users reported feeling hot at the stops. Additionally, 56.08 % of users surveyed reported that more shade and trees would improve their thermal comfort. Heat risk is recognized by most decision-makers at Sun Link streetcar, primarily for their employees but also for users. Decision-makers reported needing additional resources to address transit user heat risk. We recommend increased awareness about extreme heat and heat resilience strategies at the stops, such as more shade and more frequent service, to help improve users' thermal experience. Other transit systems facing increasing heat should also consider increasing heat risks and the thermal comfort perceptions of their users.</t>
  </si>
  <si>
    <t>Vernacular Heritage as a Response to Climate: Lessons for Future Climate Resilience from Rize, Turkey</t>
  </si>
  <si>
    <t>10.3390/land11020276</t>
  </si>
  <si>
    <t>Vernacular heritage is undergoing rapid changes caused by the effects of the changing climate, such as loss of lands, biodiversity, building materials, integrity, traditional knowledge, and maladaptation. However, little is known about the causes of deterioration in vernacular heritage sites under changing climate and landscape conditions from a user perspective. This paper provides insights into the perceptions of local people on climate change and how it has changed the landscape in the Findikli district of Rize in the Eastern Black Sea area of Turkey. The study proposed analyzing vernacular architecture as a heritage category for localizing the management of climate change impacts using field survey, on-site observations, and unstructured interviews with local people. The results of the shared concerns regarding the changing climate and landscapes from a local perspective evoke the use of narratives as a tool for local authorities to include local communities in building resilience of cultural heritage to climate change.</t>
  </si>
  <si>
    <t>Rize</t>
  </si>
  <si>
    <t>What drives carbon emissions reduction in Beijing? An empirical study based on SDA and SPD</t>
  </si>
  <si>
    <t>10.1177/0958305x221134109</t>
  </si>
  <si>
    <t>A large number of studies have been conducted to examine China's CO2 emissions problem disaggregated to the city level. However, few studies have delved further into the black box of economic production to examine the characteristics of CO2 emissions at the city supply chain level. In the context of the reality that Beijing takes the lead in achieving CO2 emissions reduction, this study decomposes CO2 emissions change in Beijing at three levels: overall, supply stage, and supply chain, using structural decomposition analysis (SDA) and structural path decomposition (SPD), filling the gap in urban CO2 emissions studies. The results show that: (i) energy consumption intensity is the most significant driver of emissions reduction, while per capita final demand is the largest factor in increasing emissions; (ii) Beijing's emissions reduction contribution is mainly reflected in the first supply stage (76.50%) and the second supply stage (18.85%); (iii) the expansion of domestic exports and thus greater demand for transportation is significant in emissions increase supply chains; (iv) the improvement of the demand structure for electricity from domestic exports contributes a large part in emissions reduction supply chains; (v) the existence of many offsetting effects, such as the ebb and flow of domestic exports on the demand for different products, has led to the loss of emissions reduction. Finally, corresponding policy recommendations are presented from the energy, industry, and demand perspectives. Our study will provide assistance in developing more microscopic policies to reduce emissions and replicating the Beijing experience.</t>
  </si>
  <si>
    <t>Role of Urban Greening Strategies for Environmental Sustainability-A Review and Assessment in the Context of Saudi Arabian Megacities</t>
  </si>
  <si>
    <t>10.3390/su13116457</t>
  </si>
  <si>
    <t>The review and assessment of urban greening patterns play a crucial role in sustainable urban planning and green spaces (GSs) management, helping to improve human well-being. In recent years, various methods and strategies were applied to examine the relationship between GSs and environmental sustainability, but so far, no studies on systematic review and empirical assessments were carried out in Saudi Arabian context. Thus, a comprehensive review and assessment of current GSs patterns and planning strategies are important for achieving urban environmental sustainability. This study aims to assess spatial pattern of GSs across the cities and a bibliographic review on the urban greening strategies in the Saudi context. These six urban strategies were further supported from empirical evidence on Saudi cities. Geographical information system (GIS) techniques and questionnaire surveys were performed for spatial mapping of GSs and the perceived role of GSs strategies of the respondent to environmental sustainability across cities. The findings showed that (i) highest PCGS was reported from Dammam (5.4 m(2)) followed by Riyadh (1.18 m(2)), and Jeddah (0.5 m(2)); (ii) most of the respondents use GSs for picnic (59%), mental well-being (53%), and physical activities (47%), respectively; (iii) GSs play a significant role for local climate regulation such as temperature control (78%) and UHI reduction (81%), and GSs provide thermal comfort (84%), respectively; and (iv) 40% respondents do not use GSs due to the lack of availability, accessibility, design, management, and safety of GSs. Thus, such findings of the study surely assist planners and policy makers to understand and implement the suggested GSs strategies to meet the satisfaction level of the respondents as well as to manage GSs at neighborhood and city level for urban environmental sustainability.</t>
  </si>
  <si>
    <t>Dammam</t>
  </si>
  <si>
    <t>Dammam; Al Khubar</t>
  </si>
  <si>
    <t>Effect of cost-benefit perceptions on evacuation preparedness for urban flood disasters</t>
  </si>
  <si>
    <t>10.1016/j.ijdrr.2022.103254</t>
  </si>
  <si>
    <t>Rapid urbanization and climate change have resulted in disastrous flood situations in Southeast Asia, and have caused considerable loss of life and property. To mitigate flood damage, evacu-ation of the area may sometimes be recommended. However, inhabitants' willingness and pre-paredness to evacuate flood-prone areas has yet to be investigated comprehensively. In this study, the factors that determine people's intention to prepare for evacuation in case of urban flood disasters are investigated by a questionnaire survey of people living in the Minato, Shinagawa, Meguro, and Ota wards located in the Jyonan area river basin of Tokyo. The results of the covariance structure analysis reveal that the higher the interest in flood damage and the benefit perception of evacuation behavior, the more people tend to consider evacuation preparation. Thus, the study results can be used to prepare strategies to mitigate flood damage in the future.</t>
  </si>
  <si>
    <t>Study on the Development and Environmental Adaptation of Mosque Architecture in Disaster-Prone Region of Ternate Island, Indonesia</t>
  </si>
  <si>
    <t>10.14246/irspsd.12.4_225</t>
  </si>
  <si>
    <t>Ternate Island is an archipelago in eastern Indonesia that is prone to earthquakes and volcanoes. The mosque architecture in the area developed along with the entry of Islam around the 13th century. This study was conducted to identify the development and deployment patterns of the mosque at Ternate Island and also analyze the ecological design principles and environmental adaptation in response to extreme environmental conditions. This study was performed through literature studies, field observations, and a Geographic Information System (GIS), with the study object consisting of 91 (80%) mosques. The results showed that the mosque buildings spread from the northern to the southern regions of Ternate City in a circular pattern surrounding Ternate Island by following the settlement road pattern and topography characteristics. Its development strongly influenced the city's image, where the existence of mosque buildings on almost every corner of the alley, with the dome type observed to be dominant in homogenous societies in urban areas and the traditional type in heterogeneous societies in old villages inhabited by natives or sultanate communities. Moreover, the mosque architecture was discovered to have adapted to extreme environmental conditions hundreds of years ago based on local wisdom and passive design strategies to respond to tropical climates and natural disasters. Therefore, the findings of this study are expected to inspire the design of sustainable contemporary mosques in the future, especially for archipelago cities with extreme environmental conditions.</t>
  </si>
  <si>
    <t>Ternate City</t>
  </si>
  <si>
    <t>Ternate</t>
  </si>
  <si>
    <t>Strategies and perceptions towards flood control and waste management in Limbe city, Cameroon</t>
  </si>
  <si>
    <t>JAMBA-JOURNAL OF DISASTER RISK STUDIES</t>
  </si>
  <si>
    <t>10.4102/jamba.v15i1.1390</t>
  </si>
  <si>
    <t>Limbe city in Cameroon is prone to annual flood disasters. The Limbe City Council (LCC) has been making efforts to address the problem of floods and municipal solid waste management (MSWM). This article presents an: (1) assessment of the different strategies by the council towards MSWM and floods; (2) evaluation of public perception on waste disposal practices and (3) examination of the nexus between waste disposal and flooding. The methods employed included qualitative data collection through semi-structured interviews with the aid of questionnaires (open-and closed-ended questions) field observations and interview; and the use of the Benefit Value Tree method (BVT) to analyse sustainability strategies by LCC. The BVT method provided, the following scores for the four strategies used: sustainable basin management against floods and/or landslides = 7; mechanical dredging of river beds = 4; Keep Limbe Clean = 3; manual dredging and cleaning of rivers, gutters, culverts and bridges = 1. An evaluation of the municipal solid waste collection system revealed that (1) over 85% of plastic bins do not meet standard physical conditions; (2) bins at all collection points are insufficient for waste at such points and (3) residents engage in wanton disposal practices because of insufficient service coverage of residential areas. Field observations and interview with authorities established a clear connection between floods and poor waste management. In addition to existing efforts by LCC, it needs to upgrade and expand waste collection services through provision of numerous suitable bins and community awareness raising on the nexus between floods and waste disposal.Contribution: This is a transdisciplinary research which presents the constraints and challenges in waste generation and collection, its relationship with recurrent floods in Limbe city, and presents a way forward to improve on the situation using the BVT method.</t>
  </si>
  <si>
    <t>Limbe</t>
  </si>
  <si>
    <t>Effects of multi-scale structure of blue-green space on urban forest carbon density: Beijing, China case study</t>
  </si>
  <si>
    <t>10.1016/j.scitotenv.2023.163682</t>
  </si>
  <si>
    <t>Landscape structure influences the amount of carbon that can be stored in an ecosystem. Currently, majority of research have been focused on the responses of landscape structure and functional relationships to urbanization, and few have specifically focused on blue-green space. In this study, Beijing was used as a case study to explore the relationship among the blue-green spatial planning structure of green belts, green wedges and green ways, the landscape configuration of bluegreen element and carbon storage of urban forest. The blue-green elements were classified using high-resolution remote sensing images (0.8 m) and the above-ground carbon storage estimations of urban forest based on 1307 field survey samples. The results show that green belts and green wedges have a higher coverage percentage of blue-green space and big blue-green patches than that of built-up areas. However, they have lower carbon density in urban forests. The shannon's diversity index of blue-green space was found to have a binary relationship with carbon density, in which, urban forests and water bodies were the key combination in increasing carbon density. The presence of water bodies in urban forests increases the carbon density to up to 1000 m. The effect of farmland and grassland on carbon density was found to be uncertain. With this, this study provides basis for sustainable planning and management of blue-green spaces.</t>
  </si>
  <si>
    <t>Synergistic effects of compound temperature-humidity extremes and urban heat-moisture islands: An observational study in high-density humid subtropical twin cities</t>
  </si>
  <si>
    <t>10.1016/j.uclim.2025.102455</t>
  </si>
  <si>
    <t>Research on the synergistic effects of compound temperature-humidity extremes on urban heat island (UHI) and urban moisture island (UMI), particularly in humid subtropical climates, remains limited. This study investigates these synergistic effects in Shenzhen and Hong Kong, two neighboring cities in China's Great-Bay-Area that undergone distinct urbanization processes. Based on the 90th percentiles of daily moving averages of air temperature and specific humidity, three types of extreme events (HotWet, Hot, and Wet events) were identified. Categorical analysis was performed using ten-year observational data across five types of built-up-areas classified by the local climate zones scheme, while spatial analysis drew from 154 weather stations. Results reveal that UHI intensity follows a hierarchy: urban high-rise &amp; urban low/mid-rise areas &gt; urban park &amp; urban seaside &gt; suburban. Extreme events generally intensify UHI and UMI effects, with a stronger impact observed in Shenzhen than in Hong Kong, where UHI and UMI are, on average, 0.22 degrees C and 0.24 g/kg higher, respectively. Hot events increase UHI by approximately 0.25 degrees C more than HotWet events, whereas HotWet events enhance UMI by about 0.06 g/kg more than Wet events. Urban vegetation and blue spaces mitigate extreme weather effects, but their effectiveness varies with extreme weather type and urban factors. The frequency of compound extremes is positively correlated with UHI in both summer and winter while positive correlations with UMI intensity are only observed in winter. These findings emphasize the importance of urban resilience enhancements.</t>
  </si>
  <si>
    <t>Is the city low-carbon because of its compactness? An empirical study in Shanghai, China</t>
  </si>
  <si>
    <t>10.1016/j.uclim.2023.101690</t>
  </si>
  <si>
    <t>Spatially compact development is crucial in utilizing territorial spatial planning tools to promote cities to achieve carbon peak and neutrality appropriately. So far, few studies have examined the relationship between spatial compactness (SC) and carbon emissions (CEs) from a zonal perspective. The present scrutiny is aimed at proposing a new CEs evaluation index, termed carbon performance (CP), and employing the spatial econometric model to examine the impact of SC on the CP. Research Findings: Sub-indicator of the SC exhibits dramatically varying implica-tions in various phases. In the short-term, proximity (N) could lead to lessening the CP in the local area, but it could raise the CP in the surrounding regions, with the opposite effect long-term. The short-term effect of connectivity (J) incorporates into the CP growth in the local area and the CP reduction in the surrounding regions. Still, the long-term perspective has an inhibitory effect on the CP of the local area, while the impact on the surrounding areas turns into a promoting effect. Aggregation (M) continuously reduces carbon in the local and surrounding areas. The targeted policy implications are proposed based on the findings mentioned above.</t>
  </si>
  <si>
    <t>(Re)adaptation of urban space in post-disaster recovery</t>
  </si>
  <si>
    <t>URBAN DESIGN INTERNATIONAL</t>
  </si>
  <si>
    <t>10.1057/s41289-023-00216-1</t>
  </si>
  <si>
    <t>Buildings and monuments are commonly prioritized in post-disaster reconstruction, but the role of urban spaces is often overlooked. The paper, therefore, seeks to shift the focus from buildings to open spaces by examining how urban spaces interact with the built fabric and cultural practices to help to build resilience. Drawing on interviews with survivors and rescuers and field observations of earthquake-ravaged Durbar Square in Kathmandu, this research links specific features of urban spaces to specific community actions to understand how historic urban spaces have allowed local values to be expressed in the disaster's aftermath creating a coping mechanism. It argues that historic urban spaces have inherent functional, performative, and restorative qualities that play an important role in post-disaster recovery, and more attention needs to be given to them in planning and urban studies. The paper reaffirms the value of urban design in a disaster and the argument that historic, incrementally grown cities feature more adaptive systems and are, thus, more flexible and resilient after a disaster.</t>
  </si>
  <si>
    <t>A Comparative Evaluation of Ecosystem Services Provided by Street Trees in Seoul for the Suggestion of Social Equity</t>
  </si>
  <si>
    <t>10.3390/land13020235</t>
  </si>
  <si>
    <t>Cities must overcome their limitations on quantitative growth by pursuing sustainable development. Road-centered development leads to social problems, including inequality, during urban expansion. This study focuses on quantifying the ecosystem services provided by street trees in the Gangnam and Gangbuk Districts of Seoul, South Korea. This research utilized public data and field surveys conducted between April and August 2023, which is the best time to grow coniferous and deciduous trees. The results helped quantify the improvement in the air quality and ecological economic value from the perspective of plant species structure and carbon storage. The street trees in Gangnam stored 3691.61 t (metric tons) and sequestered 359.45 t of carbon; removed 2.28 t of air pollutants; and reduced 3977.46 m3 of rainwater runoff annually. In contrast, the street trees in Gangbuk stored 831.61 t and sequestered 74.97 t of carbon; removed 0.4 t of air pollutants; and annually reduced rainwater runoff by 1491.74 m3. By quantifying the ecosystem services of street trees, this study showed a gap in the supply of ecosystem services, which are relatively poor in economically poor areas, thus contributing to a more holistic understanding of urban growth and advocating for inclusive and socially equitable development strategies and management policies in Seoul.</t>
  </si>
  <si>
    <t>Designing with Spontaneity: The Return to Nature in the Contemporary City. Biodiversity Networks and Adaptive Landscapes in Eastern Rome</t>
  </si>
  <si>
    <t>10.3390/su172310828</t>
  </si>
  <si>
    <t>This paper proposes the return-to-nature as an operational design framework for integrating spontaneous habitats and informal green areas into contemporary urban landscapes. Using spatial analysis, field observations, and open-access ecological datasets, the study examines three sites in Eastern Rome-Ex Snia Viscosa, Parco della Serenissima, and the ZSC Travertini Acque Albule-to evaluate how low-maintenance, process-based landscapes can contribute to biodiversity networks and climate adaptation. The results reveal recurrent patterns, including the ecological value of unmanaged areas, the interaction between cultural heritage and spontaneous vegetation, and inconsistencies between formal protection boundaries and actual habitat distribution. Based on these findings, six operational principles are defined: access by least impact, differential maintenance, succession windows, interpretive minimalism, co-stewardship, and adaptive monitoring. The study also advances the idea of a Rome-Tivoli Greenway as a transferable Mediterranean model capable of applying these principles at a territorial scale. The findings show that spontaneous urban nature can function as ecological infrastructure, support community stewardship, and reduce management costs, while also presenting risks such as invasive species dynamics and potential conflicts over access. The paper concludes with policy mechanisms-adaptive maintenance regimes, stewardship agreements, and updated planning tools-to operationalise the proposed approach and support more resilient and biodiverse urban landscapes. Overall, the return-to-nature framework provides a transferable approach for cities seeking to enhance biodiversity, resilience, and socio-ecological integration through lighter and more adaptive design strategies.</t>
  </si>
  <si>
    <t>Rising temperatures, rising vulnerabilities: Individual and community adaptation to heat stress in urban slums of Bangladesh</t>
  </si>
  <si>
    <t>10.1016/j.scs.2025.106803</t>
  </si>
  <si>
    <t>Rising temperatures and intensifying heat stress disproportionately affect low-income urban communities, exacerbating existing inequalities and vulnerabilities amid accelerating climate risks. Slum residents, facing unplanned housing structures and limited access to essential services like water, electricity, and gas, adopt individual and community-driven adaptation strategies to cope with extreme heat. However, the conditions that shape their ability to adapt remain largely underexplored. Employing the Everyone's Adaptation framework, this study examines the key conditions that shape individual and community-level responses to heat stress. Data were collected through a qualitative mixed-methods approach, employing focus group discussions, in-depth interviews, expert interviews, and field observations conducted between June and August 2024 in Korail slum, Dhaka, Bangladesh. Findings indicate that individual resources, such as income, are pivotal to adaptation, while social capital supports community resilience through resource sharing and access to key facilities and services. However, persistent inequalities in resource distribution exacerbate individual vulnerabilities, intensifying the local impacts of global climate change. Participants emphasize the need for long-term adaptation strategies, such as improved housing conditions, over temporary interventions like cooling centers. The findings highlight the necessity of gender-specific and age-sensitive measures, as women face heightened challenges due to the dual responsibilities of household management and paid work and older adults face mobility challenges to access shaded spaces. By analyzing eight conditions across individual, community, and collective levels, this study advances understanding of everyday adaptation practice to heat stress and contributes to more equitable, context-specific adaptation policies that enhance urban resilience and address climate-related vulnerabilities.</t>
  </si>
  <si>
    <t>Behavioural adaptation to heatwaves in a temperate city: Insights from Rotterdam</t>
  </si>
  <si>
    <t>10.1016/j.cities.2025.106160</t>
  </si>
  <si>
    <t>Urban heatwaves pose significant challenges to public health and well-being. Quantitative approaches focusing on heat hazards dominate the literature, while qualitative studies, particularly in temperate climates, remain underrepresented. Drawing upon the case of Rotterdam, a highly socially and spatially diverse city with a temperate climate, this research investigates residents' everyday lived experiences during heat events and their underlying coping mechanisms. Employing a hybrid thematic analysis based on 21 semi-structured in-depth interviews, the research discusses residents' behavioural adaptation, encompassing personal, technological, and cultural adjustments, along with their associated spatial dependencies. Findings indicate that adaptation practices occur across various spatial scales, with personal and technological adjustments primarily reliant on the house unit, while cultural adjustments extend to neighbourhood scales and beyond. Notably, control over the household unit emerges as a significant factor in shaping spatial dependence, highlighting an often-overlooked aspect of inequality. The study offers a conceptual framework for exploring residents' behavioural adaptation to extreme heat, facilitating the formulation of equitable and tailored planning strategies for temperate climates.</t>
  </si>
  <si>
    <t>Local perceptions of environmental changes in fishing communities of southwest Madagascar</t>
  </si>
  <si>
    <t>10.1016/j.ocecoaman.2018.06.012</t>
  </si>
  <si>
    <t>Southwest Madagascar is a region that is significantly impacted upon by climate change. As in a lot of developing countries, the livelihoods of many communities in this region are dependent on fishing. This makes these communities particularly vulnerable to climate-related changes. We conducted a survey in two coastal fishing communities in the Toliara Province, Ambola and Ambotsibotsike. Using a free listing exercise, semi-structured interviews and focus group methods, we documented local perceptions of environmental changes and responses to changes. Results were compared, taking into account the differences in the degree of remoteness, market exposure and religiosity. Time periods that respondents reported as having had a high degree of change were compared to time periods of historical records of cyclones occurring in Toliara Province. Mostly, changes in the environment were said to have started 21-40 years ago. An overlap was observed between time periods when respondents observed changes in their environment and time periods of high magnitude cyclones. Answers relating to the local environment show that both villages identify with a sea culture, but the local ecological knowledge is arguably more accurate in the remote village of Ambola. In Ambotsibotsike God's intervention was predominantly identified as the source/cause of changes in the natural environment. Ambola also displayed a higher proportion of household members who participate in fishing from pirogues (at least one person per household). In both villages, the most reported change was a reduction of sea resources (64,2% of the answers in Ambola and 69.5% in Ambotsibotsike). Villagers' adaptation responses reflected the presence of NGOs in both villages. This influence was particularly strong in Ambola, where the establishment of reserves was found to be a predominant strategy to cope with change (54.8% of the answers). Our study provides additional insights that can be used in relation to the discussion of the role of the market, of religion, and the influence of NGOs on local knowledge. It seeks to contribute to the need to implement sustainable conservation strategies and successful community-based management plans.</t>
  </si>
  <si>
    <t>Toliara</t>
  </si>
  <si>
    <t>Energy audits in the tofu industry; an evaluation of energy consumption towards a green and sustainable industry</t>
  </si>
  <si>
    <t>10.1007/s10668-024-05109-z</t>
  </si>
  <si>
    <t>The tofu industry consumes a lot of energy and water for its process production and then produces wastewater in large quantities that have a negative effect on the environment. It is because tofu craftsmen still use conventional technology in the process production, and there is no SOP for the use of raw materials and energy sources, and there is also a lack of capability in waste management. This study aims to investigate the audit energy in the tofu industry, including evaluating the consumption energy in different energy sources, determining the production of wastewater in the tofu industries and determining the energy sources available in the tofu industry. The data collection method involved semi-structured interviews and questionnaire surveys carried out in 40 tofu industries in Gunung Sulah district, Bandar Lampung City, Lampung Province, Indonesia. The results showed that the highest consumption in process production in the tofu industry is for cooking that depends on the type of energy sources, namely firewood 71.1 MJ/kg, LPG 16.9 MJ/kg, and wood pellets 6.0 MJ/kg. However, the consumption of water for the production of the process is 25.2 L/kg and produces 14.5 L/kg wastewater. The tofu industry is still not efficient in consuming energy because it does not use wastewater to produce a bioenergy product that can be beneficial in economic and environmental aspects. To make energy consumption more efficient in the tofu industry, it is very useful to use wastewater to produce bioenergy material that can replace non-renewable energy as the main energy for process production. Based on the prediction that the potential for methane from tofu wastewater is approximately 0.056 m3/kg soybeans, the use of tofu wastewater as biogas feedstock can replace 2.82% of firewood, 11.86% LPG, and 33.39% biopellets.</t>
  </si>
  <si>
    <t>Bandar Lampung</t>
  </si>
  <si>
    <t>An approach to understanding the intrinsic complexity of resilience against floods: Evidences from three urban communities of Pakistan</t>
  </si>
  <si>
    <t>10.1016/j.ijdrr.2021.102442</t>
  </si>
  <si>
    <t>Rapid and unplanned urbanization has resulted in the settlement and expansion of marginalized communities in flood-prone areas. Consequently, the devastating impacts of urban flooding have increased recently, further augmented by the changing climatic patterns resulting in more frequent flooding. However, to effectively enhance resilience at the community level, it is essential first to understand its components and indicators. This study proposed and tested a methodology to assess community resilience against urban flooding - 57 indicators of resilience were identified, which were classified into six domains, namely social, economic, infrastructural, institutional, natural, and psychological. The data was collected through a questionnaire survey in three com-munities of Rawalpindi, Sialkot, and Muzaffargarh cities in the province of Punjab, Pakistan. The data of resilience indicators were standardized, and an index-based approach was used to assess the community resil-ience in the six domains. The relative importance of each domain was evaluated through input from field experts translated into weights through the analytic hierarchy process method. Thereafter, overall community resilience was constructed, and statistical methods were employed to compare resilience and its domains. A significant difference in resilience was observed among the selected communities. Recommendations based on relative urgency, complexity, and impact were devised to help institutions make informed decisions to improve com-munity resilience against floods.</t>
  </si>
  <si>
    <t>Rawalpindi</t>
  </si>
  <si>
    <t>Islamabad</t>
  </si>
  <si>
    <t>Pakistan</t>
  </si>
  <si>
    <t>Rawalpindi; Islamabad</t>
  </si>
  <si>
    <t>Characterizing spatial and temporal deforestation and its effects on surface urban heat islands in a tropical city using Landsat time series</t>
  </si>
  <si>
    <t>10.1016/j.landurbplan.2021.104280</t>
  </si>
  <si>
    <t>With 1.76 million inhabitants, Me ' rida city has recently become the most populated city in southeast Mexico, being one of the most attractive cities for investment in real-estate projects. This has increased deforestation to the periphery, resulting in heat islands. We used time series of Landsat images and the BFAST algorithm to analyze annual deforestation around Me ' rida city over the 2000-2018 period. Land surface temperature was also estimated using Landsat images to compare temperatures before and after deforestation and examine heat islands in the city. The deforestation maps had a 96.82% overall accuracy on average, user's and producer's accuracy values of 91.62% and 95.46%, respectively, and an estimated total deforested area of 5413 ha over the study period. Land surface temperature increased in 2.36-3.94 degrees C after deforestation, and heat islands of varying intensity were detected in 80% of the urban territory, mainly where deforestation occurred. Our results demonstrate the effectiveness of Landsat images and the BFAST algorithm for detecting deforestation in peri-urban spaces, as well as the usability of Landsat images for estimating land surface temperature. These images are effective tools for urban land-use planning and for examining the formation of heat islands in tropical cities.</t>
  </si>
  <si>
    <t>Merida</t>
  </si>
  <si>
    <t>Mérida</t>
  </si>
  <si>
    <t>Mérida; Kanasín</t>
  </si>
  <si>
    <t>Modelling Residential Outdoor Thermal Sensation in Hot Summer Cities: A Case Study in Chongqing, China</t>
  </si>
  <si>
    <t>10.3390/buildings12101564</t>
  </si>
  <si>
    <t>Exposure to extreme heat is a significant public health problem and the primary cause of weather-related mortality, which can be anticipated by accurately predicting outdoor thermal sensation. Empirical models have shown better accuracy in predicting thermal sensation than the most frequently used theoretical thermal indices, which have ignored adaptability to local climate and resulted in underestimating or overestimating the neutral levels of residents. This study proposes a scheme to build an empirical model by considering the multiple linear regression of thermal sensation and microclimatic parameters during summer in Chongqing, China. Thermal environment parameters (air temperature, relative humidity, wind speed, and surface temperature) were recorded and analyzed, together with 375 questionnaire survey responses referring to different underlying surfaces. The results found that the proposed model predicted neutral sensations as warm and 19.4% of warm sensations as hot, indicating that local residents adapted to warm or even hot sensations. In addition, the empirical model could provide references for local pedestrians' daytime path choices. Residents might feel more comfortable staying beside a pond from 8:00 to 11:00 or sheltering under trees from 08:00 to 14:00 and 17:00 to 19:00. Masonry offered a comfortable microclimate between 10:15 and 11:00, and residents on the lawns were comfortable from 17:30 to 19:00. However, asphalt should be equipped with cooling infrastructures in order to cool thermal sensation.</t>
  </si>
  <si>
    <t>Willingness to pay for rainwater harvesting systems in Mexico City</t>
  </si>
  <si>
    <t>WATER RESOURCES AND ECONOMICS</t>
  </si>
  <si>
    <t>10.1016/j.wre.2025.100271</t>
  </si>
  <si>
    <t>This study presents the results of a discrete choice experiment (DCE) to measure the willingness to pay (WTP) for rainwater harvesting systems at the household level in Mexico City. In 2020, we conducted a field survey to estimate WTP for this type of system in the boroughs of Mexico City with medium levels of marginalization. We estimated WTP using various payment options (credit cards, wire transfer, supermarkets and government offices) and considered deferred payment plans, as well as the maintenance time required for the system. We found that credit cards were the preferred payment method, that WTP through deferred payments was low, and that results regarding maintenance time were inconclusive. In addition, differences in gender and educational attainment were found to influence WTP. The mean WTP is $614 USD for a household with a typical user profile. The results indicate that rainwater harvesting systems were not cost-effective in most cases if their cost of public water supply systems. This paper contributes to knowledge of willingness to pay for rainwater harvesting systems, as well as their economic viability in Mexico City. Although the program has the potential to reduce household dependency on the public system, these systems are currently not profitable for most households. They are not a solution to water supply shortages, yet can contribute to climate change adaptation efforts. Additionally, the time required for maintenance and its associated costs are crucial factors in the continued use of the systems.</t>
  </si>
  <si>
    <t>Assessment of Object-Level Flood Impact Considering Pump Station Operations in Coastal Urban Areas</t>
  </si>
  <si>
    <t>10.3390/w17223195</t>
  </si>
  <si>
    <t>Flooding increasingly threatens lives and property under climate change and rapid urbanization. Mobile pumping stations offer a practical and cost-effective solution for flood protection in low-lying, densely populated coastal areas. However, previous studies typically used simplified methods to represent pump stations, and few have integrated pump operations into high-resolution simulations of multi-source urban flooding. This study develops a High-Performance Integrated Hydrodynamic Modeling System-Pumping System Model-Flood Impact Assessment Model (i.e., HiPIMS-PSM-FIM) framework to evaluate object-level exposure and quantify the benefits of pumping. In this framework, the PSM is two-way coupled with HiPIMS using a Source Coupling Method to simulate spatiotemporal flood dynamics. The results are then integrated with exposure data through FIM to identify risks and support mitigation strategies. The framework is applied to a multi-source flood in Yuhuan City, Zhejiang Province, China, at 3 m resolution, and shows strong agreement with field surveys. Vulnerability analysis shows Children &gt; Sedans &gt; Adults &gt; SUVs, with educational facilities facing highest risks. Sensitivity results to pumping rates demonstrate that mobile pumping can reduce the affected population by 82% and decrease impacts on key facilities and roads, demonstrating the framework's robustness and practical value for enhancing urban flood resilience.</t>
  </si>
  <si>
    <t>Yuhuan City</t>
  </si>
  <si>
    <t>Yuhuan</t>
  </si>
  <si>
    <t>Climatic conditions and the resilience of buildings along Lagos coastline</t>
  </si>
  <si>
    <t>BUILT ENVIRONMENT PROJECT AND ASSET MANAGEMENT</t>
  </si>
  <si>
    <t>10.1108/bepam-03-2020-0055</t>
  </si>
  <si>
    <t>Purpose The study investigates the extent to which defects in coastline buildings are influenced by the climatic conditions within the coastal zones. Design/methodology/approach The study conducted both desk study and field survey. The primary data for the study were collected through a cross-sectional survey of facilities and maintenance managers of randomly selected coastline buildings. Of the 120 self-administered structured questionnaires, 102 were successfully retrieved representing an 85% response rate. Data collected were analysed using charts, relative prevalence index and Spearman's rho correlation visualization technique. Findings Saltwater intrusion, ocean overflow, extreme rainfall, debris flow, floods and droughts are the prevalent climatic conditions along the coastline. Steel corrosion, foundation settlement, spalling of concrete and fading of finishes are prevalent defects in coastline buildings. The result shows a positive significant correlation between climatic conditions and defects in coastline buildings. Research limitations/implications The study compliments literature on buildings resilience and maintenance management, and also provides a basis for streamlining future research on coastline buildings. Practical implications The results provide information on climatic conditions and prevalent defects that should be considered during the design and construction of coastline buildings. The information provided could assist construction stakeholders in improving the resilience of coastline buildings. Originality/value The study established that coastline buildings are vulnerable to a rapid rate of defect and deterioration which threatens the sustainability of coastline cities. It suggests measures that could improve the resilience of the elements and components of coastline buildings and consequently enhance the safety of life and property, and improve the physical and economic performance of coastline buildings.</t>
  </si>
  <si>
    <t>The role of self-organized transportation systems in Quito's urban resilience</t>
  </si>
  <si>
    <t>10.1080/07352166.2025.2567346</t>
  </si>
  <si>
    <t>This article examines how two self-organized transportation (SOT) systems in Quito, Ecuador, sustain operations amid service disruptions and contribute to urban resilience. Through semi-structured interviews with SOT users and drivers, as well as field observations, we analyze the structured coordination mechanisms that underpin these systems. Using UN-Habitat's urban resilience framework, we identify adaptation strategies that align with the framework's core features: persistence, adaptability, and inclusiveness. Rather than viewing SOT systems as reactive or temporary solutions to urban inefficiencies, this study highlights their intentional coordination processes and community-driven governance. By reframing SOT as an integral component of urban mobility, our findings challenge conventional narratives that position self-organized transport as marginal or inferior to formal systems.</t>
  </si>
  <si>
    <t>Quito</t>
  </si>
  <si>
    <t>Quito; Sangolqui</t>
  </si>
  <si>
    <t>Research on Promoting Carbon Sequestration of Urban Green Space Distribution Characteristics and Planting Design Models in Xi'an</t>
  </si>
  <si>
    <t>10.3390/su15010572</t>
  </si>
  <si>
    <t>Urban green space is considered to reduce the concentration of forcing factors of climate change such as the carbon dioxide in the atmosphere. Promoting carbon sequestration efficiency within a limited urban green space has become a practical challenge that must be faced in urban sustainability. This study proposed three design models and a list of high carbon sequestration plants. Based on the research on the distribution and change in carbon sequestration in urban green spaces, combined with field surveys and remote sensing images, this study analyzed the main factors affecting carbon sequestration. The results showed that the carbon sequestration capacity in urban green space tends to decrease gradually along with the change in forest structure in a time series of the years 2000, 2007, 2014, and 2019, and this trend was mainly related to the characteristic factors of plant communities in urban green spaces: the carbon sequestration of plants was significantly positively correlated with DBH (diameter at breast height) and community density; positively correlated with hierarchical structure. In addition, we put forward a list of plants with high carbon sequestration, including Styphnolobium japonicum, Salix babylonica, Pittosporum tobira, Spiraea salicifolia, and Iris pseudacorus, proposed three planting design models for different green spaces and habitats to improve the efficiency of carbon sequestration in urban green spaces, and established the community structure models of high carbon-fixing plants which can be directly applied to practical projects. It also explored the sustainable design approach of ecological processes in low-carbon cities.</t>
  </si>
  <si>
    <t>How complex terrains reshape urban wind patterns and cooling effects: Evidence from a high-density weather observation network in Hangzhou Bay, China</t>
  </si>
  <si>
    <t>10.1016/j.scs.2025.106526</t>
  </si>
  <si>
    <t>Understanding how complex terrain influences urban wind patterns and cooling effects is crucial for addressing urban heat island (UHI) impacts and promoting climate-resilient cities. This study explores how terrain and urbanization jointly shape local wind systems and cooling in the Hangzhou Bay area, China, utilizing observational data from up to 574 meteorological stations (July-September, 2017-2021). Mixed local circulations occur 29-57 % of the time. In this region, strong UHI intensity can advance or delay local wind onset by 1-2 h and modify wind direction transitions, with clear west-east contrasts linked to the area's specific terrain-mountains to the west, sea to the east. These findings reflect localized interactions rather than universal patterns. Nocturnal mountain winds contribute over 2.5 degrees Ch of cooling, especially from 17:00 to 19:00, with effects lasting similar to 9 h - significantly stronger than those of daytime sea breezes. However, these winds may intensify UHI effects by disproportionately cooling rural over urban areas. The results highlight the importance of region-specific station selection when assessing UHI, to avoid misinterpretations driven by local wind influences. This work provides actionable insights for improving urban ventilation and thermal comfort in complex terrain settings.</t>
  </si>
  <si>
    <t>Domestic energy consumption patterns in a hot and humid climate: A multiple-case study analysis</t>
  </si>
  <si>
    <t>10.1016/j.apenergy.2013.09.061</t>
  </si>
  <si>
    <t>The paper analyses and discusses domestic energy consumption patterns in the city of Jeddah characterized by its hot and humid climate and its geographical location in a global region renowned for its high energy consumption and carbon emission rates. The selected case studies involve three typical houses and three typical flats with the objective of analysing their average domestic energy consumption based on (a) monthly electricity bills, (b) user behaviour captured through interviews with the selected properties' occupants, and (c) detailed energy modelling and simulation using IES-VE software. Resulting high energy consumption patterns are then discussed focussing on building design (form and fabric) and user behaviour. Based on the identified design weaknesses, regionally replicable energy retrofitting solutions (including, shading devices, domestic renewable energy sources, and efficient glazing) are explored and simulated in IES-VE suggesting an energy consumption reduction in a range from 21% to 37%. Regionally replicable recommendations are then proposed. (C) 2013 Elsevier Ltd. All rights reserved.</t>
  </si>
  <si>
    <t>An empirical study on transit-oriented low-carbon urban land use planning: Exploratory Spatial Data Analysis (ESDA) on Shanghai, China</t>
  </si>
  <si>
    <t>10.1016/j.habitatint.2015.12.005</t>
  </si>
  <si>
    <t>Low-carbon urban development is a hot spot of global concerns for fighting against climate change for China, transportation sector has a significant contribution to urban CO2 emissions, while the emissions are still increasing. Transit-Oriented Development (TOD) strategies provide a novel approach for urban planners to facilitate the urban carbon mitigation from transportation sector in long-term. While TOD strategies are emerging cases, they are merely qualitatively discussed in China, lacking practical indicators and quantitative verification for supporting the real urban plan. With such circumstance, this study aims to conduct an empirical and quantitative study on the applications of TOD strategy in Shanghai based on Exploratory Spatial Data Analysis (ESDA) and the updating data. Firstly, the changes of urban morphology were quantitatively analyzed by spatial cluster analysis, which reveals the layer structure changes and residents migration at about 1 km accuracy. Secondly, accessibility was selected as an indicator for urban transportation and estimated by method based on Time Cost Weighted Distance. Finally, the effectiveness of TOD was investigated by evaluating the integration between population and transportation accessibility with Geographic Weighted Regression model. Results highlight that TOD can effectively improve the transportation network with higher accessibility and lower urban carbon emissions. The outcomes of this study provide critical insights to the recent practice in Shanghai, as well as the practical guidance to low carbon urban planning in developing countries. (C) 2015 Elsevier Ltd. All rights reserved.</t>
  </si>
  <si>
    <t>Status, determinants and challenges of tree planting in Dodoma district, Tanzania</t>
  </si>
  <si>
    <t>10.1016/j.ufug.2023.127862</t>
  </si>
  <si>
    <t>Climate change, human population growth, the energy crisis, and food insecurity negatively drive livelihoods in developing countries. The trend seems to be severe in arid and semi-arid areas where some livelihood strategies are naturally constrained. Tree planting is one of the mitigation and adaptation approaches applied to climate variability and change for sustainable development in sub-Saharan Africa. The current study assessed the status, determinants, and challenges of tree planting in Nkuhungu, Msalato, and Hombolo villages in the Dodoma district, Tanzania. A household questionnaire survey (HQS) was used to collect data from 213 household respondents. In-depth interviews and focus group discussions were used to supplement data from HQS. Results indicate that tree planting is practiced at household and institutional levels during the wet season and was promoted after the government shifted from Dar es Salaam to Dodoma. Approximately 5111 planted trees were recorded in the study villages, with an average of 24 +/- 5 trees planted per household. Fruit and shade trees are widely planted in residential areas, and privately owned nurseries and the Tanzania Forest Services Agency (TFS) are the major sources of seedlings. Level of education (+), type of employment (-), seedling price (-), water availability (+), and the importance of the tree (+) were found to influence the number of trees planted by household respondents. The main challenges of tree planting are inadequate land size, water scarcity, high pricing of seedlings, lack of improved seeds, and insufficient extension services. Knowledge on tree planting determinants would be instrumental in strengthening the current governmental strategies for greening Dodoma. The study suggests increasing water sources such as boreholes and digging wells/ponds for watering trees; improvement of extension services; and provisioning of affordable improved and adaptive seeds to semi-arid areas.</t>
  </si>
  <si>
    <t>Dodoma</t>
  </si>
  <si>
    <t>Continuous adaptation and flood risk management in urban informal settlements: the case of Hay El Sellom, in the southern suburbs of Beirut, Lebanon</t>
  </si>
  <si>
    <t>TERRITOIRE EN MOUVEMENT</t>
  </si>
  <si>
    <t>10.4000/154du</t>
  </si>
  <si>
    <t>Flood risk management is currently embedded within profound transformations driven by climate change and rapid urbanization. While informal settlements have long been examined primarily through the prism of their structural vulnerability, they remain insufficiently investigated with regard to their capacity for pragmatic and locally grounded forms of adaptation. This article addresses this gap through an in-depth case study of Hay El Sellom, located in the southern suburbs of Beirut, an area shaped by political marginalization. The analysis is based on a qualitative methodology combining semi-structured interviews, ethnographic field observations, documentary review, and a systematic inventory of flood episodes. This multi-source approach enables the articulation of residents' and local managers' narratives with the recent history of flood events, thereby capturing the dynamics of situated responses. Findings highlight a process of continuous adaptation sustained by both residents and certain local officials. This adaptive practice oscillates between coping with- household-level adjustments and ad hoc measures-and confronting- individual and collective initiatives of self-organization-within a fragmented and weak governance framework. The study also reveals marked behavioral dissonances: whereas residents experience flooding as an urgent and recurrent disruption, some managers normalize it as a routine phenomenon, reinforcing cumulative exposure to risk. Such practices embody both the vulnerability of exposed populations and their capacity to maintain a minimal form of resilience. Yet their effectiveness is constrained by weak institutional coordination and the pervasive influence of partisan logics structuring public action. In conclusion, the case of Hay El Sellom underscores the need to reconceptualize flood risk management in urban margins, by acknowledging the complexity of continuous adaptation dynamics and the inherently political dimensions of governance.</t>
  </si>
  <si>
    <t>French</t>
  </si>
  <si>
    <t>Beirut</t>
  </si>
  <si>
    <t>Lebanon</t>
  </si>
  <si>
    <t>Beirut; Jounieh</t>
  </si>
  <si>
    <t>Suggestions and Solutions for Enhancing Active Commuting to the University of Maribor and Advancing CO2 Emission Reduction</t>
  </si>
  <si>
    <t>10.3390/su16020520</t>
  </si>
  <si>
    <t>This study investigated commuting behavior at four technical faculties (BCTF) in Maribor. The main aim was to provide suggestions and solutions for challenges related to active commuting to the BCTF, while promoting advancements in CO2 emission reduction. The research methodology was based on analyses of a questionnaire survey and calculations of CO2 emissions. The results indicate that implementing measures to promote walking, bicycling and the use of city and regional public transport, in conjunction with supportive housing and parking policies, has the potential to eliminate car trips within 0-1 km of the BCTF and reduce car trips from other zones in favor of active commuting by 30% to 50%. These proposed transport scenarios could lead to an annual reduction in CO2 emissions ranging from 17% to 29%. The greatest potential for CO2 savings is observed within 0-5 km of the BCTF, where a shift to walking and bicycling could reduce emissions by up to 44%. The results also highlighted a notable disparity, indicating that students with term-time accommodations emitted 3.5 times and 4.1 times less annual CO2 within 0-5 km of the BCTF compared to students and staff commuting daily from their permanent residences in the city.</t>
  </si>
  <si>
    <t>Maribor</t>
  </si>
  <si>
    <t>Slovenia</t>
  </si>
  <si>
    <t>THE COOLING EFFECT OF AN URBAN LAKE LANDSCAPE ON THE URBAN HEAT ISLAND: A CASE STUDY IN JINAN, CHINA</t>
  </si>
  <si>
    <t>APPLIED ECOLOGY AND ENVIRONMENTAL RESEARCH</t>
  </si>
  <si>
    <t>10.15666/aeer/1802_21972211</t>
  </si>
  <si>
    <t>The fact that open water contributes to lowering air temperature is well known in urban landscape planning Water bodies have been used as tools to reduce the urban heat island effect (UHI). However, the extent to which a water body propagates the cooling effect from the lakeshore is still largely unknown. This study aimed to (1) provide evidence for cooling air temperature on the surrounding urban lakeshore; (2) verify the effect of different land covers surrounding the lakeshore on lowering air temperature; and (3) determine the cooling effects at different distances from the different lakeside areas. Based on urban weather station data and on measured data from Darning lake, Jinan, China, the analytic results reveal significant cooling adjacent to the lakeshore with an average cooling of nearly 1 degrees C from July to August. Following the air temperature drop, the cooling effect becomes increasingly weaker, reaching the lowest value of 0.3 degrees C in October. Vegetated area causes more of a cooling effect than permeable or impermeable surface. However, the cooling difference between permeable surface and impermeable surface was less significant. At all measuring sites, the cooling level at a horizontal distance of 40 m from the lakeshore was less than 0.6 degrees C.</t>
  </si>
  <si>
    <t>Jinan</t>
  </si>
  <si>
    <t>Jinan; Changqing; Shizhong; Licheng; Lixia; Gaoxin; Tianqiao; Huaiyin</t>
  </si>
  <si>
    <t>Thermal intensification and urban land cover change in Southeast Asian capitals: over three decades of satellite observations and trend analysis</t>
  </si>
  <si>
    <t>NPJ URBAN SUSTAINABILITY</t>
  </si>
  <si>
    <t>10.1038/s42949-025-00315-8</t>
  </si>
  <si>
    <t>Urbanisation in Southeast Asia has intensified land surface warming and Intra-Urban Heat Island Intensity (IUHII) effects. This study examined Land Surface Temperature (LST), IUHII, and Land Use/Land Cover (LULC) changes across eleven Southeast Asian capital cities from 1990 to 2024. LST retrieval employed the radiative transfer equation, while LULC was classified via a Random Forest algorithm with above 97% accuracy. IUHII was calculated from urban-green space temperature differences. Significant warming trends emerged, especially in Vientiane (0.350 degrees C/year), Kuala Lumpur (0.235 degrees C/year), and Bangkok (0.215 degrees C/year). LULC classification revealed major urban expansion with vegetation and water loss. This first multi-decadal, cross-city IUHII assessment in tropical Southeast Asia addresses a key research gap. However, this study is limited by its focus on capital cities, reliance on historical trends, and exclusion of socio-economic and governance factors. Nevertheless, the results provide critical empirical evidence to guide climate-resilient urban planning and support green infrastructure integration.</t>
  </si>
  <si>
    <t>Vientiane</t>
  </si>
  <si>
    <t>Laos</t>
  </si>
  <si>
    <t>Outdoor thermal benchmarks and their application to climate-responsive designs of residential open spaces in a cold region of China</t>
  </si>
  <si>
    <t>10.1016/j.buildenv.2019.106592</t>
  </si>
  <si>
    <t>This study aims to identify the relationship among microclimate, thermal sensation and human behavior in a residential community in a cold region of China. Five typical residential open spaces in Xi'an, China were investigated using physical measurements, questionnaires and activity records to determine how thermal comfort relates to outdoor activities. Physiological Equivalent Temperature (PET) was applied to quantitatively determine the outdoor thermal benchmarks in Xi'an, and variation in thermal benchmarks was compared with other climatic zones. Finally, a 'research for design' approach for climate-responsiveness of residential open spaces was proposed based on thermal benchmarks. Results demonstrated that: 1) Except for air temperature and relative humidity, wind speed, solar radiation, globe temperature, mean radiative temperature and PET differed significantly among spaces. 2) Residents preferred activities in sunlit spaces in winter, tended to prefer activities in shaded spaces in summer, but activity time and space selections were inconspicuous in spring. 3) Residents can better endure cold stress in winter than hot stress in summer when conducting specific activities. 4) The neutral PET, neutral PET range and acceptable PET range were identified as 19.7 degrees C, 12.4-26.9 degrees C and 9.8-30.7 degrees C, respectively; adaptation to the Predicted Percentage of Dissatisfied (PPD) relation for Xi' an was also adjusted. 5) Optimum design strategies for open spaces were proposed within implement of shelterbelts, shaded facilities and deciduous trees. These results should help urban designers better understand residents' thermal comfort and adaptive behaviors and provide design guidelines for residential open space in China's cold region.</t>
  </si>
  <si>
    <t>Disruption, resilience, and vernacular heritage in an Indian city: Pune after the 1961 floods</t>
  </si>
  <si>
    <t>URBAN STUDIES</t>
  </si>
  <si>
    <t>10.1177/0042098016652777</t>
  </si>
  <si>
    <t>This paper offers insights into production of vernacular architectural heritage that result from disruption caused by disaster such as a flood in a city. To understand the complexities surrounding vernacular heritage, this paper proposes a conceptual approach derived from Lefebvre's theory of production of space constituting the triad of spatial practice, representation of spaces and representational space. The strength of this approach in explaining resilience and vernacular architectural heritage is illustrated by examining rehabilitation settlements that evolved after the devastating floods of 1961 in Pune (a city with a population of 4.5 million). The paper focuses on the rehabilitation process that was undertaken in response to the floods and relies on secondary data and primary field observations in the rehabilitated settlements. It was found that these settlements had twofold characteristics; externally, they directed the trajectory of growth and expansion of the city owing to their strategic location in the periphery around the old core, and internally within, they contributed to reshaping of urban form and vernacular architecture as the affected people reconstructed their houses and everyday lives. A significant contribution to the making of these rehabilitation spaces was the state's provision of land for rehabilitation and encouragement to the mechanism of Cooperative Housing as a representation of space incorporating contemporary planning ideologies. These settlements comprised the ` architecture of the dispossessed' where material culture and imagery informed different and hybrid forms of houses but these were a departure from the past as they needed to accommodate rebuilding and expansion while serving aspirations of those affected.</t>
  </si>
  <si>
    <t>Suburban pastoralists: Pastoral adaptation strategies at the rural-urban interface in Nairobi, Kenya</t>
  </si>
  <si>
    <t>PASTORALISM-RESEARCH POLICY AND PRACTICE</t>
  </si>
  <si>
    <t>10.1186/s13570-023-00268-6</t>
  </si>
  <si>
    <t>How does urban expansion interact with pastoral climate change adaptation? This article explores pastoral adaptation strategies at the rural-urban interface. It examines how Maasai pastoralists in peri-urban Nairobi, Kenya, respond to climate hazards in the context of urban expansion, land use change, and land privatisation. Using mixed-method research, the study is informed by a household survey (n = 72), 38 qualitative interviews, and 12 focus group discussions. Drawing on the literature on climate change adaptation, pastoral change, and peri-urban dynamics, we find that while urban expansion provides significant challenges for pastoral livelihoods in the study area, pastoralists also engage new opportunities in the peri-urban context and employ them in their adaptation strategies. We show how adaptation strategies related to mobility, diversification, market exchange, and storage are employed through a variety of efforts including engagement with urban land markets and demand for livestock products, and by capitalising on proximity to transport, trading facilities, water, and commercial fodder. Communal pooling, another adaptation strategy, is less used and perceived to be in decline. We further find that historical land ownership patterns play a significant role in adaptation strategies, as pastoralists who have benefitted from rangeland privatisation are able to convert high peri-urban land values into private rural land access and investments in, e.g. diversification. Poor households are in a more precarious position but draw on informal agreements to access land as part of their adaptation strategies. Our findings highlight how pastoral households at the rural-urban interface may draw actively on peri-urban opportunities in their adaptation strategies as part of their efforts to enhance livelihoods, and in so doing bridge peri-urban and rural space. More broadly, our study highlights the importance of understanding pastoral climate change adaptation in the context of wider changes in livelihoods, land use, and land rights, rather than as isolated actions. [GRAPHICS]</t>
  </si>
  <si>
    <t>Deforestation rate and causes in Upper Manyame Sub-Catchment, Zimbabwe: Implications on achieving national climate change mitigation targets</t>
  </si>
  <si>
    <t>TREES FORESTS AND PEOPLE</t>
  </si>
  <si>
    <t>10.1016/j.tfp.2021.100090</t>
  </si>
  <si>
    <t>The signing of the Paris Agreement at the UNFCCC Conference of the Parties (COP) 21 repositioned the global agenda toward sustainable forest management to address the threats of global warming. However, deforestation rates in many parts of the world continue to accelerate. The study evaluates the rate and causes of deforestation in Upper Manyame Sub-Catchment (UMSC) due to land use land cover (LULC) changes between 1990 and 2020. Landsat imagery analysis augmented by household questionnaire survey and key stakeholder interviews were used to assess the rate and cause of deforestation in UMSC. Over the 30 years, the sub-catchment lost 9.4% of its vegetation area due to land use changes. Vegetation loss was mainly due to urban expansion of Harare and its dormitory towns and the extensive peri-urban agriculture mainly tobacco harvesting. Using the Markov Chain Cellular Automata model, the study estimated that in 2030 the catchment will lose approximately 3.3% of the current vegetation land cover area. This means a further reduction of the vegetation area from 20.1% to 16.8% in 2030. There is need for harmonisation of infrastructure development in Harare and the peri-urban farming activities with policies that conserve forests such as the use of charcoal and eucalyptus plantations for curing tobacco instead of indigenous trees. This is critical if Zimbabwe is to meet its climate change mitigation targets in the Nationally Determined Contribution that promotes the implementation of Reducing Emissions from Deforestation and Forest Degradation (REDD+).</t>
  </si>
  <si>
    <t>Analysis of occupant thermal comfort and energy-saving potential based on cooling behaviors in residential buildings: A case study of Shanghai</t>
  </si>
  <si>
    <t>10.1016/j.buildenv.2025.112792</t>
  </si>
  <si>
    <t>Buildings account for a significant share of global energy consumption and carbon emissions, with the cooling sector representing a critical challenge in achieving net-zero emissions. The urgent need lies in developing strategies that effectively balance cooling energy efficiency with thermal comfort of building occupants. The development of the Internet of Things has made it possible to collect users' cooling usage data. Mining historical data for thermal comfort analysis, thermal environment control and fine-scale energy consumption prediction is a promising approach, but research gaps remain. To implement this approach, this study develops a Residential Cooling Behavior Analytics Framework (RE-CBA), which leverages IoT-enabled air conditioner data to optimize cooling performance. By analyzing usage patterns, identifying cooling periods, and modeling user-specific comfort temperatures, the RE-CBA framework generates personalized setpoint schedules for automatic air conditioner control. Integrated with building energy simulations, it quantifies energy performance under dynamic controls. Applying the RE-CBA framework to 920 air conditioners in Shanghai, the results reveal diverse individual comfort preferences. Personalized control strategies derived from the framework resulted in an 11.04% energy saving (Delta E = 116,657 kWh) compared to the static 26 degrees C baseline. By uniting real-time data insights with occupant-centric control strategies, this framework advances both thermal comfort and energy efficiency. With its scalability and ease of adoption, the RE-CBA framework offers an effective pathway to sustainable cooling in urban residential buildings.</t>
  </si>
  <si>
    <t>Estimating the Forest Carbon Storage of Chongming Eco-Island, China, Using Multisource Remotely Sensed Data</t>
  </si>
  <si>
    <t>10.3390/rs15061575</t>
  </si>
  <si>
    <t>Urban forests are highly heterogeneous; information about the combined effect of forest classification scale and algorithm selection on the estimation accuracy for urban forests remains unclear. In this study, we chose Chongming eco-island in the mega-city of Shanghai, a national experimental carbon neutral construction plot in China, as the study object. Remote sensing estimation models (simple regression models vs. machine learning models) of forest carbon density were constructed across different classification scales (all forests, different forest types, and dominant tree species) based on high-resolution aerial photographs and Sentinel-2A remote sensing images, and a large number of field surveys and optimal models were screened by ten-fold cross-validation. The results showed that (1) in early 2020, the total forest area and carbon storage of Chongming eco-island were 307.8 km(2) and 573,123.6 t, respectively, among which the areal ratios and total carbon storage ratios of evergreen broad-leaved forest, deciduous broad-leaved forest, and warm coniferous forest were 51.4% and 53.3%, 33.5% and 32.8%, and 15.1% and 13.9%, respectively. (2) The average forest carbon density of Chongming eco-island was 18.6 t/ha, among which no differences were detected among the three forest types (i.e., 17.2-19.2 t/ha), opposite to what was observed among the dominant tree species (i.e., 14.6-23.7 t/ha). (3) Compared to simple regression models, machine learning models showed an improvement in accuracy performance across all three classification scales, with average rRMSE and rBias values decreasing by 29.4% and 53.1%, respectively; compared to the all-forests classification scale, the average rRMSE and rBias across the algorithms decreased by 25.0% and 45.2% at the forest-type classification scale and by 28.6% and 44.3% at the tree species classification scale, respectively. We concluded that refining the forest classification, combined with advanced prediction procedures, could improve the accuracy of carbon storage estimates for urban forests.</t>
  </si>
  <si>
    <t>The implementation of building-integrated photovoltaics in Singapore: drivers versus barriers</t>
  </si>
  <si>
    <t>10.1016/j.energy.2018.11.099</t>
  </si>
  <si>
    <t>As a highly urbanised city-state with limited rooftop space but large fa ade areas of skyscrapers, Singapore is particularly suitable for the implementation of building-integrated photovoltaics (BIPV). This study aims to identify relevant barriers that still hinder the greater adoption of BIPV perceived by stakeholders in Singapore, as well as the drivers for BIPV that would lead building sector to adopt BIPV technologies. The study involved five important groups of stakeholders i.e. governmental authorities, building developers, architects, engineers, and PV/BIPV manufacturers to participate in a questionnaire survey. The results identified that on-site generation of clean energy bundled with economic benefits, Green Mark certification, and avoidance of CO2 emissions are the most influential drivers, while longterm payback period, high upfront cost, and low energy conversion efficiency are the three most substantial barriers to BIPV. Furthermore, one-way analysis of variance (ANOVA) was conducted to examine whether the various stakeholder groups perceive the drivers and barriers differently. It was discovered that various stakeholder groups perceive the drivers similarly, but the significantly different opinions have been perceived on several barriers. This study provides suggestions to overcome barriers to BIPV not only in Singapore, but also other countries that aim to promote BIPV technologies. (C) 2018 Elsevier Ltd. All rights reserved.</t>
  </si>
  <si>
    <t>Residents' Willingness to Participate in Green Infrastructure: Spatial Differences and Influence Factors in Shanghai, China</t>
  </si>
  <si>
    <t>10.3390/su11195396</t>
  </si>
  <si>
    <t>Green infrastructure (GI) plays a fundamental role in achieving urban pluvial flood management, mitigating urban heat island effect, and improving living suitability. Residents' participation is the main driving force of GI implementation. Based on semi-structured interviews, GIS spatial analysis, and multiple regression, we investigated residents' willingness to participate in the implementation of GI in public and private space and identified the influence factors in Shanghai, China. The results show that, compared with private space, residents prefer to implement GI in public space, where they have different preferences of GI measures. On urban scale, residents' willingness to participate in the implementation of GI in private space is characterized as high in the inner city, low in the suburban areas, while the spatial difference is insignificant for public space. In addition, the factors affecting residents' willingness to participate in the implementation of GI are different in private and public space. The deterministic factors of GI participation are gender, education level, and floor for private space, while only include building age for public space, in addition to the common factors of free time, cognition of GI, perception of pluvial flood risk, supportive factors, and environment-improving factors that can influence both private and public space GI participation. Our analysis therefore provides valuable information for policymakers concerning nature-based solutions to climate change adaptation and urban sustainability.</t>
  </si>
  <si>
    <t>Climate change effects upon massive land and housing development Case of Dhaka, Bangladesh</t>
  </si>
  <si>
    <t>INTERNATIONAL JOURNAL OF CLIMATE CHANGE STRATEGIES AND MANAGEMENT</t>
  </si>
  <si>
    <t>10.1108/ijccsm-11-2011-0039</t>
  </si>
  <si>
    <t>Purpose - The purpose of this paper is to analyze the effects on urban flood from rapidly growing land and housing development projects in flood zones and water bodies in and around Dhaka. The paper further extends the analysis to generate an insight into Dhaka's urban flood due to possible climate change effects on top of land and housing development projects effects. Design/methodology/approach - A mixed method was applied for this research comprising qualitative techniques for analyzing the date gathered from reviewing the policies including the Dhaka Metropolitan Development Plan reports, interviews, discussions and maps, whereas quantitative analysis was used to interpret the data gathered from the global positioning system (GPS) survey and questionnaire survey among the resident of the selected housing projects. Findings - Findings show that a large number of the projects have encroached flood-flow zones and ditches and drainage channels through massive land filling, which resulted in quick changes of land use with wide range of impacts on environment and habitat quality. This study highlighted that the potential climate change impact involves increasing rainfall and subsequent increase flooding. Besides, vast area will be submerged under water and increased warming in the city from high speed built-up area by unauthorized land development. Originality/value -The results of the research can be taken into consideration when making political decisions concerning adaptation to climate change.</t>
  </si>
  <si>
    <t>Inhabitant actions and summer overheating risk in London dwellings</t>
  </si>
  <si>
    <t>BUILDING RESEARCH AND INFORMATION</t>
  </si>
  <si>
    <t>10.1080/09613218.2016.1208431</t>
  </si>
  <si>
    <t>An indoor overheating assessment study of 101 London dwellings during summer 2009 is presented. The study included building surveys, indoor dry bulb temperature monitoring and a questionnaire survey on occupant behaviour, including the operation of passive and active ventilation, cooling and shading systems. A theoretical London housing stock comprising 3456 combinations of building geometry, orientations, urban patterns, fabric retrofit and external weather was simulated using the EnergyPlus thermal modelling software. A statistical meta-model of EnergyPlus was then built by regressing the independent variables (simulation input) against the dependent variables (overheating risk). The monitoring and questionnaire data were analysed to explore the relationship between self-reported behaviour and overheating, and to test the meta-model. The monitoring data indicated that London homes and, in particular, bedrooms are already at risk of overheating during hot spells under the current climate. Around 70% of respondents tended to open only one or no windows at night mainly due to security reasons. An improvement in the coefficient of determination (R-2) values between measured temperature and meta-model predictions was obtained only for those dwellings where occupants reported actions that were in line with the modelling assumptions, thus highlighting the importance of occupant behaviour for overheating.</t>
  </si>
  <si>
    <t>Altering urban greenspace patterns and heat stress risk in Hanoi city during Master Plan 2030 implementation</t>
  </si>
  <si>
    <t>10.1016/j.landusepol.2021.105405</t>
  </si>
  <si>
    <t>Hanoi City has been greatly reshaped owing to its ?Master Plan by 2030 and a vision to 2050 by Decision 1259/ QD-TTg of Vietnam? (called Hanoi Master Plan thereafter). This Hanoi Master Plan results in multi-challenges for the Hanoi City in terms of conserving urban greenspace (UGS). This study pursues to (1) investigate the changing environmental spatial patterns of UGS, (2) identity the areas at high risk due to heat stress based on abnormal land surface temperature (LST) distribution and demographic vulnerability, and (3) suggest mitigation strategies to the authorities by using the proposed UGS management platform. Sentinel-2 multispectral instrument (MSI) data was used to examine the evolution of UGS in relation to LST derived from Landsat 8 OLI thermal band that was subsequently utilized to create heat stress risk patterns. The study region is the inner Hanoi City. The UGS was investigated during the timeframe from Oct. 2016 to Oct. 2018. Accuracy assessment was performed by using Google Earth and field survey data. Results showed that UGS in inner Hanoi City is much declined by 1.3% for woodland and by 4.4% for shrub land, while grass-cover is increased by 2.4% in recent 2 years. Overall accuracies are of 96% and 88% with Kappa coefficients of 0.92 and 0.78 for land cover classification in 2018 and 2016, respectively. Urban heat stress index patterns showed a higher risk in the central inner-city areas of dense residential regions characterized by dense built-up. The identification of environmental heat stress risk patterns provides useful information for calling more attention of urban planners, authorities and health organizations.</t>
  </si>
  <si>
    <t>How do households respond to coastal hazards? A framework for accommodating strategies using the example of Semarang Bay, Indonesia</t>
  </si>
  <si>
    <t>10.1016/j.ijdrr.2019.101177</t>
  </si>
  <si>
    <t>Responding to coastal hazards is a daily challenge for populations in low-lying coastal areas all over the globe. How local communities develop accommodating strategies for these hazards remains largely under-emphasized. Filling this knowledge gap is vital to connect the big picture science of sea-level rise with the adaptation needs and capabilities of affected communities. This paper contributes new understanding by presenting the results of original, mixed-methods research (a household survey and focus group discussions) that documents the accommodating strategies of communities and households in the Semarang Bay on northern Java. We find that participatory capacity and self-organization are key factors in enabling communities to live in unstable environments. Coastal hazards have become a normal element of live and are not perceived as severe risks. Rather than retreating or gaining permanent protection, people found ways to accommodate to and hence live with floods. This result adds an important dimension to contemporary theorization of responding to coastal hazards. Although the IPCC (2014) acknowledges 'accommodating' as one form of adaptation alongside 'retreating' and `protecting', it tends to be overlooked as temporary and insubstantial compared with the latter responses. This research finds that accommodating strategies, such as informal loans, are effective means for people to maintain their livelihoods in hazard-affected coastal areas on a more substantial basis than recognized in much of the literature. We therefore argue that accommodating should be distinguished from both long-term adaptation and short-term coping and deserves elevated consideration by researchers examining hazard response modes among coastal populations.</t>
  </si>
  <si>
    <t>How does bike-sharing prompt the modal shift from cars to public transit?</t>
  </si>
  <si>
    <t>10.1016/j.tranpol.2025.103862</t>
  </si>
  <si>
    <t>Transforming individual motorized travel into public transit travel is one of the effective ways to alleviate traffic congestion and reduce carbon emissions. Studies and practices have shown that bike-sharing can reduce private car travel by connecting with public transit, but the potential mechanism remains unclear. This study employs evolutionary game theory, simulation technology, and empirical models to theoretically depict the dynamic evolution of private car owners' travel mode under the combined effect of bike-sharing and public transit, and empirically explores the influencing mechanism of their travel modal shift behavior (from private cars to public transit integrated with bike-sharing) via a case study of Beijing, using data from official reports, mapping platform reports, and questionnaires. Results show that private car owners' shift willingness and internal values are fundamental to their modal shift behavior, while bike-sharing usefulness is a trigger. Bike-sharing exerts positive effects when the time cost it saves exceeds the sum of monetary and search costs. Additionally, the connection distance between bike-sharing and public transit has a significant threshold effect, with the most pronounced advantages when exceeding 1.5 km. Bike-sharing complements rail transit more strongly than buses. However, cooperation incentives for bike-sharing and public transit, and private car control policies are not always effective; weak incentives and controls may face a failure dilemma. This study provides theoretical explanations and empirical evidence for bike-sharing's role in promoting shifts from private cars to public transit and offers policy implications for integrating public transit and bike-sharing to alleviate urban traffic congestion.</t>
  </si>
  <si>
    <t>Climate change-induced hazard risks and migration in Bangladesh: A case study</t>
  </si>
  <si>
    <t>10.1016/j.crsust.2024.100253</t>
  </si>
  <si>
    <t>This study explored the effect of climate related hazard-induced risks on migration using both qualitative and quantitative approaches. Data were collected by conducting a field survey in Cumilla City Corporation, eastern Bangladesh, with 100 respondents using simple random and purposive sampling techniques. Qualitative and quantitative data were analyzed using an integrated thematic analysis method directed by numerical and nonnumerical coding. The findings revealed that climate-related incidents in Bangladesh forced people to move from vulnerable to less vulnerable areas. People who have been hurt by disasters often decided early on to move away in search of a better life. Although many disaster-affected people had the minimum opportunity to stay in the same places, they migrated to avoid future risks and search for a secure life. Migrants faced many socioeconomic and environmental challenges in their new settlements. The raising awareness and policy strategies regarding environmental pollution and climate adaptation are urgently needed to reduce the hazard risks and vulnerability of the communities.</t>
  </si>
  <si>
    <t>Cumilla</t>
  </si>
  <si>
    <t>Outdoor thermal perception and heatwave adaptation effects in summer - A case study of a humid subtropical city in China</t>
  </si>
  <si>
    <t>10.1016/j.uclim.2023.101724</t>
  </si>
  <si>
    <t>Heatwaves occur more frequently during the summer owing to global warming, which causes excessive heat stress and thermal discomfort. Heat stress increases overheating risk and impacts people's health and outdoor activities. Assessing outdoor thermal risk and clarifying human thermal responses under outdoor high-temperature conditions are of particular importance. However, the effect of thermal adaptation on people's thermal perception during heatwave conditions requires exploration. This paper aims to provide a comprehensive analysis of human outdoor thermal perception under non-heatwave and heatwave conditions to obtain adaptation based outdoor thermal benchmarks to estimate the threshold for thermal discomfort and heat stress. Longitudinal and cross-sectional questionnaire surveys are carried out during the summer in public squares in Chongqing. The results showed that thermal perceptions undergo a dynamic change process in summer, which is closely related to an individual's past thermal experience. In comparison with thermal benchmarks under non-heatwave conditions, the neutral, comfortable, and 80% acceptable range of UTCI under heatwave conditions shifted to a higher temperature. For the heatwave period, the neutral UTCI range was from 21.5 degrees C to 27.9 degrees C. The modified UTCI ranges for heat stress classifications were obtained, including the 80% acceptable temperature range from 21.4 degrees C to 30.1 degrees C. The contributions of this study are in the method of determining outdoor thermal benchmarks in heatwave conditions and clarifying local people's thermal demands. These findings can provide more refined guidance for heat stress assessment and enrich the possibilities for urban design and urban resilience responses to heatwave conditions.</t>
  </si>
  <si>
    <t>How climate change perception is reshaping attitudes towards the functional benefits of urban trees and green space: Lessons from Hong Kong</t>
  </si>
  <si>
    <t>10.1016/j.ufug.2017.03.007</t>
  </si>
  <si>
    <t>Urban greening has rapidly emerged as a key urban climate change adaptation strategy. Urban greening is thought to confer manifold socio-ecological benefits upon residents in towns and cities. Yet proponents of urban greening have seldom considered how people's support for greening policies may be shaped by weather and climate. This paper reports the results of exploratory research examining public expectations of adverse weather changes and people's attitudes toward the functional benefits of urban trees and green space. Results of a questionnaire survey of 800 residents of Hong Kong indicate a positive relationship. Respondents tended to rate functional benefits as more important if they anticipated adverse weather changes in the near future, namely, rising temperatures, more tropical cyclones and prolonged rain. This subjective weather effect is more salient when these weather changes are perceived as a threat to one's daily life. We found urban greenery is assigned a higher value by individuals concerned about exposure and vulnerability to climatic stressors. Affinity for greening appears to be related to how weather and climatic variability is perceived. This observation is informed by a broader geographic perspective, which construes weather and climate as part of the spatial environment in which urban nature is apprehended and comprehended. An explanation for our findings is that increasingly volatile weather can potentially reshape urban residents' interactions with nature, based on perceived krelief and/or protection from climate-related threats. (C) 2017 Elsevier GmbH. All rights reserved.</t>
  </si>
  <si>
    <t>Urban Land-Cover Change and Its Impact on the Ecosystem Carbon Storage in a Dryland City</t>
  </si>
  <si>
    <t>10.3390/rs8010006</t>
  </si>
  <si>
    <t>Lack of research into the complexity in urban land conversion, and paucity of observational data of soil organic carbon (SOC) beneath impervious surface area (ISA) limit our understanding of the urbanization effects on carbon (C) pools in dryland cities. Employing Landsat TM images acquired in 1990 and 2010, a hybrid classification method consisting of Linear Spectral Mixture Analysis and decision tree classification was applied to retrieve the land cover (water, ISA, greenspace, cropland, and remnant desert) of the largest dryland city in ChinaUrumqi. Based on vegetation carbon (VEGC) and SOC density data determined through field observations and literature reviews, we developed Urumqi's C pool maps in 1990 and 2010, and assessed the urbanization impacts on ecosystem C. Our results showed that ISA tripled from 1990 to 2010 displacing remnant desert and cropland. The urban landscape, especially the greenspaces, became obviously fragmented. In 2010, more than 95% of the urban ecosystem C was SOC, 48% of which under the ISA. The city lost 19% of C stock from 1990 to 2010. About 82% of the ecosystem C loss was caused by the conversion of remnant desert and cropland into ISA, mainly in the northern city.</t>
  </si>
  <si>
    <t>Urumqi</t>
  </si>
  <si>
    <t>?rümqi</t>
  </si>
  <si>
    <t>?rümqi; Xinshi; Saybagh; Tianshan; Shuimogou; Midong; 第十二师</t>
  </si>
  <si>
    <t>A Weighted Overlay Analysis for Assessing Urban Flood Risks in Arid Lands: A Case Study of Riyadh, Saudi Arabia</t>
  </si>
  <si>
    <t>10.3390/w16030397</t>
  </si>
  <si>
    <t>Urban flooding poses a significant problem in arid regions, where unusual rainfall events can lead to disastrous consequences. This study used geographic information systems (GIS) to identify and predict potential flood risk zones in Riyadh City, Saudi Arabia. A comprehensive flood risk map was created by integrating various datasets, including digital elevation models (DEM), lithology, precipitation patterns, slope, and drainage density. Through a weighted overlay analysis, Riyadh was segmented into zones with different levels of flood susceptibility, ranging from low to very high risk. The study area spans 905 km2. Of this total area, 32% is at a low risk of flooding, while 31%, 24%, and 12% of the area are at a moderate, high, and very high risk of flooding, respectively. The findings of the study were validated through field surveys conducted before and after recent rainfall events. These validation efforts corroborated the high-risk areas predicted by the model, thereby ensuring the reliability of the map for future urban planning and risk mitigation strategies.</t>
  </si>
  <si>
    <t>Smart City Pilots Empower Corporate Green Innovation in a Manufacturing-Driven Economy</t>
  </si>
  <si>
    <t>SAGE OPEN</t>
  </si>
  <si>
    <t>10.1177/21582440251378569</t>
  </si>
  <si>
    <t>The rise of smart cities as systemic eco-innovations has leveraged advanced digital technologies to support green development and reduce carbon emission intensity in manufacturing. Using data on green technology innovations of A-share listed firms in Shanghai and Shenzhen from 2007 to 2022, this study applies a multi-period difference-in-differences design combined with a double machine learning method to assess how smart city pilot programmes influence enterprises' low-carbon transitions. We find that (1) Smart city pilot programmes significantly increase the quantity, quality, and independence of green patenting, and these effects remain robust under alternative specifications; (2) mediation analysis shows that the pilots improve enterprise' access to financial resources and strengthen external digital monitoring, which, in turn, enhances environmental disclosure and stimulates substantive green innovation; and (3) heterogeneity tests reveal that policy effects are strongest in regions with weaker environmental regulation, among firms with lower research and development (R&amp;D) intensity, and in pollution-intensive industries, highlighting the contexts in which smart city initiatives are most effective. These findings provide empirically grounded insights into the contextual effectiveness of the smart city pilot and offer concrete evidence to inform its broader adoption and replication.</t>
  </si>
  <si>
    <t>Impacts of intermittent water supply on household electricity demand: An econometric analysis for the Pune Metropolitan Region, India</t>
  </si>
  <si>
    <t>10.1016/j.wre.2024.100250</t>
  </si>
  <si>
    <t>Private household water and energy use are closely linked, especially in areas of intermittent water supply where more than one billion people live globally. However, the demand-side WaterEnergy Nexus at the household level is often overlooked in empirical econometric studies. Based on a household survey (n = 1872) on water and energy in the Pune Metropolitan Region, India, we find statistical relationships between intermittent water supply and household electricity demand. More than 90% of the surveyed households use water storage to cope with water supply intermittency, low-income households are particularly affected. Electricity consumption for water access accounts for 27 % of total household electricity consumption. Using a Discrete-Continuous Choice model, we identify significant impacts from factors such as household size and income, electricity price, and particularly the duration of water supply and the use of large water storage on household electricity demand. Our results indicate that households with 24-h water access consume 30% less electricity than those with 12-h daily access. Extending municipal piped water supply by 1 h per day for all households could reduce total household electricity consumption by 3 %. Our findings suggest that water supply intermittency is a massive cause of unnecessary emissions in cities around the world that has thus far received hardly any attention. The significant amount of electricity used to access water reveals a hidden water affordability problem that can be more prevalent during droughts. Our analyses highlight the demand-side Water-Energy Nexus from an econometric perspective and emphasize the importance of breaking down silos in resource management.</t>
  </si>
  <si>
    <t>Study on Resourceful Treatment and Carbon Reduction Intensity of Metro Shield Slag: An Example of a Tunnel Interval of Shenzhen Line 13</t>
  </si>
  <si>
    <t>10.3390/buildings13112816</t>
  </si>
  <si>
    <t>At present, the scale of subway construction in Chinese cities has reached a new height, and the shield slag produced by it has also surged year by year. Untreated subway shield slag not only occupies the space resources of the country, but also carries CO2, which causes negative impacts on the environment and which, as a result, is not conducive to the realization of the goal of the national double-carbon strategy. Therefore, how to effectively manage the shield slag produced by subway construction has become a scientific problem that needs to be solved urgently. In order to scientifically dispose of metro shield slag and quantify the carbon reduction intensity of its disposal, based on the new shield slag integrated recycling technology, and taking a tunnel interval of Shenzhen Line 13 as an example, this study systematically sorted out the shield slag disposal process, clarified the management path of the on-site resource utilization of slag, and quantitatively compared the carbon emissions before and after the treatment as well as carbon reduction intensity. The results show that the on-site disposal process is basically feasible, and that, it is possible to achieve a shield structure slag reduction of resource products and mud cake water content of less than 40% of the target, in the case of 160,000 m3 of shield structure slag resource utilization after a total carbon reduction of about 4240.13 t CO2, of which each preparation of 1 m3 of recycled bricks can bring about a benefit of carbon reduction of 240.09 kg CO2. Compared with the conventional mud head truck slag disposal, shield structure slag resource utilization can save a utilization cost of about 10.4 million yuan, meaning that, in terms of economic and social levels, this method can achieve good benefits. This case verifies the feasibility of the new technology, and the results of the study can provide experience for other metro projects' shield slag resource utilization, and provide stakeholders with a shield slag recycling management strategy for government departments to scientifically formulate metro shield slag management policy to provide data support.</t>
  </si>
  <si>
    <t>Adoption and Utilisation of Hidden Roof Construction in Ghanaian Urban Housing: A PLS-SEM Study</t>
  </si>
  <si>
    <t>10.3390/buildings15224073</t>
  </si>
  <si>
    <t>This study investigates the adoption and utilisation of hidden roof construction as an innovative alternative to traditional roofing systems in Ghana's urban housing. Although hidden roofs offer advantages in climate adaptability, aesthetics, and cost efficiency, their adoption remains limited. Using a survey-based partial least squares structural equation modelling approach, this study identifies the factors influencing their acceptance and use. Quantitative data were collected through field surveys from residents and construction professionals within the Kumasi Metropolitan Area. A structured questionnaire was administered using purposive and convenience sampling, yielding 175 valid responses from a total of 220 distributed questionnaires (79.5% response rate). Findings indicate that hidden roof systems are valued for their climatic suitability, particularly their resistance to water leakage and reduced heat absorption, alongside their efficient drainage design. Aesthetic appeal, cultural relevance, and ease of maintenance also emerged as key determinants of positive perception and adoption. Structural analysis confirmed significant positive relationships between design concept, aesthetic and social values, sustainability, functionality, and overall acceptance. The study provides practical guidance for architects, engineers, developers, and policymakers seeking to promote sustainable, user-centred roof design in tropical urban contexts. Findings are, however, limited to Kumasi and may not fully generalise to other Ghanaian cities.</t>
  </si>
  <si>
    <t>Kumasi</t>
  </si>
  <si>
    <t>Urban Drainage: The Challenges and Failure Assessment Using AHP, Addis Ababa, Ethiopia</t>
  </si>
  <si>
    <t>10.3390/w15050957</t>
  </si>
  <si>
    <t>Urban drainage infrastructures are facing critical challenges due to a lack of integrated asset management, periodic maintenance, improper design, and construction methodologies. The objective of this study is to understand the urban drainage challenges and assess the failure causes and their impacts to recommend possible mitigation measures. Drainage failure causes and impacts are analyzed using the analytical hierarchy process (AHP) qualitative multicriteria decision model after conducting technical group discussions, interviews, and technical field surveys. The assessment was performed by taking representative samples from both cross- and longitudinal drainage infrastructures. The AHP analysis results showed that approximately 35.5% and 28.6% of failure causes are debris and various solid wastes for cross- and longitudinal drainage structures with correlation coefficients of 0.93 and 0.95, respectively. The result showed that design and construction defects are the second major failure causes. The research results showed that urbanization has a direct relationship with major drainage failure causes, resulting from man-made debris and solid waste clogging. On the other hand, drainage failure caused by siltation, drifts, and vegetation is higher in newly developing semi-urban and agricultural areas. The number of barrels in cross-drainage structures also contribute significantly to cross-drainage failure by creating a flow barrier due to the intermediate columns. The drainage failure impact assessment result showed that both cross- and longitudinal drainage failures primarily impact road pavement following transport disruption and traffic accidents, accounting for 38.5%, 18%, and 16%, respectively. Our research recommended that the mitigation measures for drainage failure are proper asset management and maintenance, appropriate construction supervision, and awareness creation, with weights of 36.3%, 15.5%, and 15.3%, respectively. As a drainage problem mitigation measure, the longitudinal drainage analysis results showed that the provision of a combination of cross-fall slopes, gutter slopes, and local depressions at the inlets can contribute to an increase in the trapping efficiency of the drainage system by 50%, which can reduce surface flooding substantially.</t>
  </si>
  <si>
    <t>Addis Ababa</t>
  </si>
  <si>
    <t>Study on the Optimization of Carbon Sequestration in Shanghai's Urban Artificial Wetlands: The Cases of Shanghai Fish and Dishui Lake</t>
  </si>
  <si>
    <t>10.3390/land13122148</t>
  </si>
  <si>
    <t>The study focused on optimizing carbon sequestration in urban artificial wetlands, using the Shanghai Fish and Dishui Lake as case studies. As cities like Shanghai experienced rapid urbanization, natural wetland areas diminished, making artificial wetlands essential for carbon storage and ecosystem preservation. The study investigated how various factors-such as plant species, wetland size, and landscape patterns-influenced carbon sequestration. Through field surveys and remote sensing, carbon density changes from 2018 to 2023 were analyzed using grid-based landscape pattern metrics. Results showed significant spatial variation in carbon sequestration, with larger, more fragmented wetland patches contributing more to carbon storage. Emergent plants, particularly Phragmites australis and Typha angustifolia, demonstrated the highest carbon sequestration potential. The research proposed three optimization models (point, linear, and planar) tailored for different wetland areas, focusing on expanding plant diversity, enhancing landscape complexity, and improving patch distribution. After optimization, carbon storage in the Shanghai Fish wetland was projected to increase by 2.6 times, while Dishui Lake's carbon storage was expected to grow by 3.5 times. The study concluded that carefully planned wetland management, emphasizing plant species selection and spatial design, could significantly enhance carbon sequestration, contributing to Shanghai's carbon neutrality goals. The research provided valuable insights for urban ecological planning, highlighting the role of artificial wetlands in climate regulation.</t>
  </si>
  <si>
    <t>Performance Evaluation of Soil and Water Conservation Constructed Structures in Drought Prompt Areas of Satara, India</t>
  </si>
  <si>
    <t>JOURNAL OF PERFORMANCE OF CONSTRUCTED FACILITIES</t>
  </si>
  <si>
    <t>10.1061/(asce)cf.1943-5509.0001762</t>
  </si>
  <si>
    <t>Along with the varied climate, topography, and uncertain rainfall, the ever-increasing population has resulted in lowering the groundwater level by 2 m to 3 m in many areas of the Satara district. The present work focuses on investigating the performance of the constructed structures, which are the initiatives toward the conservation of soil and water in the drought prompt areas. The work was divided into three major stages; the initial stage is about data compilation, the second stage is related to the site investigation and collection of data based on the survey requirements, and finally, the interpretation of the obtained data. From the observations obtained through the field survey and ground-level investigations, it is noted that the soil and water conservation works have made a significant impact. From the survey data, it is observed that the change in local crop patterns along with its increased yield and the lifestyle of people residing nearby highlights the usefulness of the various incorporated initiatives. In the drought prompt areas due to the implementation of such schemes, the groundwater table levels significantly increased. But on the other side, several shortfalls were noticed and reported including manual errors, climatic and seasonal reasons, and site selections based on the selected site studies. Overall suggestions for future improvements in the performance of such constructed facilities are presented through this field investigation.</t>
  </si>
  <si>
    <t>Satara</t>
  </si>
  <si>
    <t>GIS-based flood proneness screening: a prelude to stormwater management in rapidly urbanizing catchments</t>
  </si>
  <si>
    <t>FRONTIERS OF EARTH SCIENCE</t>
  </si>
  <si>
    <t>10.1007/s11707-021-0924-7</t>
  </si>
  <si>
    <t>Absence of reliable hydro-climatic information is among the bottlenecks for inadequate and improper management of stormwater runoff in rapidly-urbanizing catchments. This paper explores the influence of catchment heterogeneity in understanding the proneness of urban catchments to stormwater-borne hazards. Using GIS techniques, satellite images, and field surveys, geomorphological features and hydrologic characteristics of the Mbezi River catchment in Dar es Salaam-Tanzania were modeled to understand variations in their influence on flood hazards occurrence throughout the study catchment. The findings reveal that with GIS techniques public, domain Digital Elevation Models (DEMs) can provide preliminary but useful insights to inform stormwater management decisions in cities with limited hydrological data. Specifically, the heterogeneity characterization of the case study catchment indicates that Mbezi River is fern-leaf-shaped: it has a well-drained catchment (drainage density = 1.9 km/km(2)), with total relief and elongation ratios of 265 m and 0.25, respectively. Results further revealed that the catchment is comprised of many natural sinks (blue spots) that, upon enhancement, can retain about 18 percent of stormwater runoff that could otherwise contribute to downstream runoff challenges. About 68 percent of the major sinks (with potential volume &gt; 2.4 m(3)) are located along the river flood plain where land is publicly owned. Additionally, more than 11.6 ha of land (as property) and 168 buildings are in areas that were mapped to have large natural sinks and they are at risk to flooding when the sinks get filled.</t>
  </si>
  <si>
    <t>Determinants of sustainable drainage systems adoption: evidence from a household survey in France</t>
  </si>
  <si>
    <t>JOURNAL OF ENVIRONMENTAL PLANNING AND MANAGEMENT</t>
  </si>
  <si>
    <t>10.1080/09640568.2023.2275533</t>
  </si>
  <si>
    <t>Part of the success of climate change adaptation strategies relies on the accurate identification of barriers and incentives to the installation of Sustainable Drainage Systems (SuDS) by private individuals. To identify the variables influencing that willingness, we carried out a questionnaire-based survey in the Eurometropolis of Strasbourg (France). Descriptive statistics on the 359 responses highlight, in particular, a lack of knowledge about rainwater management. Those who have already installed one SuDS identify both economic and environmental advantages. Results of a binomial logit show that, unlike socio-economic characteristics of respondents, variables of perception influence the willingness of households to adopt SuDS. Social norms play an important role and a spatial adoption contagion is observed but the word of mouth phenomenon does not seem to be present. This study adds new insights into understanding what is needed to encourage households to install SuDS of their own and mainstream these blue-green infrastructures.</t>
  </si>
  <si>
    <t>Strasbourg</t>
  </si>
  <si>
    <t>Trust in government and flood preparedness among households in developing countries' megacities: the case of Jakarta, Indonesia</t>
  </si>
  <si>
    <t>10.1007/s10668-024-04622-5</t>
  </si>
  <si>
    <t>Floods can have a significant impact on the economy, making it crucial for governments to implement policies that improve risk management and reduce the impact of such events. However, previous failures in policy implementation in developing countries with megacities prone to floods have been linked to a lack of trust among urban populations in their governments. This lack of trust is believed to affect private flood preparedness in response to flood events. Our study investigates the relationship between trust in the government and household preparedness for floods in Jakarta, Indonesia. In 2018, we conducted a unique household survey, and our results indicate that households that trust the government's ability to manage floods and flood insurance are more likely to have flood preparedness measures in place, such as physical mitigation, planned physical mitigation, and financial strategies. This relationship holds true across household income groups and gender of the household head and is robust.</t>
  </si>
  <si>
    <t>Techno-economic evaluation of a seawater source heat pump system with auxiliary heat source in cold region of China</t>
  </si>
  <si>
    <t>10.1016/j.enbuild.2024.114178</t>
  </si>
  <si>
    <t>The utilizing of renewable seawater energy through seawater source heat pumps (SWHPs) in coastal areas is considered as a sustainable technology with minimal environment impact. Promotion of this technology needs clear understanding of its techno-economic performance but there are limited relevant studies. An empirical study was conducted in Qingdao, China, based on a practical installation comprising SWHPs supplemented by electric boilers. On-site measurements revealed considerable COP of 3.81 for SWHP and COPs of 2.87 for the whole system, implying SWHP as a viable and efficient solution for space heating in mild winter in this region. Results from TRNSYS simulations showed SWHP with auxiliary gas boilers (SWHP-GB) achieved the lowest annual primary energy demand and best economic and environmental benefits compared with other three schemes, namely SWHP with electric boilers (SWHP-EB), chillers with gas boilers (Chiller-GB) and air source heat pumps with gas boilers (ASHP-GB). SWHP played important roles in energy efficiency of the whole system with a considerable seasonal COP of 3.72 and 3.22 respectively for heating and cooling. Annual primary energy demand of SWHP-GB accounted for 55 %, 78 % and 56 % of SWHP-EB, Chiller-GB and ASHP-GB, respectively. SWHP-GB achieved the lowest life cycle costs and a rapid payback period of 10.9 years. Moreover, using direct or indirect heat exchange with seawater was found with limited impact on techno-economic performance of the system. To conclude, SWHP-GB could be used as an efficient solution for building heating and cooling in northern coastal cities in China.</t>
  </si>
  <si>
    <t>Tsunami awareness and evacuation behaviour during the 2018 Sulawesi Earthquake tsunami</t>
  </si>
  <si>
    <t>10.1016/j.ijdrr.2019.101389</t>
  </si>
  <si>
    <t>On September 28, 2018 significant tsunami waves, which are considered to have been generated by submarine landslides, struck the shorelines of Central Sulawesi, Indonesia. One month after the event, the authors conducted a questionnaire survey of the affected areas (Donggala Regency and Palu City) to collect information on the evacuation behaviour and tsunami awareness of local residents. In the present study, in addition to summarising the overall trend of the survey results using descriptive statistics, a chi-squared test was applied to analyse the significance of the relationship between tsunami awareness and evacuation behaviour and the demographic characteristics of respondents. The analysis of the results demonstrates that although the respondents generally have a high level of tsunami awareness, younger people and Donggala Regency residents have an overall lower understanding of the phenomenon. It was also found that 82.5% of the population evacuated after witnessing others evacuating during the event. As there was no official warning to residents before the arrival of the tsunami, this social trigger played a significant role in prompting evacuation and decreasing the number of casualties. The present study also revealed that many people faced congestion while evacuating (especially in Palu City). This highlights the need to introduce additional tsunami disaster mitigation strategies to ensure that all residents can swiftly evacuate during such incidents.</t>
  </si>
  <si>
    <t>Palu</t>
  </si>
  <si>
    <t>Ecosystem services of allotment and community gardens: A Leipzig, Germany case study</t>
  </si>
  <si>
    <t>10.1016/j.ufug.2017.02.008</t>
  </si>
  <si>
    <t>Allotment gardens and community gardens provide important ecosystem services to urban communities, such as local climate and water regulation, as well as habitat provision for biodiversity. Using the city of Leipzig as a case study, we assess the effect of urban gardening type and intensity of management on ecosystem services and biodiversity by comparing allotment and community gardens. Employing a stratified sampling design, we assessed 30 allotment plots of different management intensity, including vacant plots, and six adjacent community gardens along a gradient of urbanity, using in-depth field surveys, remote sensing analyses and interviews. Our results show a bimodal relationship of overall vascular plant species richness with management intensity with highest species richness in medium intensively-managed plots, as they provide space for both cultivated edible and ornamental species as well as native, spontaneous species. In comparison to allotment gardens, community gardens provide a higher ratio of permeable soil surface and a slightly higher microbial soil activity, implying important differences in water regulation and nutrient cycling properties. With regard to climate regulation, old mature trees make a considerable contribution to above ground carbon storage, but are largely restricted to communal areas of the allotment estates due to code regulation. Based on our results, we discuss the impact of allotment gardening association codes and garden type and ways forward for gardeners and urban planners to promote biodiversity and ecosystem services provision. (C) 2017 Elsevier GmbH. All rights reserved.</t>
  </si>
  <si>
    <t>Floods in megacity environments: vulnerability and coping strategies of slum dwellers in Dhaka/Bangladesh</t>
  </si>
  <si>
    <t>10.1007/s11069-011-9752-5</t>
  </si>
  <si>
    <t>In many megacities of the global south, the combination of rapid population growth and high pressure on space for housing, results in urban growth taking place in areas particularly prone to natural hazards. Dhaka, the capital of Bangladesh, is no exception to this rule. Many marginal settlements or slums are located on low-lying land at high risk of flooding. This paper analyzes the vulnerability of slum dwellers in Dhaka and highlights the major factors behind their sensitivity to floods and their ability to adapt to the related changes. The empirical findings presented are based on a questionnaire survey covering 625 households in five slum areas of Dhaka. Our data suggests that social capital plays an important role with regard to the ability of slum dwellers to find ways to live with the floods. Regardless of how strongly people are affected, mutual help and support are dominant features in times of crises. While poorly educated and resourced slum dwellers are highly vulnerable to external shocks, they still show a surprising capacity to cope with natural calamities.</t>
  </si>
  <si>
    <t>Evaluation of Subjective Feelings of Outdoor Thermal Comfort in Residential Areas: A Case Study of Wuhan</t>
  </si>
  <si>
    <t>10.3390/buildings11090389</t>
  </si>
  <si>
    <t>Outdoor thermal comfort in urban residential areas is closely related to the daily lives of their residents. Nine residential communities in Wuhan, a typical city in central China, were selected as the research object. A questionnaire survey, meteorological parameter measurements, and data analyses were used to investigate the influences of factors such as the characteristics of the spatial environments and the types of outdoor activities undertaken by the residents on the levels of comfort. This investigation was expected to provide a reference for improving these levels. The results show that the level of satisfaction of those in areas with building heights of more than 15 stories reached 51%. Wind speeds were higher in medium-density areas while comfort was the highest in residential areas with densities between 22% and 30%. High-quality areas, which benefitted mainly from higher sensations of wind speed, had the highest levels of comfort but the strongest sensations of heat. A positive correlation exists between green areas and comfort. Where the green coverage rate exceeded 70.0%, temperature satisfaction increased to 33.3-66.7%. Areas with impervious paving are negatively correlated to temperature sensations. Areas of 400-625 m(2) had levels of temperature satisfaction lower than 21.5%.</t>
  </si>
  <si>
    <t>Thermal perceptions of the elderly, use patterns and satisfaction with open space</t>
  </si>
  <si>
    <t>10.1016/j.landurbplan.2019.01.003</t>
  </si>
  <si>
    <t>The elderly is a main user group of open space. Well maintained open spaces can increase their physical health and well-being. It is recognized that thermal perception has an essential impact on people's outdoor activities and use of open space. However, the specific association between influencing factors and the elderly's thermal perception and use of open space has not yet been fully investigated. On-site measurements of thermal conditions were carried out and 485 questionnaire surveys were conducted in six parks in two districts in Hong Kong. The ordered probit model and the binary logistics regression model were employed to investigate the relationship between the factors and the elderly's thermal perceptions, using the measure of thermal comfort, thermal sensation and thermal acceptability and use patterns and satisfaction with using open space. The study adopted a comprehensive framework, which included individual, physical and social and psychological factors. The results show the factors which influence the elderly's thermal perceptions vary in the winter and summer and there is a significant association between thermal acceptability and satisfaction with open space. Under the trend of global warming, more attention should be paid to mitigate summer heat stress in outdoor space. The empirical findings of the elderly's thermal perceptions and use patterns of parks in the summer provide insight for urban planners when considering flexible and responsive designs that reflect the special needs of the elderly.</t>
  </si>
  <si>
    <t>Trading Natural Riparian Forests for Urban Shelterbelt Plantations-A Sustainability Assessment of the Kokyar Protection Forest in NW China</t>
  </si>
  <si>
    <t>10.3390/w10030343</t>
  </si>
  <si>
    <t>Cities at the fringe of the Taklimakan desert in NW China are prone to dust and sand storms with serious consequences for human well-being. The Kokyar Protection Forest was established in the 1980s as an ecological engineering project with the intent of protecting the city of Aksu, NW China, from these impacts. It is designed as a combination of poplar shelterbelts and orchards, irrigated by river water from the Aksu River, the main tributary of the Tarim River. Prevalent literature describes it as an afforestation project for combatting desertification with manifold positive effects for the economic, social, and environmental dimension of sustainable development. This paper sets out to challenge these claims by a sustainability assessment in which the plantation is examined from a broader perspective, embedding it to the wider context of social and environmental problems in South Xinjiang. Methods comprise evapotranspiration calculations, interviews, a socioeconomic household survey, stakeholder dialogues, and literature research. Results affirm its economic sustainability, but see a mixed record for the social sphere. From the nature conservation point of view, it has to be classified as unsustainable because its high irrigation water consumption results in the downstream desiccation and desertification of natural riparian forests along the Tarim River, causing a forest loss in the downstream area twice the size of the forest gain in the upstream area. There is a trade-off between artificial shelterbelt plantations for urban ecosystem services on the one hand side, and natural riparian forests and their biodiversity on the other hand side. The paper recommends restricting agricultural extension, and using locally adapted less water consuming agroforestry schemes to protect urban dwellers from dust stress.</t>
  </si>
  <si>
    <t>Aksu</t>
  </si>
  <si>
    <t>Adaptive strategies and transformation for community recovery - A case study of villages in Hinthada, Ayeyarwady Region, Myanmar</t>
  </si>
  <si>
    <t>10.1016/j.ijdrr.2018.11.007</t>
  </si>
  <si>
    <t>Myanmar is one of the highest meteorological hazard risk countries in the world, owing to geographical factors such as a vast delta along the Ayeyarwady River. As the Ayeyarwady Region has suffered from seasonal floods in the monsoons since historical times, long earthen dykes were constructed in the 19th century during the British colonial period. As a result, one village was divided into two by a dyke about 150 years ago. The region was severely affected by floods in 2015. Most of the unprotected villages were inundated for two to three months, while villages inside of the dyke were protected. This research aims to identify strategies for long-term recovery related to housing, livelihood, and community activities in villages divided by the dyke in Hinthada Township using household surveys. The results show that unprotected villages have adapted their elevated houses against floods and planted water-resistant crops as an income source. Protected villages have relied on mitigation and maintenance of the dyke along with non-elevated houses, and have transformed their livelihoods in different ways.</t>
  </si>
  <si>
    <t>Hinthada</t>
  </si>
  <si>
    <t>Myanmar</t>
  </si>
  <si>
    <t>Resilience, risk communication and responsibility in the context of flood prevention - the relation between public protection and private mitigation in flood-prone settlements</t>
  </si>
  <si>
    <t>HYDROLOGIE UND WASSERBEWIRTSCHAFTUNG</t>
  </si>
  <si>
    <t>10.5675/hywa_2016,2_3</t>
  </si>
  <si>
    <t>The flood in 2013 is an example of an extreme natural disaster with deep impacts on communities living along rivers in Central Germany. However, this is not the first time such an event has had disastrous impacts on these cities over the past 11 years. As a result of such events, authorities have recently started to communicate their realization that absolute flood protection is not feasible. Hence, the relationship between state and society has recently undergone a change regarding the understanding of responsibility within flood risk management. Residents in flood-prone areas are now being increasingly encouraged to take personal prevention and protection measures. Legal adjustments to the Federal Water Act ((sic) 5 Abs. 2) supports this shift. Nevertheless, federal states like Saxony have invested large amounts of money to commission structural flood protection projects during the last decades. As a result, residents in flood-prone areas who have never experienced flooding before, are lulled into a false sense of security. Consequently, we scrutinize the motivation of flood-exposed households with regard to taking private protection and prevention measures. This paper argues that a transfer of protection responsibility to private households should be supported by appropriate direct two-way feedback communication. The argumentation is based on the findings of a case study conducted in the City of Leipzig. In sum, we argue that an improved risk communication strategy is crucial to maintain risk awareness and encourage households to implement useful flood protection and prevention measures.</t>
  </si>
  <si>
    <t>Mapping Vertical Greening on Urban Built Heritage Exposed to Environmental Stressors-A Case Study in Antwerp, Belgium</t>
  </si>
  <si>
    <t>10.3390/su151712987</t>
  </si>
  <si>
    <t>Urbanisation amplifies environmental stressors, including heat, air and noise pollution, while constraining horizontal space for green areas. Vertical greening (VG) offers a sustainable alternative to mitigate these environmental stressors and enhance the well-being of urban residents, particularly in densely built areas. However, heritage buildings are often excluded from VG initiatives due to concerns regarding potential damage caused by invasive plants. Nonetheless, these concerns mainly apply to abandoned structures lacking proper maintenance, overlooking the implementations of VG on urban built heritage. This study addresses this research gap through an evidence-based framework under three main research questions; first, by studying the presence of VG implementations in urban built heritage among neighbourhoods that lack green spaces and face high environmental stressors; second, by investigating the heritage designation status of buildings with VG; last, by analysing street morphologies where most VG implementations are observed. Antwerp, Belgium, a historical city actively promoting VG initiatives, is selected as the study area. Environmental risk index maps for historic urban areas are used for determining case studies among 63 neighbourhoods. VG implementations in three selected neighbourhoods are documented using GIS and field surveying methods. The results reveal that VG is implemented on up to 7-14% of buildings in these neighbourhoods. In the Historical Centre, 59% of these VG implementations are observed on heritage buildings. In densely built neighbourhoods with limited green space, neither narrow streets nor the heritage designation status of buildings hinders VG implementations. This illustrates the great potential for heritage buildings in adopting such types of nature-based solutions, nevertheless requiring proper guidance and integration strategies for implementing VG on heritage buildings. While these results are specific to the study locations, they provide valuable insights for policymakers and urban planners, supporting them to further explore the environmental contributions of VG on heritage buildings and create effective integration strategies.</t>
  </si>
  <si>
    <t>Antwerp</t>
  </si>
  <si>
    <t>The impact of urban green infrastructure as a sustainable approach towards tropical micro-climatic changes and human thermal comfort</t>
  </si>
  <si>
    <t>10.1016/j.ufug.2018.05.008</t>
  </si>
  <si>
    <t>Green infrastructures such as living walls are technological solutions to replace the declined greenery at urbanized environment and also reliable applications for thermal regulation in buildings through insulation effect and escalates the energy use efficiency. Thermal comfort and local climate are spatiotemporally variable. The existing research gap should be addressed by evaluating the performance of vertical green walls in tropical condition. In this study, thermal performance, relative humidity (RH) and CO2 concentration were quantified for basic three types of green infrastructures; such as (T-1) living walls, (T-2) indirect green facades and (T-3) direct green facades located in Colombo metropolitan in Sri Lanka. An in-situ experimental study was conducted considering temperatures at 1 m and 0.1 m distance in front of the green walls, inside the foliage, air gap and external wall surface comparatively to adjacent bare wall control. Three case studies per green infrastructure within Colombo metropolitan area were purposively selected. Simultaneously, RH and CO2 concentration at 0.1 m in front of the green and bare walls were measured for the performance quantification. The internal thermal comfort simulation and occupants' satisfaction questionnaire survey was executed to assess the green infrastructure performances. The study revealed that vertical greenery systems were highly effective on external wall surface temperature reductions at 1100 h-1500 h time zones. T-1 and T-2 accounted for superior temperature reduction in the range of 1.61 degrees C-1.72 degrees C through the facade relative to the distance than T3. Maximum temperature reduction compared to the bare wall control was obtained for the T-1 (0.28 degrees C-8.0 degrees C) followed by T-2 (1.34 degrees C-7.86 degrees C) and T-3 (1.34 degrees C-6.64 degrees C). Averaged RH increment (1.6%-1.81%) and CO2 reduction (0.63%) occurred near green walls at day time compared to control. An average 28 degrees C simulated indoor temperature circumstantiate the indoor thermal comfort. 58% and 89.5% occupants' were satisfied with thermal and visual comfort respectively, thus emphasizing facade greening as a sustainable approach on micro climatic changes and human thermal comfort.</t>
  </si>
  <si>
    <t>Towards a Community-Based Framework for Flood Risk Management in Woodlands Park, Gweru</t>
  </si>
  <si>
    <t>URBAN FORUM</t>
  </si>
  <si>
    <t>10.1007/s12132-024-09524-3</t>
  </si>
  <si>
    <t>Urban flood risks in Zimbabwe emanate from the twin challenges of rapid urbanisation and climate change. Most urban settlements have become increasingly anchorages, which require increased adaptation through the sustainable management of urban storm water. Building on the Woodlands Park case in Gweru, this paper locates the problem of recurrent floods to the impasse between residents and council authorities on the one hand, and climatic risks reinforcing underlying rapid urbanisation challenges on the other hand. The purpose of the study was to gather the views of residents and their role in seeking solutions to the storm water management challenges. Utilising a mixed methodology, insights were drawn from field observations and purposive selection of 50 household representatives, triangulated with the views of officials from Gweru City Council (GCC). Data were obtained through in-depth interviews using semi-structured questions and analysed using thematic content analysis where participants' views were grouped into themes according to their resemblance. By utilising Vensim PLE 7.3 Software, we applied systems thinking theory to reveal the interconnectedness of the factors leading to heightened storm water challenges. The findings showed that Woodlands Park lacks proper drainage installations that meet the standards of GCC. Some residents use personal resources to make storm drains on their yards but with differing structural dimensions. The local drainage system gets choked by silt and illegally dumped litter. Municipal authorities do not undertake routine annual drain reticulation operations, exposing houses to flooding. We argue that municipal authorities, land developers and the residents have not equitably collated their efforts to create bargained storm water management initiatives. The study proposes a community-based, low-cost flood resilience framework that engages residents with technical guidance from municipal staff.</t>
  </si>
  <si>
    <t>Gweru</t>
  </si>
  <si>
    <t>Practice and Politics of Land Use for Urban Climate Mitigation and Adaptation in Blantyre and Lilongwe Cities, Malawi</t>
  </si>
  <si>
    <t>10.1007/s12132-022-09459-7</t>
  </si>
  <si>
    <t>Malawi's population is fast growing, with a good share of urban residents being susceptible to environmental risks and disasters. This risk is aggravated by climate change. Blantyre and Lilongwe cities are not spared by this scenario. The study used household survey, key informant interviews, observation, and experience to gather primary data, and desk study to solicit secondary data. Random and purposive sampling was employed to identify survey respondents and informants, respectively. Content analysis was used to establish themes and relationships. A good number of regulatory frameworks (policies) and programmes for abating urban climate change mitigation and adaptation have been in place, but implementation is a challenge. Political interference tends to shift priorities on policies to be implemented at one particular point in time of a political regime, and this has culminated into a sour relationship between politics and land use planning, with the former jeopardizing the practice by the latter. Funding insufficiency, uncontrolled development, political interference, corruption and lack of transparency, insufficient stakeholder engagement, and poor planning contribute to poor and insufficient disaster risk management, and to increased disaster risks in Blantyre and Lilongwe cities. Citizen involvement in appropriate and effective land use planning process, regular communication on the availability of safety information, and robust emergency notification system can make communities in Lilongwe and Blantyre cities resilient from climate-related risks. The urban governance system has to be strengthened. There is need for adequate political will for mobilization of urban climate governance efforts.</t>
  </si>
  <si>
    <t>Blantyre</t>
  </si>
  <si>
    <t>Blantyre; Limbe</t>
  </si>
  <si>
    <t>Livelihood vulnerability and adaptability of coastal communities to extreme drought and salinity intrusion in the Vietnamese Mekong Delta</t>
  </si>
  <si>
    <t>10.1016/j.ijdrr.2021.102183</t>
  </si>
  <si>
    <t>Many deltas worldwide have increasingly faced extreme drought and salinity intrusion, which have adversely affected millions of coastal inhabitants in terms of lives and property. The Vietnamese Mekong Delta (VMD) is considered one of the world?s most vulnerable regions to drought and saline water intrusion, especially in the context of climate change. This study aims to assess livelihood vulnerability and adaptation of the coastal people of the VMD under the impacts of drought and saltwater intrusion. A multi-disciplinary approach was applied, including desktop literature reviews, field surveys, interviews, and focus group discussions with 120 farmers and 30 local officials in two representative hamlets of Soc Trang, a coastal province of the VMD. A vulnerability assessment tool in combination with a sustainable livelihood framework was used to evaluate livelihood vulnerability using the five capital resources to indicate the largest effects of drought and salinity intrusion on the migration of local young people to large cities for adaptation. Livelihood Vulnerability Indexes revealed higher vulnerability in terms of the five capitals of coastal communities living in Nam Chanh hamlet compared to Soc Leo. Results of interviews with officials indicated an optimized mechanism between social organizations and local communities before, at the time, and after being impacted by the drought and salinity intrusion. Our findings contribute evidence-based knowledge to decision-makers to enable coastal communities in the VMD and other deltas worldwide to effectively adapt to the impacts of drought and salinity intrusion.</t>
  </si>
  <si>
    <t>Disaster communication in the digital age: a community-based case study of media, education, and local knowledge in Pangandaran, Indonesia</t>
  </si>
  <si>
    <t>FRONTIERS IN COMMUNICATION</t>
  </si>
  <si>
    <t>10.3389/fcomm.2025.1632436</t>
  </si>
  <si>
    <t>In disaster-prone regions such as Pangandaran Regency, Indonesia, effective communication is essential for mitigating risk and enhancing community preparedness. This study examines how digital media, disaster education, and localized communication strategies contribute to developing disaster mitigation information literacy and resilient community behaviors. Using a qualitative case study approach, researchers collected data through 10 semi-structured interviews and a focus group discussion involving key stakeholders, including disaster response officers, educators, community leaders, and local volunteers. Thematic analysis explored perceptions, barriers, and practices related to disaster communication and preparedness. Supplementary field observations and document reviews supported triangulation. Findings reveal that digital platforms like WhatsApp and Facebook have become central channels for risk information dissemination. However, they also present challenges due to misinformation, connectivity gaps, and limited institutional presence online. Traditional warning systems, such as sirens and signage, are deteriorating due to maintenance issues, further complicating message delivery. In contrast, informal networks, local knowledge, and school-based disaster education initiatives have significantly shaped public understanding and response behavior. The study highlights a disconnect between formal communication infrastructures and community-based practices, revealing a need to integrate digital media with culturally rooted communication models. This research offers a novel contribution by bridging modern digital tools, formal education efforts, and indigenous knowledge in one framework-an integrative approach largely absent in previous disaster communication studies. Trust-building, media literacy, and familiar community intermediaries emerge as critical for improving disaster communication efficacy. Communication strategies must embrace a multi-channel, participatory, and culturally adaptive approach to strengthen coastal communities' disaster mitigation literacy and preparedness. Bridging digital and traditional knowledge systems is key to fostering community resilience in the face of increasingly complex disaster risks.</t>
  </si>
  <si>
    <t>Pangandaran</t>
  </si>
  <si>
    <t>Mitigating risk for floodplain agriculture in Amazonia: a role for index-based flood insurance</t>
  </si>
  <si>
    <t>10.1080/17565529.2019.1674125</t>
  </si>
  <si>
    <t>The fertile floodplain of the Amazon river offers considerable potential for agriculture, yet it is a risk-filled environment with heightened vulnerability due to climate change. The annual flood pulse deposits nutrient-rich sediment on the floodplain enabling increased agricultural productivity during the low water season. However, crops growing on the floodplain are at high risk of loss due to flood dynamics. Drawing on data from household surveys (n?=?83), focus group discussions, and key informant interviews, this study assesses potential flood risk mitigation tools for floodplain rice farmers along the Amazon river near Iquitos, Peru. Farmers? risk mitigation preferences are explored through willingness to pay (WTP) methods for flood-tolerant rice varieties, river information services, and index-based flood insurance. Results indicate that measured ambiguity aversion is a key driver in the decision to mitigate flood risk. The study suggests that the environmental risk context may be appropriate for an index-based flood insurance product, and farmers and local institutions see the promise of flood insurance. With climate change scenarios predicting greater variability in the flood regime, mitigating flood risk is paramount to reducing the vulnerabilities and unlocking opportunities for floodplain farmers in Amazonia.</t>
  </si>
  <si>
    <t>Iquitos</t>
  </si>
  <si>
    <t>Peru</t>
  </si>
  <si>
    <t>Managing urban growth to reduce motorised travel in Beijing: one method of creating a low-carbon city</t>
  </si>
  <si>
    <t>10.1080/09640568.2010.547684</t>
  </si>
  <si>
    <t>The environmental impact of rising motorised travel has become a key issue regarding low-carbon development in China. Drastic urban expansion under the current rapid urbanisation process tends to worsen these impacts. This paper examines the impacts of the patterns of urban development on motorised travel in the case of Beijing. By using household survey data, the analysis finds that the patterns of urban development on the urban fringe have a significant impact on workers' car use for their journeys to work when their socio-economic characteristics, household preferences for housing location and level of public transport accessibility are taken into account. Sprawling industrial and real estate development, characterised by a low degree of self-contained development and low-density land use, tends to increase the need to drive. The findings suggest that growth management to control sprawling development would play an important role in containing the motorised travel demand in China where transport policies are usually focused on huge and expensive transport projects. Urban growth management can have significant implications for achieving the objectives of creating a low-carbon city in China in the current process of rapid urbanisation.</t>
  </si>
  <si>
    <t>Mapping heatwave health risk at the community level for public health action</t>
  </si>
  <si>
    <t>INTERNATIONAL JOURNAL OF HEALTH GEOGRAPHICS</t>
  </si>
  <si>
    <t>10.1186/1476-072x-11-38</t>
  </si>
  <si>
    <t>Background: Climate change poses unprecedented challenges, ranging from global and local policy challenges to personal and social action. Heat-related deaths are largely preventable, but interventions for the most vulnerable populations need improvement. Therefore, the prior identification of high risk areas at the community level is required to better inform planning and prevention. We aimed to demonstrate a simple and flexible conceptual framework relying upon satellite thermal data and other digital data with the goal of easily reproducing this framework in a variety of urban configurations. Results: The study area encompasses Rennes, a medium-sized French city. A Landsat ETM + image (60 m resolution) acquired during a localized heatwave (June 2001) was used to estimate land surface temperature (LST) and derive a hazard index. A land-use regression model was performed to predict the LST. Vulnerability was assessed through census data describing four dimensions (socio-economic status, extreme age, population density and building obsolescence). Then, hazard and vulnerability indices were combined to deliver a heatwave health risk index. The LST patterns were quite heterogeneous, reflecting the land cover mosaic inside the city boundary, with hotspots of elevated temperature mainly observed in the city center. A spatial error regression model was highly predictive of the spatial variation in the LST (R-2 = 0.87) and was parsimonious. Three land cover descriptors (NDVI, vegetation and water fractions) were negatively linked with the LST. A sensitivity analysis (based on an image acquired on July 2000) yielded similar results. Southern areas exhibited the most vulnerability, although some pockets of higher vulnerability were observed northeast and west of the city. The heatwave health risk map showed evidence of infra-city spatial clustering, with the highest risks observed in a north-south central band. Another sensitivity analysis gave a very high correlation between 2000 and 2001 risk indices (r = 0.98, p &lt; 10(-12)). Conclusions: Building on previous work, we developed a reproducible method that can provide guidance for local planners in developing more efficient climate impact adaptations. We recommend, however, using the health risk index together with hazard and vulnerability indices to implement tailored programs because exposure to heat and vulnerability do not require the same prevention strategies.</t>
  </si>
  <si>
    <t>Rennes</t>
  </si>
  <si>
    <t>Planning for Sustainable Green Urbanism: An Empirical Bottom-Up (Community-Led) Perspective on Green Infrastructure (GI) Indicators in Khyber Pakhtunkhwa (KP), Pakistan</t>
  </si>
  <si>
    <t>10.3390/ijerph191911844</t>
  </si>
  <si>
    <t>Rising vulnerability of the urban green infrastructure (UGI) is grabbing global attention, for which inclusive urban landscape and greening policies (ULGP) and frameworks are crucial to support green growth. As such, this research intends to explore the local community's perspective to assemble sustainable UGI indicators for vital taxonomy of the urban green space (UGS) elements, aiming to develop a multi-functional and sustainable UGI-indicator-based framework that is eco-friendly and supports green-resilient cities in Khyber Pakhtunkhwa (KP) province, Pakistan. An in-depth household survey was executed in three KP districts: Charsadda, Peshawar, and Mardan, placing self-administered 192 questionnaires while covering themes around climate change adaptation, urban resilience, and UGI. Relative importance index (RII) and the interquartile range (IQR) methods were set up for data analysis that revealed excellent reliability (alpha &gt; 0.88) and internal consistency. The results confirmed community-based UGI indicators with a focus on promoting green-energy-saving strategies as e-imp (level 9, RII = 0.915), while other (ten) UGI indicators as important (RII = 0.811-0.894) and (eleven) as moderately important (RII = 0.738-0.792). These UGI indicators were found to be enhanced by UGS elements (RII &gt;= 0.70). These findings provide a foundation for urban policy change and the development of a sustainable UGI framework to build an eco-regional paradigm for greener growth.</t>
  </si>
  <si>
    <t>Peshawar</t>
  </si>
  <si>
    <t>Climate change resilience and social capital: Insights from informal urban neighbourhoods in Kumasi, Ghana</t>
  </si>
  <si>
    <t>10.1016/j.cities.2024.105234</t>
  </si>
  <si>
    <t>This research addresses the pressing need to strengthen climate change resilience of the urban poor living in informal settlements by leveraging social capital - skills and networks. This research builds upon existing works to understand how social skills and networks contribute to building climate resilience in two informal settlements of Kumasi, noted to have diverse and strong community skills and networks. Through a qualitative research approach encompassing household surveys and focus group discussions, we gathered data from residents of Aboabo and Asawase, two of Ghana's largest informal neighbourhoods in Kumasi. We observed a strong presence of social bonding among the residents, characterized by tight-knit networks and reciprocal relationships. This form of social capital played a critical role in facilitating information sharing, resource pooling, and collective action in response to climate hazards. Despite limited government support, residents demonstrated a remarkable capacity for self-organization and community resilience-building, leveraging their social ties and local knowledge to address climate-related risks. However, we identified that the insular nature of these networks may hinder the inclusion of marginalized or vulnerable groups within the community, potentially exacerbating existing inequalities in climate resilience outcomes. These findings highlight the implications of our research for policy and practice, emphasizing the need for inclusive and participatory approaches and multiscalar responses that involve local, national, regional, and global actors to climate resilience in informal settlements.</t>
  </si>
  <si>
    <t>Implementation challenges to the adaptive reuse of heritage buildings: Towards the goals of sustainable, low carbon cities</t>
  </si>
  <si>
    <t>10.1016/j.habitatint.2011.11.001</t>
  </si>
  <si>
    <t>It is well acknowledged that low carbon emissions is one of the key factors contributing to sustainable urban development and effectively tackling climate change. Adaptive reuse of buildings is a form of sustainable urban regeneration, as it extends the building's life and avoids demolition waste, encourages reuses of the embodied energy and also provides significant social and economic benefits to the society. Thus, it embraces the different dimensions of sustainability. However, the debates over which sustainability factors are key, and how to address them all in practice, remain unresolved. This study begins with an intensive literature review of the factors that contribute to the goal of sustainable development in the conservation of built heritage. This is followed by in-depth interviews with practitioners who have participated in adaptive reuse projects in Hong Kong. These interviews confirm the reliability of the shortlisted sustainability factors. More importantly, this paper examines the challenges in incorporating a sustainability framework into adaptive reuse projects. The authors stress that the framework for achieving sustainable, low carbon adaptive reuse should be viewed more holistically, integrating social, economic, environmental, urban and political policies. (C) 2011 Elsevier Ltd. All rights reserved.</t>
  </si>
  <si>
    <t>Coastal communities' perceptions on coastal erosion and the protective role of seagrass meadows in Dar es Salaam, Tanzania</t>
  </si>
  <si>
    <t>MARINE POLICY</t>
  </si>
  <si>
    <t>10.1016/j.marpol.2024.106428</t>
  </si>
  <si>
    <t>Seagrasses are recognized as a nature-based solution for mitigating coastal erosion. However, knowledge on coastal community perceptions regarding coastal erosion causes, impacts, potential mitigation, and the protective role of seagrass meadows is limited in Tanzania. Using stratified random sampling, 323 resident fishers from the Kinondoni and Kigamboni coastal municipalities of Dar es Salaam, Tanzania, were selected to participate in a questionnaire survey to understanding their perceptions of coastal erosion impacts and the protective role of seagrass meadows. Further insights were obtained through key informant interviews with village leaders, elders, and BMU leaders, as well as through nominal group technique involving various beach user groups, and nonparticipant observation. The study found that coastal communities are highly aware of the causes, impacts, and mitigation measures of coastal erosion, with a notable 85.1 % of survey respondents identifying increased wave energy as the main cause. Nominal group technique revealed various categories affected by erosion, including social activities, properties, sacred sites, livelihood stability, and future development opportunities. The key functions of seagrass meadows as perceived by respondents, including enhancing the natural beauty of coastal waters (97.8 %), supporting fisheries (94.4 %), and providing coastal protection (87.0 %), which ranked third. Destructive fishing was identified as the primary cause of seagrass degradation, notably more severe in Kinondoni. Based on the findings, this study recommends regular awareness campaigns on seagrass preservation. Policymakers should integrate seagrass preservation into broader coastal management plans, promote sustainable fishing, and engage communities to ensure the long-term protection of seagrass meadows as nature-based coastal protection solution.</t>
  </si>
  <si>
    <t>Ocean ecosystem services</t>
  </si>
  <si>
    <t>Biogenic volatile organic compound emissions in relation to plant carbon fixation in a subtropical urban-rural complex</t>
  </si>
  <si>
    <t>10.1016/j.landurbplan.2013.07.003</t>
  </si>
  <si>
    <t>Changes in vegetation coverage and species composition have contributed to the alteration in biogenic volatile organic compounds (BVOC) emissions, which are regarded as losses of photosynthetically fixed carbon. This study estimates the amount of BVOCs carbon emitted in relation to carbon fixation for the built-up areas and rural forests in a subtropical urban-rural complex. Urban greenspace was subdivided into block greenspace and linear greenspace, while rural areas were characterized by four forest types. A field survey was conducted to assess the vegetation composition, biomass and foliar mass for each tree species. Results showed (1) the emissions intensity of BVOC in the greater Ningbo area is 4.48 x 10(6) g C km(-2) yr(-1), the average emission intensity of the greenspace in the built-up areas (2.86 x 10(6) g C km(-2) yr(-1)) is higher than rural forests excluding bamboo forest (2.66 x 10(6) g C km(-2) yr(-1)); (2) the contribution of carbon emitted as BVOCs to net primary production (NPP) (BVOCs/NPP ratio) is about 4.3%, with 1.8% for the built-up areas which is lower than that for rural forests including bamboo forest (4.4%), but higher than rural forests excluding bamboo forest (0.96%); (3) the BVOCs/NPP ratio between native and exotic tree species exhibits no significant difference. The results suggest that BVOC emissions can be reduced while carbon sequestration can be increased by planting trees with low-emitting but high carbon fixation capacity in built-up areas, and by reducing bamboo forest while restoring broad-leaved forest in rural forests. (C) 2013 Elsevier B.V. All rights reserved.</t>
  </si>
  <si>
    <t>Towards Liveable Low-cost Rental Flats Development in Jepara's Coastal Area of Java</t>
  </si>
  <si>
    <t>INTERNATIONAL TRANSACTION JOURNAL OF ENGINEERING MANAGEMENT &amp; APPLIED SCIENCES &amp; TECHNOLOGIES</t>
  </si>
  <si>
    <t>10.14456/itjemast.2021.139</t>
  </si>
  <si>
    <t>The problems in Kyai Mojo Rental Flats in Jepara, Indonesia, are building damages caused by the low-quality construction, weather/climate in coastal areas, and behaviors of occupants of rental flats that do not maintain and comply with regulations. This study aims to analyze the development form of liveable low-cost Rental Flats in Jobokuto, Jepara. This study applies a qualitative method of case study strategy with a single case design type. The validity of the data uses a triangulation approach obtained from a comparison between the results of field observations, interviews, and document review. The results showed that the construction of the Kyai Mojo Rental Flats to become livable could be done by (1) Improving quality through repairs and maintenance by the local government and managers; (2) Adaptation to climate changes that occur in coastal areas by planting vegetation and providing sunshade to minimize the impact of the coastal environment on building damage; and (3) Empowerment of low- cost rental flats occupants in managing and improving environmental quality through socialization. Disciplinary: Architectural Sciences, Facility Management. (C) 2021 INT TRANS J ENG MANAG SCI TECH.</t>
  </si>
  <si>
    <t>Jepara</t>
  </si>
  <si>
    <t>The potential of regenerated airports to evolve into innovation ecosystems and promote city resilience: The case of Berlin</t>
  </si>
  <si>
    <t>SUSTAINABLE FUTURES</t>
  </si>
  <si>
    <t>10.1016/j.sftr.2025.101190</t>
  </si>
  <si>
    <t>Decommissioning inner-city airports offers ample opportunities to fill the resulting urban void with new life and purpose. The newly available large spaces can be transformed and used in new ways by various stakeholders but how should those spaces be designed to create innovation ecosystems for the city and increase city resilience? This study investigates the regeneration projects at the former inner-city airports of Berlin-Tegel and BerlinTempelhof that have a different approach to regeneration: either applying a bottom-up or top-down approach while integrating various stakeholders with different thematic focuses. The comparative case study includes semi-structured interviews with decision makers, field observations and archival documents. The data analysis unveils similarities and differences regarding area transformation, innovation potential, and potential influence on city resilience regarding economic, social, and environmental factors. Both cases share typical characteristics of innovation ecosystems such as innovative environment, knowledge transfer and collaboration. Regarding city resilience, economic factors such as energy management, job creation and diversification, social factors such as health benefits, leisure and recreation and environmental factors such as climate action, environmental protection and managing water resources are indicated. However, while the regeneration project at former Tegel airport applies a top-down approach with a focus on technological innovation, industry, and research settlement, the former Tempelhof airport emphasizes cultural offers, active civil engagement and strengthening social cohesion while applying a bottom-up approach. Ultimately, the cases pursue different approaches to enhance innovation and quality of life within the city regarding smart city development.</t>
  </si>
  <si>
    <t>Berlin</t>
  </si>
  <si>
    <t>Social, economic and environmental benefits of organic waste home composting in Iran</t>
  </si>
  <si>
    <t>10.1177/0734242x241227377</t>
  </si>
  <si>
    <t>Organic waste management is challenging in low-middle income countries. Environmental impacts and high management costs affect the sustainable development of cities, an issue that is exacerbated by the lack of social involvement. The research conducted in Iran aims to assess the benefits of organic waste home composting in Shiraz to improve solid waste management (SWM) sustainability. The introduction of a pilot project to assess home composting systems was described, together with an economic, social and environmental analysis. The current SWM system (S0) has been compared with the new strategy proposed (S1), where home composting is considered to be introduced to collect about 10% of the municipal solid waste generated in a 10-year horizon. An economic balance related to the capital costs and operational costs of both systems was introduced, in parallel with a life cycle assessment (LCA) of the SWM system, and a questionnaire survey of the local population. Results showed that S1 leads to around 5% economic savings for the municipality due to the avoidance of organic waste transportation and disposal. Environmental benefits include a lowering of CO2-Eq emissions of about 19,076 tonnes year-1. In addition, about 28% of the interviewed (n = 319) agreed to employ the home composting system at home (CI 5.5%, 95% of confidence level) supporting the theory that about 10% of the organic waste can be segregated and home-composted. The research underlines that home composting can contribute to improve the sustainability of SWM systems in developing countries.</t>
  </si>
  <si>
    <t>Who are marginalized? Unequal distribution of urban street shading in Shanghai</t>
  </si>
  <si>
    <t>10.1016/j.buildenv.2025.113361</t>
  </si>
  <si>
    <t>Urban street shading is a proven, cost-effective strategy for reducing pedestrian exposure to extreme heat, yet its equitable distribution across social groups in dense metropolitan areas remains understudied. This research evaluates the distributional justice of street shading (encompassing both tree shading and artificial shading) in Shanghai's central urban area by combining 163,571 Baidu Street View panoramas, deep learning-based semantic segmentation, building height-based simulation model, and census data from 2408 residential communities. We found that: (1) Both natural and artificial shading are heavily concentrated in the urban core; (2) Children, non-local residents, individuals with lower educational attainment, and low-income groups experience significant shading deficits; (3) Buffer areas between developed and developing zones face dual challenges of insufficient and unequal shading coverage; (4) Nearly 47.8 % of residential walking spaces require additional street tree planting, while 13.2 % could be rapidly remediated with artificial solutions such as awnings or umbrellas. We advocate a hybrid shading strategy that combines rapid deployment of artificial structures with long-term investments in street trees to maximize cooling benefits and advance climate justice. These insights can help policymakers better target shading infrastructure efforts and alleviate heat-related health disparities in urban communities.</t>
  </si>
  <si>
    <t>Assessing the effect of facade variations on post-construction period environmental sustainability of residential buildings</t>
  </si>
  <si>
    <t>10.1016/j.scs.2012.09.005</t>
  </si>
  <si>
    <t>An important amount of the environmental impacts based on building energy consumption in post-construction period is resulting from facade. Hence investigating these impacts and developing some measures are necessary to create a sustainable built environment. This issue is examined in a research project, which is being conducted to develop a sustainable building assessment method and sustainable renovation techniques for existing residential stock in Istanbul. To determine representative building types, field surveys were conducted, and the projects provided from the associated municipalities were analyzed. This study intends to investigate the effect of facade variations on post-construction period environmental sustainability of some determined building types. According to the results, the increase in the WWR slightly decreases the heating energy consumption, and consecutively the environmental impacts in the thermally not-insulated buildings, while it increases the heating energy consumption, and consecutively the environmental impacts in the thermally insulated buildings. Using thermal insulation, in both types of buildings, in all WWR's and orientations, is considerably effective for reducing both energy consumption and environmental impacts. Global warming potential (GWP) constitutes most of the environmental impacts resulting from building's heating energy consumption. Human toxicity, acidification, eutrophication and photochemical oxidation potentials are in negligible amounts when compared to GWP. (C) 2012 Elsevier B.V. All rights reserved.</t>
  </si>
  <si>
    <t>Multi-criteria analysis using satellite images and the GIS for mapping groundwater recharge zones in Saudi Arabia: a case study of the Riyadh Region</t>
  </si>
  <si>
    <t>HYDROLOGY RESEARCH</t>
  </si>
  <si>
    <t>10.2166/nh.2023.028</t>
  </si>
  <si>
    <t>Water scarcity is well pronounced in arid and semiarid regions where potential evapotranspiration exceeds precipitation. Saudi Arabia is one of the most water-scarce regions worldwide where there are only 2 billion m(3) of annual renewable freshwater resources, besides 24 billion m(3) of freshwater withdrawal, especially from the aquifers with fossil water. In Saudi Arabia, floods often occur and the harvest of flood water for groundwater recharge became an issue of discussion; however, this requires determining groundwater recharge potential (GWRP) zones where water naturally percolates and feeds the depleted aquifers. This study aims to produce a detailed (digital) map for GWRP zones for the iyadh Region by using a multicriteria approach where datasets were derived from satellite images (Landsat 7 ETM+, Spot-5, and Aster) associated with thematic maps and field surveys. The geo-information system (GIS) was also used to manipulate and integrate the geospatial data layers which represent the controlling factors on GWRP. Results show five classes of GWRP zones, where about 36,448 km(2) (89.2% of the Riyadh Region) belong to high and very high GWRP. The resulting map will be key information for decision-makers to select suitable localities for groundwater artificial recharge techniques as an adaptive measure for the changing climate.</t>
  </si>
  <si>
    <t>Assessing Mumbai's in-use vehicular characteristics, current emissions, and future projections under various policy interventions</t>
  </si>
  <si>
    <t>10.1016/j.jclepro.2022.134145</t>
  </si>
  <si>
    <t>Vehicular emissions are the major source of air quality deterioration in Indian megacities. However, there is uncertainty in vehicular emission estimation due to the paucity of vehicular use and travel characteristics, and there is no specific methodology to assess the same. Thus, this study presents a methodology to capture the urban in-use vehicular characteristics. Additionally, it evaluates current vehicular emissions in Mumbai and estimates future emission levels for the year 2030, taking into account various policy interventions. Data for the study were collected via questionnaire surveys at fuel stations across Greater Mumbai - a first in western India. Exhaust and non-exhaust vehicular emissions were developed using the bottom-up methodology. Six scenarios were tested for exhaust vehicular emissions and energy consumption under various policy interventions. Monte-Carlo Simulations (MCS) were carried out to find the uncertainties in the vehicular emission estimation. Results showed that approximately 66% of the registered vehicles ply on Mumbai roads, and the on-road fuel efficiency is 12-33% less than the reported lab-based studies. Our study findings suggest that conducting surveys at three fuel stations is adequate for determining urban in-use vehicular characteristics with &lt;5% bias. Reduction in vehicular emissions calls for stringent norms for private passenger vehicles and regulation of non-exhaust vehicular emissions. Given projected vehicular emissions for 2030, urban cities like Mumbai will have to inevitably replace conventional vehicles with electric vehicles to achieve the Paris agreement, which is to limit global warming well below 2 degrees C.</t>
  </si>
  <si>
    <t>Cooling Effects and Regulating Ecosystem Services Provided by Urban Trees-Novel Analysis Approaches Using Urban Tree Cadastre Data</t>
  </si>
  <si>
    <t>10.3390/su10030712</t>
  </si>
  <si>
    <t>The provision of ecosystem services by urban trees is not yet routinely integrated in city administrations' planting scenarios because the quantification of these services is often time-consuming and expensive. Accounting for these welfare functions can enhance life quality for city dwellers. We present innovative approaches that may appeal to the numerous city administrations that keep tree inventory or cadastre databases of all trees growing on city property for civil law liability reasons. Mining these ubiquitous data can be a feasible alternative to field surveys and improve cost-benefit ratios for ecosystem service assessment. We present methods showing how data gaps (in particular tree height and crown light exposure) in the cadastre data can be filled to estimate ecosystem services with i-Tree Eco. Furthermore, we used the i-Tree Eco output for a noval approach which focus on predicting energy reduction as a proxy for cooling benefits provided by trees. The results for the total publicly owned and managed street trees in our study site of Duisburg (Germany) show that the most important ecosystem services are the removal of particulate matter by 16% of the city emissions and the reduction of 58% of the direct and thermal radiation in the effective range of the trees in the cadastre.</t>
  </si>
  <si>
    <t>Duisburg</t>
  </si>
  <si>
    <t>Essen</t>
  </si>
  <si>
    <t>Essen; Duisburg; Bochum; Gelsenkirchen; Oberhausen; Mülheim an der Ruhr; Herne; Bottrop; Recklinghausen; Moers</t>
  </si>
  <si>
    <t>Domestic energy consumption patterns in a hot and arid climate: A multiple-case study analysis</t>
  </si>
  <si>
    <t>10.1016/j.renene.2013.07.042</t>
  </si>
  <si>
    <t>The paper evaluates domestic energy consumption patterns in a hot and arid climate, using a multiple case study approach localised in Riyadh city (Saudi Arabia). Riyadh has a characteristically hot and dry climate, and is situated in a geographical region known for its high energy consumption and carbon emission rates. Six properties were selected: three typical houses and three typical flats. The objective is to analyse the average domestic energy consumption of each property using data collected from monthly electricity bills; this usage is then assessed with reference to user behaviour, as captured through interviews with the occupiers of the properties, so as to assist in creating a detailed energy use simulation model using IES-VE software. The results are discussed with reference to both the form and fabric of the selected properties and user behaviour, thereby identifying obvious design weaknesses, which then serve to highlight regionally replicable energy retrofitting solutions (i.e. shading devices, onsite renewable energy sources, and more efficient glazing). To explore these various solutions further, additional IES-VE simulations are conducted that suggest potential energy consumption reductions in the range of 15%-34%. In light of these findings, recommendations that have the potential to be replicable across the region are given. (C) 2013 Elsevier Ltd. All rights reserved.</t>
  </si>
  <si>
    <t>Climate change vulnerability, adaptation measures, and risk perceptions at households level in Acholi sub-region, Northern Uganda</t>
  </si>
  <si>
    <t>10.1016/j.landusepol.2022.106011</t>
  </si>
  <si>
    <t>Uganda is among the world's susceptible countries to climate extremes, such as droughts (IPCC, 2007). This study assesses the risks associated with climate change vulnerability, adaptation techniques used by young smallholder farmers to ease its adverse effects on agriculture. A dataset of 600 randomly selected respondents was collected using the household survey method from Gulu, Kitgum, Pader, Amuru, Nwoya, and Lamwo districts. Finding reveals droughts, increased temperature, pests and diseases, degradation, and poor socioeconomic conditions as the main determinants of climate change. The main adaptation measures revealed were changing crop types, planting early-maturing crops, crop rotation, mixed cropping, and livelihood diversification. Lack of knowledge and information, poverty, inadequate governmental support, limited agricultural extension, insufficient financial capital, illiteracy, and markets were the main constraints hindering access and adoption of advanced adaptation measures. This research provides useful insights and evidence for policy implementation on household farm-level climate change vulnerability, adaptation measures, and risk perceptions in absorbing, adapting, and transforming from climate shocks and threats. The analysis implies that the government should provide agricultural extension services on climate vulnerability and adaptation measures, access to market, financial credits, knowledge and information, accessible livelihoods assets, and end-to-land grabbing. Overall, our results recommend that government authorities and relevant stakeholders integrate and implement climate change adaptation policies at local government operations to ease the vulnerability of smallholder farmers and augment their climate change absorptive, adaptive, and transformative abilities.</t>
  </si>
  <si>
    <t>Gulu</t>
  </si>
  <si>
    <t>Relationships between landscape pattern metrics, vertical structure and surface urban Heat Island formation in a Colorado suburb</t>
  </si>
  <si>
    <t>10.1007/s11252-017-0675-0</t>
  </si>
  <si>
    <t>Change in land surface temperature (LST) due to urbanization is a critical influence on the ecohydrological function and human health in cities. Past research has emphasized land cover composition and planimetric landscape pattern as drivers of LST patterns, but there have been few empirical studies examining the effects of vertical structure on thermal variation in cities. We used agglomerative cluster analysis to group 5 ha grid cells with similar land cover composition from high-resolution land cover data for our Aurora, Colorado, USA study area. We then compared the importance of different planimetric landscape pattern metrics and lidar-derived vertical structure variables as predictors of LST estimated from Landsat 5 thermal band data for each group. Variation in LST between cluster groups was analyzed with landscape and vertical structure data using random forest regression models and conditional variable importance metrics. Cluster analysis produced 7 distinct groups differing in land cover composition, planimetric landscape pattern, and vertical structure. Clusters with greater tree cover and higher mean tree height were generally cooler, while the height difference between buildings and trees had high conditional variable importance in random forest regression models. We found that the specific planimetric landscape pattern and vertical structure metrics most important for individual clusters differed, suggesting that the relative importance of variables depends on land-use and land cover. Our results highlight the importance of including vertical structure in empirical analyses of urban LST.</t>
  </si>
  <si>
    <t>Aurora</t>
  </si>
  <si>
    <t>Aurora; Naperville</t>
  </si>
  <si>
    <t>Risk Assessment and Design of Prevention Structures for Enhanced Tsunami Disaster Resilience (RAPSODI)/Euro-Japan Collaboration</t>
  </si>
  <si>
    <t>10.1142/s057856341640012x</t>
  </si>
  <si>
    <t>The 2011 Tohoku event showed the massive destruction potential of tsunamis. The Euro-Japan Risk assessment and design of prevention structures for enhanced tsunami disaster resilience (RAPSODI) project aimed at using data from the event to evaluate tsunami mitigation strategies and to validate a framework for a quantitative tsunami mortality risk analysis. Coastal structures and mitigation strategies against tsunamis in Europe and Japan are compared. Failure mechanisms of coastal protection structures exposed to tsunamis are discussed based on field data. Knowledge gaps on failure modes of different structures under different tsunami loading conditions are identified. Results of the wave-flume laboratory experiments on rubble mound breakwaters are used to assess their resilience against tsunami impact. For the risk analysis, high-resolution digital elevation data are applied for the inundation modeling. The hazard is represented by the maximum flow depth, the exposure is described by the location of the population, and the mortality is a function of flow depth and building vulnerability. A thorough search for appropriate data on the 2011 Tohoku tsunami was performed. The results of the 2011 Tohoku tsunami mortality hindcast for the city of Ishinomaki substantiate that the tsunami mortality risk model can help to identify high-mortality risk areas and the main risk drivers.</t>
  </si>
  <si>
    <t>Ishinomaki</t>
  </si>
  <si>
    <t>Ishinomaki; Higashimatsushima</t>
  </si>
  <si>
    <t>People's experience and facts of changing climate: impacts and responses</t>
  </si>
  <si>
    <t>10.1108/ijccsm-04-2013-0047</t>
  </si>
  <si>
    <t>Purpose - This paper aims to explore the local knowledge on climate change, its impacts and the responses they are making at the household or community level to deal with the changes on the basis of their experiences and perceptions. Design/methodology/approach - The study was based on household survey conducted with one male and one female respondent in 202 households. Alongside, series of focused group discussions were conducted with local people to capture the perception on about climate change, its impacts and adaptation strategies applied to enhance their resilience capacity to changing climate. Rainfall and temperature data were collected from Department of Hydrology and Meteorology (DHM) for seven and four different stations, respectively, within Kathmandu Valley and analyzed to understand the climatic trend. Findings - The perception of most of the local people on changes in temperature was almost in line with the recorded long-term climatic trend both showing an increasing trend, whereas the perception of decreasing both monsoon and non-monsoon rainfall did not match with the recorded data as the rainfall data analysis did not reflect any clear long-term pattern. People have been facing several impacts such as decrease in water sources, decrease in agricultural crop production, increase in new crop pest and weeds in agricultural crops. Local people are responding to these impacts as per their own skills and traditional knowledge. Originality/value - This is totally original research article and the impacts and adaptations measures documented in this article may represent the case of pen-urban areas of least developed countries like Nepal.</t>
  </si>
  <si>
    <t>Estimation of Parallel Hybrid Scooter's Energy Consumption through Real Urban Drive Cycle Using IMU</t>
  </si>
  <si>
    <t>VEHICLES</t>
  </si>
  <si>
    <t>10.3390/vehicles4010018</t>
  </si>
  <si>
    <t>Drive cycle a is primary information useful for analyzing, designing, and optimizing automotive controllers for vehicle homologation. Conventional and electric vehicles are tested and certified based on the specified standard driving cycles as per vehicle category for emission compliance and energy consumption, respectively. In countries such as India, this drive cycle fails to conceal the real-time drive cycles on urban roads with heavy traffic. This real-time drive cycle details the driving skill, congestion, road characteristics, acceleration and deceleration durations, etc. In this context, the real-time drive cycle is captured with the help of an Inertial Measurement Unit. Analysis of IMU measured data with a suitable sampling rate is carried out and energy characterizations are presented in this article. For better accuracy, the IMU data logger is set for an 8 Hz sampling rate which logs the vehicle dynamics data of a scooter. For urban traffic data collection, Pune city is selected and actual energy spent is estimated with the engine, electric, and hybrid modes. State of Charge based switching is carried out with the help of a hybrid controller and observations are tabulated. State of Charge thresholds are monitored and energy-efficient switching is decided. It is estimated from the results that hybrid conversion of a scooter is more efficient due to charge/regeneration into a Lithium-ion battery when the engine powers the wheel and while braking. The range is extended with the above configuration, and further can be increased based on higher battery capacity. Energy management is better handled with a hybrid electric controller for urban roads. Range anxiety issues of EV are lowered in HEV configuration and it is also estimated that parallel Hybrid scooters are more energy-efficient and release lower carbon emissions than conventional vehicles.</t>
  </si>
  <si>
    <t>Effects of Blue-Green Infrastructures on the Microclimate in an Urban Residential Area Under Hot Weather</t>
  </si>
  <si>
    <t>10.3389/frsc.2022.824779</t>
  </si>
  <si>
    <t>With the expansion of cities, the urban population explodes globally, and the thermal environment continues to deteriorate. The studies on urban microclimate have important implications for the construction of green communities and the sustainable development of cities. Various blue-green infrastructures (BGIs) in the urban ecosystem play an important role in regulating urban microclimate and human thermal comfort. This study investigated the current microclimate of a residential area (Chigang community, Guangzhou) under hot weather by carrying out field surveys. Subsequently, a model was established with ENVI-met to simulate the microclimate conditions under different BGIs scenarios. The results showed that adding water bodies can improve the thermal comfort of residential areas. The cooling effect was the best when the water bodies were added dispersedly. In terms of thermal comfort, adding water bodies reduced the heat stress in the surrounding environment. In addition, reducing the existing vegetation heated the study area and reduced humidity. The more dispersed the vegetation, the better the thermal comfort. Vertical greening has better cooling and humidifying effects before noon, whereas it slightly increased the temperature of the study area in the afternoon. Finally, the dispersed vegetation combined with the addition of vertical greening in Chigang community was found to be the optimal design. Under the optimal scenario, the proportion of neutral thermal comfort was increased by 1.65%. The results of this study provide references for urban planning and BGI construction.</t>
  </si>
  <si>
    <t>Quantification of passive climate response strategies in historic campus buildings under cold conditions</t>
  </si>
  <si>
    <t>10.1177/1420326x251343848</t>
  </si>
  <si>
    <t>To explore the wisdom construction strategy of traditional historic buildings that passively respond to the environment, a field survey was conducted on the historic campus buildings located in Jinan and Beijing, two cold cities in north China. The primary research objects of this study are Bergen Hall of Shandong University and Lize Hall of Beijing Normal University. Through qualitative and quantitative research methods such as field investigation, environmental monitoring and simulation analysis, the passive strategies of these two historic buildings were studied from three perspectives: energy, economy and thermal comfort. The results showed that the passive strategies including masonry-timber structure, enclosed sloping roof, foyer at the entrance and wooden window frame could effectively enhance the building's adaptability to cold climate conditions. Consequently, the building would exhibit a superior energy consumption level and create a healthy and comfortable indoor thermal environment. This study has demonstrated that by integrating passive measures, a reduction in life-cycle building energy consumption of 45.7%-47.8% can be achieved while increasing the thermal comfort time ratio by 7.1%-7.4%. Furthermore, all passive measures can recover the initial investment within the building's life cycle, indicating economic feasibility. The results are expected to provide certain reference significance and value for quantitative research on passive strategies of traditional historic buildings and optimization of existing architectural heritage.</t>
  </si>
  <si>
    <t>Landslide Susceptibility Mapping with Integrated SBAS-InSAR Technique: A Case Study of Dongchuan District, Yunnan (China)</t>
  </si>
  <si>
    <t>SENSORS</t>
  </si>
  <si>
    <t>10.3390/s22155587</t>
  </si>
  <si>
    <t>Landslide susceptibility maps (LSM) are often used by government departments to carry out land use management and planning, which supports decision makers in urban and infrastructure planning. The accuracy of conventional landslide susceptibility maps is often affected by classification errors. Consequently, they become less reliable, which makes it difficult to meet the needs of decision-makers. Therefore, it is proposed in this paper to reduce classification errors and improve LSM reliability by integrating the Small Baseline Subsets-Interferometric Synthetic Aperture Radar (SBAS-InSAR) technique and LSM. By using the logistic regression model (LR) and the support vector machine model (SVM), experiments were conducted to generate LSM in the Dongchuan district. It was classified into five classes: very high susceptibility, high susceptibility, medium susceptibility, low susceptibility, and very low susceptibility. Then, the surface deformation rate of the Dongchuan area was obtained through the ascending and descending orbit sentinel-1A data from January 2018 to January 2021. To correct the classification errors, the SBAS-InSAR technique was integrated into LSM under the optimal model by constructing the contingency matrix. Finally, the LSMs obtained before and after correction were compared. Moreover, the correction results were validated and analyzed by combining remote sensing images, InSAR deformation results, and field surveys. According to the research results, the susceptibility class of 66,094 classification error cells (59.48 km(2)) was significantly improved in the LSM after the integration of the SBAS-InSAR correction. The enhanced susceptibility classes and the spectral characteristics of remote sensing images are highly consistent with the trends of InSAR cumulative deformation and the results of field investigation. It is suggested that integrating SBAS-InSAR and LSM is effective in correcting classification errors and further improving the reliability of LSM for landslide prediction. The LSM obtained by using this method plays an important role in guiding local government departments on disaster prevention and mitigation, which is conducive to eliminating the risk of landslides.</t>
  </si>
  <si>
    <t>Dongchuan</t>
  </si>
  <si>
    <t>Urban heat stress: novel survey suggests health and fitness as future avenue for research and adaptation strategies</t>
  </si>
  <si>
    <t>10.1088/1748-9326/aa5f35</t>
  </si>
  <si>
    <t>Extreme heat has tremendous adverse effects on human health. Heat stress is expected to further increase due to urbanization, an aging population, and global warming. Previous research has identified correlations between extreme heat and mortality. However, the underlying physical, behavioral, environmental, and social risk factors remain largely unknown and comprehensive quantitative investigation on an individual level is lacking. We conducted a new cross-sectional household questionnaire survey to analyze individual heat impairment (self-assessed and reported symptoms) and a large set of potential risk factors in the city of Berlin, Germany. This unique dataset (n = 474) allows for the investigation of new relationships, especially between health/fitness and urban heat stress. Our analysis found previously undocumented associations, leading us to generate new hypotheses for future research: various health/fitness variables returned the strongest associations with individual heat stress. Our primary hypothesis is that age, the most commonly used risk factor, is outperformed by health/fitness as a dominant risk factor. Related variables seem to more accurately represent humans' cardiovascular capacity to handle elevated temperature. Among them, active travel was associated with reduced heat stress. We observed statistical associations for heat exposure regarding the individual living space but not for the neighborhood environment. Heat stress research should further investigate individual risk factors of heat stress using quantitative methodologies. It should focus more on health and fitness and systematically explore their role in adaptation strategies. The potential of health and fitness to reduce urban heat stress risk means that encouraging active travel could be an effective adaptation strategy. Through reduced CO2 emissions from urban transport, societies could reap double rewards by addressing two root causes of urban heat stress: population health and global warming.</t>
  </si>
  <si>
    <t>Physical Flood Vulnerability Assessment using Geospatial Indicator-Based Approach and Participatory Analytical Hierarchy Process: A Case Study in Kota Bharu, Malaysia</t>
  </si>
  <si>
    <t>10.3390/w13131786</t>
  </si>
  <si>
    <t>The most devastating flood event in Kota Bharu was recorded in December 2014, which affected several properties worth millions of dollars and thousands of homes. Damage to physical properties, especially buildings, is identified as a significant contributor to flood disasters in Malaysia. Therefore, it is essential to address physical flood vulnerability by developing an integrated approach for modeling buildings' flood vulnerability to decrease the flood consequences. This study aims at developing a flood vulnerability assessment approach using an indicator-based model (IBM) for individual buildings in Kota Bahru, Kelantan, Malaysia. An intensive literature review and expert opinions were used to determine suitable indicators that contribute to the physical flood vulnerability of buildings. The indicators were grouped into three components, i.e., flood hazard intensity (I), building characteristics (C), and effect of the surrounding environment (E). The indicators were further refined based on expert opinions and Relative Importance Index (RII) analysis. Based on their contribution to the Malaysia local building flood vulnerability, priority weight is assigned by the experts to each of the selected indicators using the participatory Analytical Hierarchy Process (AHP). A spatial database of buildings in Kota Bharu is developed through field surveys and manually digitizing building footprints from satellite imageries. The identified indicators and their weight are added to each building footprint. The Weighted Linear Combination (WLC) aggregation method combined the weight of indicators into a vulnerability index and maps. The results of a physical flood vulnerability were validated using building damage information obtained through interviews with the community that experienced previous flood in the study area. The result showed that about 98% of the study area's buildings have either moderate or low vulnerability to flooding. The flood vulnerability map has an overall accuracy of 75.12% and 0.63 kappa statistics. In conclusion, the IBM approach has been used successfully to develop a physical flood vulnerability for buildings in Kota Bharu. The model contributes to support different structural and non-structural approaches in the flood mitigations process.</t>
  </si>
  <si>
    <t>Kota Bharu</t>
  </si>
  <si>
    <t>Spatial and temporal changes of outdoor thermal stress: influence of urban land cover types</t>
  </si>
  <si>
    <t>10.1038/s41598-021-04669-8</t>
  </si>
  <si>
    <t>Green infrastructure (GI) has emerged as a feasible strategy for promoting adaptive capacities of cities to climate change by alleviating urban heat island (UHI) and thus heat stress for humans. However, GI can also intensify the winter cold stress. To understand the extent of UHI within a city as well as the link between outdoor thermal stress both diurnally and seasonally, we carried out an empirical study in Wurzburg, Germany from 2018 to 2020. At sub-urban sites, relative humidity and wind speed (WS) was considerably higher and air temperature (AT) lower compared to the inner city sites. Mean AT of inner city sites were higher by 1.3 degrees C during summer and 5 degrees C during winter compared to sub-urban sites. The magnitude followed the spatial land use patterns, in particular the amount of buildings. Consequently, out of 97 hot days (AT &gt; 30 degrees C) in 3 years, 9 days above the extreme threshold of wet bulb globe temperature of 35 degrees C were recorded at a centre location compared to none at a sub-urban site. Extreme heat stress could be halved with 30-40% cover of greenspaces including grass lawns, green roofs, and green walls with little compromise in increasing winter cold stress.</t>
  </si>
  <si>
    <t>Wurzburg</t>
  </si>
  <si>
    <t>Würzburg</t>
  </si>
  <si>
    <t>Hydrological performance of a full-scale extensive green roof located in a temperate climate</t>
  </si>
  <si>
    <t>10.1016/j.ecoleng.2014.11.061</t>
  </si>
  <si>
    <t>Increasing recognition is being given to the adoption of green roofs in urban areas to enhance the local ecosystem. Green roofs may bring several benefits to urban areas including flood mitigation. However, empirical evidence from full-scale roofs, especially those that have been operational for more than several years is limited. This study investigates the hydrologic performance of a full-scale extensive green roof in Leeds, UK. Monitoring of the green roof took place over a 20 month period (between 30th June 2012 and 9th February 2014). The results indicate that the green roof can effectively retain and detain rainfall from the precipitation events included in the analysis. Retention was found to correspond significantly with rainfall depth, duration, intensity and prior dry weather period. Significant differences in retention values between the summer and winter seasons were also noted. Regression analysis failed to provide an accurate model to predict green roof retention as demonstrated by a validation exercise. Further monitoring of the green roof may reveal stronger relationships between rainfall characteristics and green roof retention. (C) 2014 Elsevier B.V. All rights reserved.</t>
  </si>
  <si>
    <t>On the study of thermal comfort and perceptions of environmental features in urban parks: A structural equation modeling approach</t>
  </si>
  <si>
    <t>10.1016/j.buildenv.2017.06.014</t>
  </si>
  <si>
    <t>This study reveals the inter-relationships and relative influences among factors affecting thermal comfort and acceptability of thermal environment in urban parks for both summer and winter periods. In addition to microclimatic and physiological factors, the psychological impacts due to perception of amount of environmental features present in parks and the immediate visibility of park features on thermal comfort and thermal acceptability have been revealed in this study. 1000 valid questionnaire survey responses together with the microclimatic conditions monitored concurrently inside three urban parks in Hong Kong were used to formulate path models for revealing the interrelationships among factors affecting thermal comfort and thermal acceptability. Microclimatic conditions displayed an indirect relationship with thermal comfort via thermal sensation (Summer: Pearson correlation r = -0.297, Winter: r = 0.309). Thermal comfort and thermal acceptability were determined to be directly affected by the thermal sensation of an individual. Thermal comfort in parks in summer could be improved if more trees, water ponds, or shade provisions were perceived to be present in parks (r = 0.142, 0.084 and 0.060). The thermal acceptability of park visitors in summer could be improved by having more trees, water ponds, or shade provisions visible in the immediate vicinity (r = 0.115, 0.088 and 0.042). However, significant correlations between the amount of environmental features perceived to be present in parks and thermal comfort were observed only for summer but not for winter. The findings arising from this study should provide valuable insights for improving the thermal environment in urban parks. (C) 2017 Elsevier Ltd. All rights reserved.</t>
  </si>
  <si>
    <t>Managing Compound Hazards: Impact of COVID-19 and Cases of Adaptive Governance during the 2020 Kumamoto Flood in Japan</t>
  </si>
  <si>
    <t>10.3390/ijerph19031188</t>
  </si>
  <si>
    <t>Japan experienced natural hazards during the COVID-19 pandemic as some other countries did. Kumamoto and Kagoshima prefectures, including many other parts of southern Japan, experienced record-breaking heavy rain on 4th July 2020. While many countries were affected by compound hazards, some cases such as the Kumamoto flood did not cause a spike of the COVID-19 cases even after going through massive evacuation actions. This study aims to understand how COVID-19 made an impact on people's response actions, learn the challenges and problems during the response and recovery phases, and identify any innovative actions and efforts to overcome various restrictions and challenges through a questionnaire survey and interviews with the affected people. With an increase in the risk of compound hazards, it has become important to take a new, innovative, and non-traditional approach. Proper understanding and application of adaptive governance can make it possible to come up with a solution that can work directly on the complex challenges during disasters. This study identified that a spike of COVID-19 cases after the disaster could be avoided due to various preventive measures taken at the evacuation centers. It shows that it is possible to manage compound hazard risks with effective preparedness. Furthermore, during emergencies, public-private-partnership as well as collaboration among private organizations and local business networks are extremely important. These collaborations generate a new approach, mechanism and platform to tackle unprecedented challenges.</t>
  </si>
  <si>
    <t>A Sustainable Approach to Innovation Adoption in Light-Rail Transport</t>
  </si>
  <si>
    <t>10.3390/su12031262</t>
  </si>
  <si>
    <t>This article primarily aims to understand how the Light-Rail Transport (LRT) pricing and infrastructural innovations from a Chinese context have been adopted to the Addis-Ababa city context. Secondly, it wishes to show what were the economic, social, and environmental effects of these adapted innovations on passenger service delivery and Multi-National Corporations (MNCs), and what effects the resident's proximity had on commercial activities along the LRT route. Thirdly, it identified re-adaptations to a more sustainable LRT with respect to the passengers, MNCs, and residents. This study has revealed economic, social, and environmental effects that may influence innovation adoption, such as the following: reduction in carbon emissions; fare evasion; inconvenience; affordability; less revenue; less proximity to commercial activities; and an increase in travel distances for pedestrians. A mixed method for a single case study was used, including semi-structured interviews with light-rail experts and a passenger survey. The results show that economic sustainability factors account for 12 out of 14 sustainability factors and 2 out of 14 social and environmental sustainability factors. The results are intended to be used as a decision support system for innovation adoption in other cities with similar context, in order to develop a sustainable approach to LRT planning.</t>
  </si>
  <si>
    <t>Addis-Ababa</t>
  </si>
  <si>
    <t>Morphological Change of Coastal Kampung Kota: Resilience and Vulnerability of Kampung Cungkeng and Sinar Laut, Bandar Lampung, Indonesia</t>
  </si>
  <si>
    <t>JOURNAL OF REGIONAL AND CITY PLANNING</t>
  </si>
  <si>
    <t>10.5614/jpwk.2025.36.2.2</t>
  </si>
  <si>
    <t>'Kampung kota' (urban villages) in Indonesia represent informal settlements that emerge organically and unplanned, blending urban living with local cultural identities. Despite their unplanned growth and associated risks, such as flooding, fires, and economic instability, these communities exhibit remarkable resilience through strong social ties, adaptive spatial practices, and cultural continuity. Using urban morphology as an analytical lens, this study examined the resilience and vulnerability of Kampung Cungkeng and Sinar Laut, two coastal Bugis settlements in Bandar Lampung. The morphological changes reveal the development patterns and social and economic data integration within their structure. The research was conducted by field observations, in-depth interviews, and spatial analysis by satellite imagery to study the settlements. Their morphological transformations were examined over decades. The findings reveal how physical adaptations, such as stilt houses and mangrove planting, help mitigate vulnerabilities. Additionally, socio-economic strategies like the multifunctional use of space contribute to reducing risks while preserving cultural heritage. However, unregulated expansion and environmental pressures exacerbate risks, highlighting the need for integrated planning. The findings underscore the dual nature of 'kampung kota' as both resilient and vulnerable, offering insights for sustainable urban development. The study's results contribute to the global discourse on informal urban resilience by highlighting how coastal 'kampung kota' can contribute to the world discourse on informal urban resilience through unique spatial adaptations and cultural sustainability</t>
  </si>
  <si>
    <t>The hutong urban development model compared with contemporary suburban development in Beijing</t>
  </si>
  <si>
    <t>10.1016/j.habitatint.2015.05.035</t>
  </si>
  <si>
    <t>This paper assesses the traditional hutong street system and siheyuan courtyard house as an urban development model in contemporary Beijing by comparing it with the practiced alternative. Official government standards are used as criteria for measuring the performance of the urban form types. Criteria derived from government documents emphasise the efficiency and low-carbon emission of the transportation system and efficiency in land use, via higher densities. Minimum site areas devoted to green space are also specified. We compared the use of land resources in a sample of 9 hutong areas with those of a sample of 22 newly built communities. We collected traffic data and interviewed residents in these areas. We also examined transportation as a user of urban land, as well as the implications for land resources if the 2002 conservation plan is fully implemented. It was found that the hutong development models underperform with regard to building density depending on form type, but achieve much higher population densities than suburban housing. Motor traffic infrastructure in contemporary development takes up 3 times as much of the development area as the hutong do in their development area. The hutong outperform the rest of the urban fabric with regard to sustainable transport with 0.17 of the car mode proportion for all of Beijing. There is heavy dependency on three-wheeled vehicles for goods transport and high levels of walking. Moving the remaining population of the hutong as planned would require about 1800 ha of new residential land more than 30 km from the city centre. (C) 2015 Elsevier Ltd. All rights reserved.</t>
  </si>
  <si>
    <t>Urban flood hazard mapping using machine learning models: GARP, RF, MaxEnt and NB</t>
  </si>
  <si>
    <t>10.1007/s11069-020-04453-3</t>
  </si>
  <si>
    <t>Rapid urban development, increasing impermeable surfaces, poor drainage system and changes in extreme precipitations are the most important factors that nowadays lead to increased urban flooding and it has become an urban problem. Urban flood mapping and its use in making an urban development plan can reduce flood damages and losses. Constantly producing urban flood hazard maps using models that rely on the availability of detailed hydraulic-hydrological data is a major challenge especially in developing countries. In this study, urban flood hazard map was produced with limited data using three machine learning models: Genetic Algorithm Rule-Set Production, Maximum Entropy (MaxEnt), Random Forest (RF) and Naive Bayes for Kermanshah city, Iran. The flood hazard predicting factors used in modeling were: slope, land use, precipitation, distance to river, distance to channel, curve number (CN) and elevation. Flood inventory map was produced based on available reports and field surveys, that 117 flooded points and 163 non-flooded points were identified. Models performance was evaluated based on area under the receiver-operator characteristic curve (AUC-ROC), Kappa statistic and hits and miss analysis. The results show that RF model (AUC-ROC = 99.5%, Kappa = 98%, Accuracy = 90%, Success ratio = 99%, Threat score = 90% and Heidke skill score = 98%) performed better than other models. The results also showed that distance to canal, land use and CN have shown more contribution among others for modeling the flood and precipitation had the least effect among other factors. The findings show that machine learning methods can be a good alternative to distributed models to predict urban flood-prone areas where there are lack of detailed hydraulic and hydrological data.</t>
  </si>
  <si>
    <t>Kermanshah</t>
  </si>
  <si>
    <t>Valuing environmental services provided by local stormwater management</t>
  </si>
  <si>
    <t>WATER RESOURCES RESEARCH</t>
  </si>
  <si>
    <t>10.1002/2016wr019776</t>
  </si>
  <si>
    <t>The management of stormwater runoff via distributed green infrastructures delivers a number of environmental services that go beyond the reduction of flood risk, which has been the focus of conventional stormwater systems. Not all of these services may be equally valued by the public, however. This paper estimates households' willingness to pay (WTP) for improvements in water security, stream health, recreational and amenity values, as well as reduction in flood risk and urban heat island effect. We use data from nearly 1000 personal interviews with residential homeowners in Melbourne and Sydney, Australia. Our results suggest that the WTP for the highest levels of all environmental services is A$799 per household per year. WTP is mainly driven by residents valuing improvements in local stream health, exemptions in water restrictions, the prevention of flash flooding, and decreased peak urban temperatures respectively at A$297, A$244, A$104 and A$65 per year. We further conduct a benefit transfer analysis and find that the WTP and compensating surplus are not significantly different between the study areas. Our findings provide additional support that stormwater management via green infrastructures have large nonmarket benefits and that, under certain conditions, benefit values can be transferred to different locations.</t>
  </si>
  <si>
    <t>NLP-driven crowdsourcing for urban flood monitoring: insights from mumbai</t>
  </si>
  <si>
    <t>10.1016/j.scs.2025.106795</t>
  </si>
  <si>
    <t>With increasing extreme rainfall events, densely populated megacities face recurrent flooding, necessitating realtime flood monitoring systems for citizens. Social media platforms like Twitter (now X) can complement conventional sensor-based flood monitoring. However, their utility is limited by low geotagging and a data stream cluttered with extraneous content. We take the case study of Mumbai to demonstrate how Natural Language Processing (NLP) can be leveraged to identify flood-relevant tweets. Applying NLP to a historical Twitter dataset (2017 - 2022), we match the text patterns in tweets against lexical keyword datasets to geocode them and classify their sentiment as 'positive' or 'negative'. We observe a decline in the daily positivity ratio of tweets with increasing daily average rainfall for all years. We find that negative tweets are concentrated in areas of orographic rainfall, higher population density, and lower elevations. Further, we analysed extreme rainfall impacts on urban transportation using a network theory-based global efficiency loss (GEL) metric. For this, we configured Q-NEAT, a GIS-based network model, to perform time-optimized routing by integrating geolocated negative tweets alongside hotspots identified by the municipal corporation. We found that Twitter explained an additional 1.13 %, 20.96 %, and 67 % of the total GEL detected on the extreme rainfall days, 16th July 2021 (199.87 mm), 2nd July 2019 (200.12 mm), and 25th June 2018 (153.14 mm). Such impacts are not fully detected by the municipal corporation's thumb rule for identifying waterlogging based on precipitation amounts and field surveys. Our findings underscore the advantages of crowdsourced data for enhancing urban flood monitoring and impact assessment.</t>
  </si>
  <si>
    <t>The organized encroachment of land developers-Effects on urban flood management in Greater Dhaka, Bangladesh</t>
  </si>
  <si>
    <t>10.1016/j.scs.2013.05.006</t>
  </si>
  <si>
    <t>This paper presents the results of a Global Position System (GPS) survey and questionnaire survey of 195 plot buyers in land and housing development projects located in Dhaka Metropolitan Development Plan (DMDP) area and violations of the DMDP policy on flood flow zones and retention ponds. The findings showed that developers have significantly converted 10,128.33 ha of lands in flood zones into housing projects and related project developments on natural water retention ponds violating the DMDP policy. Results highlighted that such development projects contribute to the cumulatively increasing intensity of urban floods and subsequent damages in Greater Dhaka. Review shows that although Dhaka has its flood management policies, but these are mostly involved with structural measures such as construction of embankments, floodwalls, retention ponds, and pumping stations. In addition, the paper analyzed the inherent lack of integrated planning, the lacunae within agencies in charge of urban management and resultant externalities in the built-environment. Finally, in order to protect the flood zones and retention ponds from further encroachments and severe future flood vulnerability of Greater Dhaka, the study proposed some structural and non-structural measures for policy makers to consider. (C) 2013 Elsevier B.V. All rights reserved.</t>
  </si>
  <si>
    <t>Thermal comfort and energy-saving potential in university classrooms during the heating season</t>
  </si>
  <si>
    <t>10.1016/j.enbuild.2019.109390</t>
  </si>
  <si>
    <t>A classroom thermal environment directly not only influences students' thermal comfort but also energy-saving. Numerous studies indicate that students' actual thermal comfort is different from the PMV and adaptive model predictions, and the current thermal comfort standards could not be applicable for the classroom thermal environment design and evaluation. This paper aims to study the university students' general and local thermal comfort by a field survey conducted in a classroom during the heating season in Taiyuan, China. The results indicated that PMV overestimated the thermal sensation of students. Thermal acceptance vote (TAV) defined the widest acceptable temperature range, and the lower limit for 80% acceptability could be 19 degrees C in Taiyuan. Students preferred a cooler than a neutral environment. The indoor design temperature determined by the heating load duration curve (LDC) was about 21.85 degrees C. If the indoor design temperature could decrease from 21.85 degrees C to 19 degrees C, 3.46% of the annual heating load could be saved. Moreover, although a majority of students found the environment general thermal acceptable, a higher percentage of students felt local thermal discomfort. Local thermal comfort should be a critical issue for the classrooms' thermal environment improvement. (c) 2019 Elsevier B.V. All rights reserved.</t>
  </si>
  <si>
    <t>Local Society Perception on Ecosystem Services as an Adaptation Strategy in Urban Stream Recovery Programs in the City of Sao Paulo, Brazil</t>
  </si>
  <si>
    <t>10.1007/s00267-021-01471-0</t>
  </si>
  <si>
    <t>Recent public policies in developing countries have emerged to address challenges of delivering water-related ecosystem services in urban areas. Some initiatives, such as the Brazilian Plan for Adaptation to Climate Change (BPACC) highlights sustainable urban drainage as a key strategy for promoting sustainable cities, including ecosystem-based adaptation (EbA) measures. Despite the importance of these national guidelines, little is known about how the recommendations are incorporated and the provision of ecosystem services are perceived in local initiatives. We aim to explore stakeholders' perception of ecosystem services in relation to public urban programs for improving the local environment through EbA measures. For this, we studied a stream revitalization project in the city of Sao Paulo, Brazil, as an emblematic case by integrating three public programs: re-urbanization of irregular settlements, implementation of linear parks and cleansing of urban streams. Our methods involved literature review, documentary data, field surveys and semi-structured interviews with local populations, public agents, and NGOs. Despite some positive results of supplying ecosystem services, we recommend that local programs expand the scope of EbA measures based on BPACC guidelines, strengthen the specific objectives of the three individual public programs and better manage public resources, especially in the context of promoting resilient cities in developing countries. At the same time, local programs can teach lessons and show opportunities for improving national guidelines on climate change adaptation.</t>
  </si>
  <si>
    <t>Multi-variate residential flood loss estimation model for Jakarta: an approach based on a combination of statistical techniques</t>
  </si>
  <si>
    <t>10.1007/s11069-016-2716-z</t>
  </si>
  <si>
    <t>Jakarta has endured a series of devastating floods in 2002, 2007 and 2013. In the wake of climate change and complex interaction with diverse socio-economic factors, the flood situation in Jakarta will exacerbate from bad to worse. The city requires quantitative evaluation of flood risk to adapt to the changes arising from both existing and future flooding. Consequently, in this study a comprehensive multi-variate residential flood loss estimation model was developed. The model was developed from the outcome of extensive household surveys performed in the aftermath of the 2013 January floods. In addition, a novel procedure for classifying the flood loss into homogenous groups is proposed and implemented on the data from Jakarta. The proposed approach employed principal component analysis supplemented with correlation analysis and mutual information in identifying the factors that can capture the homogeneity in flood damage and loss data. The identified factors are then used as inputs for cluster analysis to for grouping the data into homogenous groups. Depth-damage curves were developed for these groups. The novel approach for demarcating flood loss data produced groups which showed significant reduction in damage variability and improved loss prediction within the surveyed dataset. Further, a scaled flood loss estimation model was developed which quantified the effect of mitigation measures on flood damage and loss.</t>
  </si>
  <si>
    <t>Green Infrastructure as an Effective Tool for Urban Adaptation-Solutions from a Big City in a Postindustrial Region</t>
  </si>
  <si>
    <t>10.3390/su15118928</t>
  </si>
  <si>
    <t>Adaptation to climate change is becoming one of the main paradigms for how cities function and develop. The significant role of green infrastructure (GI) as a tool for cities to adapt to climate change is increasingly emphasized among practitioners of spatial planning and in the research literature. Thus, despite the local impact, green infrastructure planning necessitates the creation of a holistic and integrated city management system. The aim of the article is to identify the effects generated by projects implemented in the field of green infrastructure in big cities of post-industrial regions and to formulate determinants and barriers limiting the strengthening of cities' adaptive capacity to climate change. In the methodological dimension, the article is based on the desk-research method (analysis of project documentation and specialist literature), logical reasoning and the case study method, enriched with a series of interviews and observation of the study area to present the selected projects implemented as part of green infrastructure. Solutions based on nature, green infrastructure and the adaptation of ecosystems are of strategic importance for the challenges of reducing the negative effects of urban heat islands and the risk of flooding, rational space management, regeneration of degraded urban spaces, the coexistence of urban and green space and, consequently, increasing housing, as well as cultural and recreation areas. This is especially true of post-industrial regions, such as the Katowice Conurbation in Poland, to which the examples presented here refer.</t>
  </si>
  <si>
    <t>Katowice</t>
  </si>
  <si>
    <t>Katowice; Zabrze; Bytom; Ruda ?l?ska; Chorzów; Siemianowice ?l?skie; Piekary ?l?skie; ?wi?toch?owice</t>
  </si>
  <si>
    <t>Coastal fishers' livelihood adaptations to extreme weather events: an analysis of household strategies in Quang Ngai Province, Vietnam</t>
  </si>
  <si>
    <t>HUMANITIES &amp; SOCIAL SCIENCES COMMUNICATIONS</t>
  </si>
  <si>
    <t>10.1057/s41599-023-02263-z</t>
  </si>
  <si>
    <t>Extreme weather events (EWEs) pose significant threats to fishery-based livelihoods in Quang Ngai (QN) Province, Vietnam. This study describes the types of livelihood adaptations (LAs) that coastal fishers in QN have practiced in response to EWEs and find the varieties in these adaptation strategy choices. In this study, we investigated livelihood adaptation strategies in coastal areas through a household survey and analysis of the collected data using MS Excel. Two sample strategies were used, stratified and random sampling, to select 229 coastal fishers from 11 communes; and data are collected through designed questionnaires. The current study employed statistical disaggregation and comparative methods to analyze coastal fishers' adaptation strategy choices in QN Province. A range of adaptation strategies were identified consisting of five reactive LAs and eight anticipatory LAs practiced differently by coastal fishers. Among the eight anticipatory LAs, discontinuing production for a certain time is a novel adaptation in QN Province. In addition, a divergence in conducting LAs by production forms was found. On-sand farming and offshore fishers invest in advanced technologies and facilities as adaptive measures. By contrast, fishers who farm in estuaries, lagoons, and nearshore fishing fishers are more likely to change and diversify their jobs. The study's key findings about livelihood adaptation measures and their differences are significant for improving coastal fisher's livelihoods in Vietnam. Any efforts at local and national levels in developing mitigation strategies for the impact of EWEs may consider the coastal fisher's adaptation choices.</t>
  </si>
  <si>
    <t>Quang Ngai</t>
  </si>
  <si>
    <t>Qu?ng Ng?i</t>
  </si>
  <si>
    <t>A new approach to quantify and map carbon stored, sequestered and emissions avoided by urban forests</t>
  </si>
  <si>
    <t>10.1016/j.landurbplan.2013.08.005</t>
  </si>
  <si>
    <t>This paper describes the use of field surveys, biometric information for urban tree species and remote sensing to quantify and map carbon (C) storage, sequestration and avoided emissions from energy savings. Its primary contribution is methodological; the derivation and application of urban tree canopy (UTC) based transfer functions (t C ha(-1) UTC). Findings for Los Angeles and Sacramento illustrate the complex role of regional and local determinants. Although average tree density and size were substantially greater in Los Angeles, the mean C storage density (8.15 t ha(-1)) was 53 percent of Sacramento's (15.4 t ha(-1)). In Sacramento, native oaks with very high wood densities (815 kg m(-3)) accounted for 30 percent of total basal area. In Los Angeles, the most dominant taxa had relatively low wood densities (350-550 kg m(-3)). The inclusion of relatively more wooded land in the Sacramento study area may partially explain higher C storage levels. In Los Angeles, where development is relatively dense, 14 percent of all trees surveyed shaded more than one building compared to only 2 percent in Sacramento. Consequently, the transfer function for avoided emissions in Los Angeles (2.77 t ha(-1) UTC yr(-1)) exceeded Sacramento (2.72 t ha(-1) UTC yr(-1)). The approach described here improves C estimates and increases the resolution at which C can be mapped across a region. It can be used to map baseline C storage levels for climate action planning, identify conservation areas where UTC densities are highest and determine where opportunities for expanding UTC are greatest. Published by Elsevier B.V.</t>
  </si>
  <si>
    <t>Energy Efficiency Assessment of Existing Rural Houses in Nantong Based on Human Thermal Comfort</t>
  </si>
  <si>
    <t>10.3390/buildings14071974</t>
  </si>
  <si>
    <t>Current research on rural houses in China mainly focuses on improving energy efficiency, with relatively few studies addressing energy-saving measures and enhancing thermal comfort for residents. Therefore, this paper focuses on existing rural houses in Nantong City, Jiangsu Province, as the research object. Through on-site measurements and questionnaire surveys, it was found that the average indoor temperature of rural houses is 28.5 degrees C in summer and below 10 degrees C in winter, failing to meet the comfort needs of the villagers. To further study human thermal comfort, a linear regression method was used to establish an indoor Mean Thermal Sensation (MTS) model for Nantong's rural houses. The neutral temperature in summer was found to be 26.46 degrees C, and an adaptive thermal comfort model for rural residents in the Nantong area was established. Through single-factor simulation and orthogonal experiments, the optimal comprehensive energy-saving renovation scheme was proposed. Finally, a typical rural house in Zhangzhuang Village was used as a case for building renovation practice. After the renovation, the number of thermal comfort hours increased by 145 h per year, the thermal comfort compliance rate reached 47.07%, and the overall energy-saving rate was 57.41%.</t>
  </si>
  <si>
    <t>Nantong</t>
  </si>
  <si>
    <t>Nantong; Chongchuan District; Tongzhou</t>
  </si>
  <si>
    <t>Appraisal of Transforming Structures and Processes that Influence the Adoption of Climate-Smart Livelihood Strategies in Mutare District, Zimbabwe</t>
  </si>
  <si>
    <t>RESEARCH ON WORLD AGRICULTURAL ECONOMY</t>
  </si>
  <si>
    <t>10.36956/rwae.v6i2.1230</t>
  </si>
  <si>
    <t>This study presents the role of policy frameworks and institutional underpinnings that interact with prevailing climate factors, human-induced constraints, and asset portfolios to influence the adoption of innovative farming practices. A mixed-methods approach, combining qualitative interviews, focus group discussions, and quantitative surveys, was employed to explore the impacts of policy frameworks and institutional arrangements on climate- smart practices among smallholder farmers. Purposive sampling was used to select the questionnaire survey respondents. Additional data was gathered through semi-structured interviews with key informants, including officials from the central government, local government, extension services, traditional leaders, and nongovernmental organizations. Descriptive statistics were applied to identify basic patterns drawn from the quantitative surveys. At the same time, content analysis was used on qualitative data to identify themes, patterns, and other relevant features and interpret their meanings and implications. The results revealed that agricultural extension services significantly influence smallholder farmers' ability to cope with the consequences of extreme weather events. Farmer field schools and unions were heralded for their pivotal role in promoting climate-smart practices among smallholder farmers. Conflicts of interest between urban authorities' environmental sustainability and households' basic survival strategies involving urban agricultural practices were highlighted. Female-headed families were predominant in rural areas, so the study recommends prioritizing resources for developing innovations that improve the adoption of smart livelihood strategies by female smallholder farmers. Besides, the study recommends capacity building interventions, such as orienting smallholder farmers to climate-smart livelihood options, including planting basin methods that are cost-effective and sustainable.</t>
  </si>
  <si>
    <t>Mutare</t>
  </si>
  <si>
    <t>An investigation of human thermal comfort and adaptation in naturally ventilated residential buildings and its implication for energy use in tropical climates of Ethiopia</t>
  </si>
  <si>
    <t>10.1080/23744731.2022.2048574</t>
  </si>
  <si>
    <t>A human thermal comfort study was conducted in naturally ventilated residential buildings of Jimma town, southwest Ethiopia. A field survey was undertaken in dry seasons (February 1 to May 31, 2020) of a warm temperate climate. In this study, 104 residential buildings were purposely selected and 430 residents, 213 (49.5%) male and 217 (50.5%) female participated. The subjective responses on the prevailing thermal conditions and adaptation methods were collected using the questionnaire. Measurements of indoor thermal conditions were undertaken using handheld digital instruments following ASHRAE class II protocols. In the study periods, the outdoor thermal data were obtained from the town's meteorological station. The neutral temperature was 20.4 degrees C and the comfort range of indoor air temperature was 14.6 degrees C to 26.3 degrees C. The study participants used simple environmental controls and personal adjustments to set indoor thermal comfort. Our study indicates that people in developing countries like Ethiopia can achieve thermal comfort with natural ventilation and hence less demand for energy-intensive mechanical ventilation. Further study on cooling/heating energy consumptions of households of developing countries is recommended.</t>
  </si>
  <si>
    <t>Economic management innovation: Sustainable economic strategy to face trade tariffs and global economic challenges</t>
  </si>
  <si>
    <t>ECONOMICS AND FINANCE LETTERS</t>
  </si>
  <si>
    <t>10.18488/29.v12i2.4263</t>
  </si>
  <si>
    <t>The lack of innovative development in economic management as a sustainable strategy has a negative impact on the wider community. In facing increasingly complex global challenges, such as uncertainty in trade tariffs and climate change, society and entrepreneurs must collaborate to overcome them. It is urgent to conduct research to study these issues because of the negative impact of fraudulent practices that harm consumers, and there is a need for policy reform to improve public protection. Therefore, the purpose of this study is to analyze innovative strategies in economic management to increase company competitiveness and contribute to achieving national and international sustainable development goals. The research approach used was a combination of quantitative surveys, interviews, and qualitative observations. The sample consisted of 357 participants selected through purposive sampling from small and large companies in Surabaya. Data collection techniques included instruments, in-depth interviews, and direct observations. Analysis was performed using descriptive statistics with the help of SPSS Version 29.0. The results showed that public-private sector collaboration in implementing sustainable practices can increase economic efficiency, reduce unemployment rates, and lower carbon emissions. The conclusion is that innovation in economic management, continuously developed by companies in Surabaya, can achieve significant and sustainable economic growth. Practical implications for policymakers include formulating policies that support sustainable investment in Surabaya, thereby supporting the local, national, and global economy.</t>
  </si>
  <si>
    <t>Surabaya</t>
  </si>
  <si>
    <t>Surabaya; Sidoarjo; Bangil; Mojokerto</t>
  </si>
  <si>
    <t>The spatial dimensions of tourism's energy footprint: comparing consumption patterns between tourist and non-tourist urban districts</t>
  </si>
  <si>
    <t>INTERNATIONAL JOURNAL OF TOURISM CITIES</t>
  </si>
  <si>
    <t>10.1080/20565607.2025.2569139</t>
  </si>
  <si>
    <t>This study explores the relationship between tourism development and urban energy consumption patterns in Isfahan, Iran. The impact and connection between tourism and energy consumption were examined in areas with tourist attractions and those without. The research, conducted through a quantitative survey using a questionnaire, involved 384 citizens of Isfahan city across 15 urban areas. The results indicated a significant relationship between tourism and energy consumption, with tourist areas showing lower and more acceptable energy consumption levels compared to non-tourist areas. The study utilised an integrated methodology combining household surveys, GIS spatial analysis, and municipal energy records. Advanced spatial statistics, including Geographically Weighted Regression and hotspot detection, were employed to reveal neighbourhood-scale consumption dynamics often overlooked in citywide analyses. The findings demonstrated that tourism districts exhibited 22-30% lower energy consumption levels despite higher service demands, attributed to reduced appliance counts, climate-responsive building designs, and smart infrastructure technologies. The research contributes methodologically by developing a replicable framework for analysing urban energy landscapes that considers functional district differences. For policymakers, the study offers evidence-based guidance for infrastructure upgrades, spatially differentiated energy policies, and scaling tourism-driven efficiency innovations in urban systems. This approach provides cities with heritage tourism assets tools to balance economic development with sustainable energy transitions.</t>
  </si>
  <si>
    <t>Developing an applied extreme heat vulnerability index utilizing socioeconomic and environmental data</t>
  </si>
  <si>
    <t>APPLIED GEOGRAPHY</t>
  </si>
  <si>
    <t>10.1016/j.apgeog.2012.04.006</t>
  </si>
  <si>
    <t>Extreme heat is a leading cause of weather-related fatalities worldwide. Emphasis is currently being placed on the development of spatially specific vulnerability models, which are useful for decision support during extreme heat events (EHE). Research results concerning such spatially-explicit models lead efforts in preparation and mitigation of heat-related vulnerability and potential adaptation. The presented research analyzes the 1995 Chicago EHE in the context of a socio-environmental hazards approach, and fosters the development of an extreme heat vulnerability index (EHVI). The EHVI is a fused dataset consisting of census data and remotely sensed variables, which are examined in relation to geocoded mortality data. The presented analysis combines 25 well-known indicators of extreme risk into an applied index utilizing a principal components analysis. The developed EHVI presented a trend of higher rates of death in the highest risk zones to lower rates in lower zones of risk. The model explains nearly 80% of the total variance in the heat-health vulnerability variables utilized. This index could be utilized by city officials to assist in the mitigation of extreme heat events and is a further evolution of previously developed efforts. Our findings indicate extreme heat vulnerability models should likely be developed on a local level for a specific location, taking into account local variations in social and environmental vulnerability. (C) 2012 Published by Elsevier Ltd.</t>
  </si>
  <si>
    <t>The Cooling Effect of Large-Scale Urban Parks on Surrounding Area Thermal Comfort</t>
  </si>
  <si>
    <t>10.3390/en12203904</t>
  </si>
  <si>
    <t>This empirical study investigates large urban park cooling effects on the thermal comfort of occupants in the vicinity of the main central park, located in Madrid, Spain. Data were gathered during hot summer days, using mobile observations and a questionnaire. The results showed that the cooling effect of this urban park of 125 ha area at a distance of 150 m could reduce air temperatures by an average of 0.63 degrees C and 1.28 degrees C for distances of 380 m and 665 meters from the park. Moreover, the degree of the physiological equivalent temperature (PET) index at a distance of 150 meters from the park is on average 2 degrees C PET and 2.3 degrees C PET less compared to distances of 380 m and 665 m, respectively. Considering the distance from the park, the correlation between occupant perceived thermal comfort (PTC) and PET is inverse. That is, augmenting the distance from the park increases PET, while the extent of PTC reduces accordingly. The correlation between these two factors at the nearest and furthest distances from the park is meaningful (p-value &lt; 0.05). The results also showed that large-scale urban parks generally play a significant part in creating a cognitive state of high-perceived thermal comfort spaces for residents.</t>
  </si>
  <si>
    <t>DISASTER RISK PERCEPTION AND PREPAREDNESS OF HOUSEHOLDS IN YANGON, MYANMAR: DISASTER EXPERIENCES, SOCIO-DEMOGRAPHIC FACTORS AND SPATIAL VARIATION</t>
  </si>
  <si>
    <t>ERDKUNDE</t>
  </si>
  <si>
    <t>10.3112/erdkunde.2023.04.04</t>
  </si>
  <si>
    <t>In disaster-prone countries, it is of great concern that societies as a whole, as well as households and individuals, should become as resilient to disasters as possible. In Myanmar, with its frequent natural hazards like floods, cyclones and droughts and its high probability of earthquakes, raising awareness of and preparedness for disasters is of eminent importance in order to increase the resilience of society, households and individuals. Disaster research shows that the awareness and perception of people regarding disasters and thus also their risk preparedness can vary substantially. This seems to stem from various sources: the socio-demographic characteristics of households and people as well as former experiences of disaster seem to play a crucial role. Information of such variables and understanding how they influence the disaster risk perception and preparedness of households and people can provide an important background against which to improve individual disaster risk awareness and preparedness - with the final aim of making society, households and individuals more resilient. In this paper, the results of a household survey carried out in eight townships of Yangon (Myanmar) are presented. The analysis investigates how socio-demographic characteristics and the previous experiences of disaster of the respondents and their households influence their disaster risk perception and preparedness in different areas of Yangon City. The results show strong differences in disaster risk perception and preparedness according to socio-demographic characteristics and previous experiences of disaster in different areas of Yangon City. Finally, the findings feed into and inform about successful disaster management.</t>
  </si>
  <si>
    <t>Yangon</t>
  </si>
  <si>
    <t>Postoperation Performance of the Tai Hang Tung Storage Scheme in Storm Events: 2D Hydraulic Analysis and Field Verification</t>
  </si>
  <si>
    <t>JOURNAL OF HYDRAULIC ENGINEERING</t>
  </si>
  <si>
    <t>10.1061/(asce)hy.1943-7900.0000854</t>
  </si>
  <si>
    <t>The Tai Hang Tung Storage Scheme (THTSS) is an essential part of the West Kowloon Drainage Improvement Project that aims to solve the flooding problem in Mongkok, a congested and densely populated district of the Hong Kong Special Administration Region of China. The heart of the flood detention scheme is a 100,000-m3 underground storage tank beneath the Tai Hang Tung Recreation Ground, a triple side-weir system, and transitions to the upstream inlets and downstream channels. During heavy storms, part of the flood flow will spill over the side weirs into the underground storage tank and be temporarily stored; the flow diversion serves to attenuate the flood peaks and prevent downstream flooding. The THTSS was commissioned in 2005, and flow monitoring has been conducted since 2007. The operation of THTSS has essentially resolved the historic flooding problem. Nevertheless, the THTSS performance was put to an extreme test on June 7, 2008, when the highest hourly rainfall on record occurred. The heavy storm led to rapid filling up of the storage tank and minor local street flooding. This storm event suggested the need to use hydrodynamic models to evaluate the performance of the THTSS system. One-dimensional (1D) and two-dimensional (2D) mathematical models have been developed for the THTSS system including the side weir channels and transitions. The complex hydraulics in the triple side-weir system is first studied via a 2D numerical solution of the shallow water equations using a shock-capturing finite-volume method; the flow behavior and weir overflow distributions are compared with laboratory experiments and field data. Measured flood levels in the surcharged system are also studied using a 1D unsteady flow model for key storm events. The calibrated models are used to analyze postcommission performance of the system and to interpret the complex turbulent flows measured during the field survey.</t>
  </si>
  <si>
    <t>Evaluation of an early flood warning system in Bamako (Mali): Lessons learned from the flood of May 2019</t>
  </si>
  <si>
    <t>10.1111/jfr3.12878</t>
  </si>
  <si>
    <t>Devastating floods have plagued many West African cities in the past decades. In an attempt to reduce flood damage in Bamako (Mali), an early warning system (EWS) demonstrator (Raincell App) was developed for flash floods. On 16 May 2019, while the demonstrator was partially operational, an intense rainfall event led to devastating floods. We carried out an experience feedback on this flood event by comparing EWS simulations to the results of a field survey. Given the synoptic situation and the rapid development pattern of the storm, none of the global forecasting systems were able to foresee its occurrence and magnitude. The hydrological model developed as part of the demonstrator correctly identified most of the locations where overbank flow occurred. In the absence of data, the predicted discharge and volume values could not be validated. However, they are realistic based on the water levels reported in the Post-Disaster Needs Assessment report. It would be advisable to couple it to a two-dimensional hydraulic model and add discharge and water level monitoring to the already existing rainfall surveillance scheme to further improve the system's performance. Increasing the local population's awareness of the dangers of clogged waterways is also mandatory.</t>
  </si>
  <si>
    <t>Bamako</t>
  </si>
  <si>
    <t>Mali</t>
  </si>
  <si>
    <t>Subsiding Cities: A Case Study of Governance and Environmental Drivers in Semarang, Indonesia</t>
  </si>
  <si>
    <t>10.3390/urbansci9070266</t>
  </si>
  <si>
    <t>Land subsidence significantly threatens vulnerable coastal environments. This study aims to explore how Semarang's government, local communities, and researchers address land subsidence and its role in exacerbating flood risk, against the backdrop of ongoing efforts within flood risk governance. Employing an integrated mixed-methods approach, the research combined quantitative geospatial analysis (InSAR and land cover change detection) with qualitative socio-political and governance analysis (interviews, FGDs, field observations). Findings show high subsidence rates in Semarang. Line of sight displacement measurements revealed a continuous downward trend from late 2014 to mid-2023, with rates varying from -8.8 to -10.1 cm/year in Karangroto and Sembungharjo. Built-up areas concurrently expanded from 21,512 hectares in 2017 to 23,755 hectares in 2023, largely displacing cropland and tree cover. Groundwater extraction was identified as the dominant driver, alongside urbanization and geological factors. A critical disconnect emerged: community views focused on flooding, often overlooking subsidence's fundamental role as an exacerbating factor. The study concluded that multi-level collaboration, improved risk communication, and sustainable land management are critical for enhancing urban coastal resilience against dual threats of subsidence and flooding. These insights offer guidance for similar rapidly developing coastal cities.</t>
  </si>
  <si>
    <t>Storm-Induced Wind Damage to Urban Trees and Residents' Perceptions: Quantifying Species and Placement to Change Best Practices</t>
  </si>
  <si>
    <t>10.3390/plants14213366</t>
  </si>
  <si>
    <t>Tree-covered urban green spaces, including streets, parks, and other public areas, are vital for urban sustainability and people's well-being. However, such trees face threats from the occurrence of extreme weather. In this study, we investigated wind damage to urban trees in the city of Debrecen, Hungary, during two severe windstorms in July 2025. Field surveys were conducted across three distinct urban zones, covering approximately 515,000 m2 in total. We assessed 201 damaged and 325 undamaged trees and recorded the species, size, damage type, and contextual landscape features associated with them being damaged or not. Damage type to trees consisted primarily of broken branches, whilst uprooting and trunk breakage were recorded less often. Most tree characteristics (trunk circumference, height, systematic position, nativity) and the proximity and height of buildings upwind of focal trees were significant predictors of their vulnerability to windstorms. In addition, we surveyed 150 residents in person and received comments from 54 people via online questionnaires and explored their perceptions of storm frequency, the causes of storms, and mitigation measures. Most respondents noted increased storm frequency and attributed that to climate change, and they suggested mitigation measures focused on urban tree management and environmental protection. Some people expressed scepticism about the presence of climate change and/or their ability to address such damage on an individual basis. Our study is the first to integrate assessments of storm-related impacts on urban trees with the opinions of residents living in proximity to them. Our findings highlight the need for climate-adaptive and mechanically robust urban forestry planning and offer insights that guide the management of trees in urban areas globally. Specifically, we propose to undertake the following: (1) Prioritise structurally resilient, stress-tolerant tree species adapted to extreme weather conditions when planting new trees. (2) Integrate wind dynamics, microclimatic effects and artificial stabilisation techniques into urban design processes to optimise tree placement and their long-term stability. Urban planners, builders, developers, and homeowners should be informed about these stabilising practices and incorporate the needs of trees early in the design process, rather than as decorative additions. (3) Develop regionally calibrated risk models and early-warning systems to support proactive and data-driven tree management and public safety. (4) Promote climate literacy and public participation to strengthen collective stewardship and resilience of urban trees.</t>
  </si>
  <si>
    <t>Debrecen</t>
  </si>
  <si>
    <t>The effectiveness of adding horizontal greening and vertical greening to courtyard areas of existing buildings in the hot summer cold winter region of China: A case study for Ningbo</t>
  </si>
  <si>
    <t>10.1016/j.enbuild.2019.05.025</t>
  </si>
  <si>
    <t>The Hot Summer Cold Winter climate region of China is one of the most challenging regions for providing occupant comfort in buildings, with high demands for heating as well as cooling, together with high humidity levels. Although the performance of buildings has improved with the implementation of the new Chinese National Building Standards for the Zhejiang Province, it is believed that adding passive strategies could help to alleviate the problem even further. This paper aims to investigate the effects of adding horizontal greening (green roof) and vertical greening in the courtyard area to existing public buildings in the Hot Summer Cold Winter climate region of China. Using computer simulation and measurements from a monitored case in the city of Ningbo, the effects of green retrofitting on human comfort and energy consumption are analysed. Simulation results suggest that with partial horizontal and vertical greening, the cooling load could be reduced by 8.8% and heating load by 1.85%. Comparisons between actual energy use before and after greening on the case building showed significant reductions in both winter and summer, confirming the positive effects of vertical and horizontal greening of public buildings in this region. (C) 2019 Elsevier B.V. All rights reserved.</t>
  </si>
  <si>
    <t>Whether a large disaster could change public concern and risk perception: a case study of the 7/21 extraordinary rainstorm disaster in Beijing in 2012</t>
  </si>
  <si>
    <t>10.1007/s11069-015-1730-x</t>
  </si>
  <si>
    <t>Improving social concerns relating to floods and the perception of the public to risk can reduce the risk of urban flood disasters. This study investigates whether social concern regarding disaster is greatly increased by an extraordinary rainstorm, and whether such disasters change the public's risk perception and stimulate them to take effective disaster prevention measures. An extraordinary rainstorm disaster-known the 7/21 disaster-occurred in Beijing, China, on July 21, 2012. This resulted in 79 deaths and a direct economic loss of 11.64 billion RMB (approximately 1.80 billion USD). Using this disaster as an example, this paper analyzes Beijing's daily precipitation data in the 2012 and 2013 flood seasons and measures the degree of social concern before and after the disaster and the relationship between the degree of social concern and the precipitation intensity. The results indicate that the rainstorm rapidly increased the degree of social concern from 0.12 to 0.77; however, concern had stabilized by 2013 and was basically consistent with the precipitation amounts. A random sample of 181 people participated in a questionnaire survey. The results indicate that the level of public risk perception significantly increased post-disaster, with the degree of public concern regarding rainstorm risk and the number of people who implemented disaster prevention and preparedness measures being doubled. Moreover, approximately 75 % of the disaster prevention behavior involved observing early warning information and going out less, i.e., reducing exposure. But, this response was only a temporary adjustment phenomenon, lasting approximately 1 month: Entry-Transition on July 21 and Exit-Transition on August 30. Moreover, public behavior changes are limited to the year in which a disaster occurs: In the flood season of 2013, 62 % of the population did not appear to be affected by the 2012 precipitation results. Therefore, the majority of the public will not establish long-term risk prevention awareness as a result of an extraordinary disaster. Strengthening public awareness of disaster risk requires a long-term effort.</t>
  </si>
  <si>
    <t>Outdoor thermal comfort and the cooling effect in different layouts of shaded spaces: A study of Guangzhou, China</t>
  </si>
  <si>
    <t>10.1016/j.enbuild.2025.115403</t>
  </si>
  <si>
    <t>This study aims to identify outdoor thermal comfort and the cooling effect among different layouts of shaded spaces for the humid subtropical (Cfa) climatic zones in Guangzhou, China. Six shaded spaces with one unshaded space were investigated by using meteorological measurements and questionnaire surveys during summer and winter. Outdoor thermal benchmarks were determined with Physiological Equivalent Temperature (PET) and compared with other climatic zones. The thermal comfort calendar for shaded spaces was proposed and the thermal adaptation behaviors were summarized. Results showed that: 1) Deciduous tree array provided the best cooling effect of 4.7 degrees C (Ta) and 11.3 degrees C (PET) in summer, and 4.6 degrees C (Ta) and 8.0 degrees C (PET) in winter (warm period). 2) the single row of evergreen trees was deemed as the most comfortable space during summer and winter, despite receiving low thermal sensation votes for neutral in summer. 3) Air temperature and global temperature were the main factors influencing outdoor thermal comfort. 4) The neutral PET, the PET range, the PET acceptability range and the preferred PET in Guangzhou were 18.4 degrees C, 11.9-24.8 degrees C, 8.3-22 degrees C and 18.2 degrees C, respectively. 5) All shaded spaces were moderate heat stress after 12:00 or warmer in summer, and lake pavilion experienced moderate heat stress from 10:00 to 14:00 on sunny days in the winter warm period. These results could help urban designers and planners gain insights into the outdoor thermal comfort and adaptive behaviors of Guangzhou people, evaluate the varying cooling effect in different layouts of shaded spaces, and select suitable thermal benchmarks and appropriate configurations to create thermally comfortable outdoor shaded spaces in humid subtropical urban parks.</t>
  </si>
  <si>
    <t>Addressing thermophysiological thresholds and psychological aspects during hot and dry mediterranean summers through public space design: The case of Rossio</t>
  </si>
  <si>
    <t>10.1016/j.buildenv.2017.03.027</t>
  </si>
  <si>
    <t>Within the contemporary city, the effects of urban climatology are increasingly elucidating the need for further climate responsive environments. So far however, and as global climate studies often present limited local specificity for urban planning and design, there has been a growing interest for complementary bottom-up perspectives which describe how efforts of adaptation can be locally initiated. Accompanying this interest, and orientated at a specific case study, this article presents the results of an empirical analysis that was undertaken during July of 2015 within one of Lisbon's iconic historical public spaces, Rossio. The study was built upon two foundational interrogations: (1) What are the principal microclimatic risk factors within the square that can affect pedestrian thermal comfort thresholds?; and, (2) How can the identified risk factors be translated into opportunities for public space design? In order to obtain an initial understanding of thermal comfort conditions, Computational Fluid Dynamic (CFD) and Shadow Behaviour Simulations (SBS) simulations were undertaken to establish six Points of Interest (POI) within the square. Subsequently, ambient temperature, surface temperature, relative humidity, wind speed, global radiation and Sky-View-Factor (SVF) were measured with on-site meteorological handheld equipment. In order to complement these examinations, Pedestrian Based Response (PBR) interviews were also conducted. Finally, through the application of the biometeorological RayMan model, the Physiologically Equivalent Temperature (PET) index was used in order to: (i) obtain approximations of diurnal physiological stress around the square; and subsequently, (ii) propose conceptual public space design solutions to improve existing thermal comfort conditions in the square. (C) 2017 Elsevier Ltd. All rights reserved.</t>
  </si>
  <si>
    <t>Climate change perception and adaptation strategies to multiple climatic hazards: Evidence from the northeast of Thailand</t>
  </si>
  <si>
    <t>10.1016/j.envdev.2023.100906</t>
  </si>
  <si>
    <t>Thailand is highly susceptible to climate variability and change, driven by the escalating occurrence of natural hazards. Certain regions of the country, especially in the northeast, continue to endure food insecurity as a consequence of these climatic hazards. While numerous studies have already investigated the interlinkages between natural hazards and food security, there is limited evidence regarding local perceptions of climate change and specific adaptation strategies in this region. Therefore, we conducted a household survey in four districts across the Mahasarakham province in Thailand's northeast, with a total sample size of 400 households, where 80% of the area is outside of the provincial irrigation system. Survey data on climate change perception and adaptation were analysed using descriptive statistics and a series of binary logistic regressions. The results show that over the last 20 years, 96.9% of all farmers perceived changes in climate and that television and radio were the major sources of climate change information. Most of the farmers attempted to adopt agricultural practices, such as buying insurance, borrowing money, or applying for credits and loans (22.4%), followed by increasing the amount of fertilizer usage (18.6%), changing cropping patterns (12.4%), and starting off-farm activities (11.3%). The results of regression modelling show that dependency ratio, geograph-ical location, current engagement in labor and agriculture, knowledge of climate change and global warming, and perceived benefits from new kinds of plants/technologies are the main predictors of adaptation choices. Overall, knowledge of climate change and global warming is more likely to influence the shift to off-farm jobs and activities (OR = 1.55, p &lt; 0.01) and participation in community-based natural resource management activities (OR = 1.90, p &lt; 0.01). In addition, the farmers who already work as laborers are typically more likely to shift to off-farm jobs and off-farm activities (OR = 4.64, p &lt; 0.01) and temporary migration (OR = 20.03, p &lt; 0.01). This evidence may contribute to creating holistic local development plans that could further enhance the economic well-being of the farming households.</t>
  </si>
  <si>
    <t>Assessment of Frost Depth and Frost Heave in Romania</t>
  </si>
  <si>
    <t>10.3390/app14073086</t>
  </si>
  <si>
    <t>Featured Application Optimizing infrastructure design, agricultural planning, and environmental management in Romania through precise assessment of frost depth and frost heave.Abstract The investigation of extreme weather and climate events has gained momentum in the last few decades, spurred in part by political involvement. However, not enough attention has been paid to the historical recorded data of climate monitoring. An accurate estimate of maximum soil frost depth is an important factor in determining construction costs and structures' foundations, and designers also need reliable information about local meteorological parameters. In this study, the calculations of the parameters for the city of Arad are presented as an example. An updated Romanian frost depth map and a new Romanian freeze-thaw cycle (FTC) map are needed since recent climate studies have documented an increase in global and regional surface temperatures, with the greatest shift in warming occurring over the last three decades. This trend is particularly pronounced when comparing the 1990-2020 period with earlier periods, which could be indicative of broader climate change trends. It is important to note that these conclusions are based solely on the provided statistical parameters and do not take into account other potential factors influencing temperature trends in the region. The results from this investigation could be used to achieve a reduction in frost disasters and the formulation of policies and measures for the adaptation of geotechnical/structural design for Romanian territory. They may also support the development of maps that help to visualize and understand the evolving climate patterns in the region, including changes in frost depth and the frequency of freeze-thaw cycles, which are important for various sectors such as agriculture, construction, and infrastructural planning. Given the documented increase in global and regional surface temperatures, updating such maps will also provide valuable information for policymakers, researchers, and stakeholders on how to adapt to ongoing climate change and its impacts on the Romanian region.</t>
  </si>
  <si>
    <t>Arad</t>
  </si>
  <si>
    <t>Energy Savings, Carbon-Equivalent Abatement Cost, and Payback of Residential Window Retrofits: Evidence from a Heating-Dominated Mid-Latitude City-Gyeonggi Province, South Korea</t>
  </si>
  <si>
    <t>10.3390/buildings16010071</t>
  </si>
  <si>
    <t>This study presents an integrated ex-post evaluation of a municipal window-retrofit program in Goyang, Republic of Korea (heating-dominated, Dwa). Using field surveys and pre- and post-utility bills for 36 dwellings, mainly pre-2000 low-rise reinforced-concrete buildings, we normalize climate with HDD and CDD and prices with CPI-deflated tariffs to isolate the intrinsic effect of window replacement. Area-normalized indicators (triangle e, eta, DPB, NPV, AC) were computed. Average annual savings were 30.2 kWh per m2 per year (eta approximate to 16 percent), consisting of 10.6 kWh per m2 per year of gas and 19.6 kWh per m2 per year of electricity (n = 36). The median discounted payback was 7.0 years. Under a 50 percent subsidy, about 80 percent of projects recovered private investment within 15 years and showed positive NPV with a median of about USD 4944. The electricity-tariff multiplier had the largest influence on cash flows and payback. The median abatement cost was about USD 352 per tCO2-eq. A portfolio view indicates that prioritizing low-cost cases maximizes total abatement, and that higher-cost cases merit design or cost review. Using the first post-retrofit year 2023, portfolio abatement is about 623 tCO2-eq per year. The framework jointly normalizes climate and price effects and yields policy-relevant estimates for heating-dominated contexts.</t>
  </si>
  <si>
    <t>Goyang</t>
  </si>
  <si>
    <t>Exploring the energy consumption rebound effect of industrial enterprises in the Beijing-Tianjin-Hebei region</t>
  </si>
  <si>
    <t>10.1007/s12053-018-9743-4</t>
  </si>
  <si>
    <t>High energy conservation and emission reduction (ECER) requirements across industries in the Beijing-Tianjin-Hebei (BTH) region have been proposed along with the transformation of China's economic development mode. However, the energy consumption rebound effect, as an important proxy for achieving sustainable low-carbon development, has not been adequately investigated across industrial enterprises in this area. This study adopts an alternative estimation model based on neoclassical economic theory to measure the energy rebound effect of industrial enterprises in the BTH region from 1996 to 2015. Four main results are obtained. First, the energy rebound effects in Beijing, Tianjin, and Hebei are significantly different in the temporal and spatial dimensions. Second, technological progress does not reduce energy consumption, and the local government must simultaneously consider technological progress, industrial structure, and policy formulation to achieve the ECER goals. Third, ECER policies combined with government administrative measures do not have an impact on reducing energy consumption. Fourth, in the process of implementing the integration development of the BTH region, Hebei faces greater pressure to attain ECER goals in the future than the other regions. This study provides suggestions based on these derived results from the perspectives of market-oriented measures, management factors, development mode, and regional cooperation to achieve the sustainable development of the BTH region.</t>
  </si>
  <si>
    <t>A STUDY ON THE DEFICIENCIES OF THE TURKISH URBAN LEGISLATION SYSTEM REGARDING URBAN CLIMATE: THE CASE OF OPEN AND GREEN SPACES OF ISTANBUL</t>
  </si>
  <si>
    <t>METU JOURNAL OF THE FACULTY OF ARCHITECTURE</t>
  </si>
  <si>
    <t>10.4305/metu.jfa.2025.2.5</t>
  </si>
  <si>
    <t>Urban areas are increasingly vulnerable to the impacts of climate change, with heatwaves posing one of the most significant threats, particularly in Mediterranean cities like Istanbul. Urban resilience strategies often emphasize open and green spaces (OGS) due to their capacity to mitigate urban heat and supporting thermal comfort. However, in the Turkish Spatial Plans Construction Regulation, the term open and green spaces remains legally ambiguous and functionally inconsistent, encompassing a wide range of land uses with differing ecological and thermal characteristics. This study investigates the climatic performance of various land uses legally grouped under the same OGS category; such as parks, recreation areas, groves, botanical gardens, fairgrounds, stadiums, and city squares within the city of Istanbul. Using Landsat 8 imagery and spatial analysis tools, surface temperature data and vegetation indices (NDVI) were analyzed for 12 selected locations. ANOVA and Tamhane's post-hoc tests were applied to evaluate temperature differences among land use types, while regression analysis explored the relationship between NDVI and thermal behavior. The findings reveal that spaces with dense vegetation (e.g., parks and groves) exhibit a consistent cooling effect within a 300-meter buffer zone, whereas impervious surfaces like fairgrounds and paved squares demonstrate significantly higher surface temperatures. These results demonstrate that grouping ecologically and thermally distinct land uses under a single legal definition undermines climate-sensitive planning. This study contributes empirical evidence for integrating functional climate performance into zoning regulations to support urban heat resilience.</t>
  </si>
  <si>
    <t>London Plane trees (Platanus x acerifolia) before, during and after a heatwave: Losing leaves means less cooling benefit</t>
  </si>
  <si>
    <t>10.1016/j.ufug.2020.126746</t>
  </si>
  <si>
    <t>Platanus x acerifolia (London Plane) is a widely planted street tree throughout cities in temperate and Mediterranean climates. Heatwave intensity and frequency is likely to increase in these cities as a combined result of the urban heat island and climate change. High air temperature during heatwaves can lead to canopy leaf loss in vulnerable tree species, such as P. acerifolia. This rapid change in canopy cover may lead to subsequent reductions in ecosystem service benefits, such as shade cooling, human well-being, pollution interception and stormwater interception. This study investigates canopy leaf loss in two streets planted with P. acerifolia trees following a summer heatwave and the impacts upon street micrometeorological conditions and human thermal comfort. The plant area index of P. acerifolia, trees, and the micrometeorological conditions under and away from these trees was measured before and after a &gt;43 degrees C heatwave in Melbourne, Australia. Physiological equivalent temperature was calculated from micrometeorological parameters to estimate human thermal comfort. Canopy loss was significant (30-50 %) and rapid and reduced thermal comfort benefits provided by canopy shade on two of the three warm summer days measured after the heatwave. However, the under-canopy areas of the street maintained a cooler micrometeorological conditions than areas in the open. This study suggests that as summer air temperature extremes and heatwave frequency increase in urban areas, more vulnerable urban tree species may experience sparse canopy cover throughout summer months reducing some ecosystem service benefits when they are needed most.</t>
  </si>
  <si>
    <t>Correlation between simulations and measurements of an eco-house design for Mongolia</t>
  </si>
  <si>
    <t>10.1016/j.jobe.2021.102774</t>
  </si>
  <si>
    <t>Mongolia is experiencing unprecedented urbanization along with recent economic growth. Ulaanbaatar is known to be the coldest capital in the world and heating demand is very high during the long winter season. Due to the increase of coal burning to provide heat, there is an urgent need to improve housing and to reduce energy use and air pollution. Currently, there is a revitalization of the Ger area of Mongolia and this presents a good opportunity to redevelop the region into an ecologically designed district with sustainable housing. Such a redesign will result in energy saving and air pollution reduction. With this goal in mind, a pilot project called Create Accord Living Environment (CALE), was developed to demonstrate living conditions with a new house design that is cost effective for Mongolia. This paper presents the house performance using an energy simulation and the results are correlated with measurement data taken during the wintertime. The average energy use intensity (EUI) for 5 CALE houses was found to be 112 kWh/m(2)/yr. This is a 71% energy savings compared to a typical detached house with a modern and efficient house design. If it is possible to redevelop 1000 houses in the Ger area, an estimated 6.5 kton/yr in carbon emission can be saved. In addition, a parametric study was conducted to investigate the impact of different construction materials, craftsmanship quality, and occupants' behavior on the house's energy efficiency. The proposed housing structures, which provide a comfortable living space with significantly reduced energy utilization, serves as a potential model for development both within Mongolia as well as for other similar climates.</t>
  </si>
  <si>
    <t>Hazard and vulnerability in urban flood risk mapping: Machine learning techniques and considering the role of urban districts</t>
  </si>
  <si>
    <t>10.1016/j.ijdrr.2020.101687</t>
  </si>
  <si>
    <t>Urban flood risk mapping plays a decisive role in urban management and planning, especially in reducing flood damages. In this study, a flood risk map was produced for Kermanshah city (Iran) by combining flood hazard and flood vulnerability maps. Based on effective factors of urban flooding, flood hazard maps were generated using two machine learning models: Maximum Entropy (MaxEnt) and Genetic Algorithm Rule-Set Production (GARP). These models were developed on 117 flood sites which were identified on the reports and field surveys for Kermanshah city, and 163 non-flooded points. Economic, social, and infrastructure criteria were considered to analyze flood vulnerability. The sub-criteria were defined based on social and cultural structure in developing countries and urban infrastructure facilities involved in the floods. Fuzzy Analytical Hierarchical Process method (FAHP) was applied to determine the overall weight vector. The results demonstrated that the MaxEnt model had a better performance than the GARP model based on two common indices which are the area under the receiver operator characteristic curve (AUC-ROC = 96.76-98.32%) and kappa statistic (Kappa = 0.82-0.86). These findings showed that machine learning models provide reliable results for areas where data access is challenging, especially in developing countries. The results also indicated that infrastructure criterion has the highest impact weight on the vulnerability. In general, population, urban texture, and distance to the major drainage channels are the most important factors in increasing flood risk. Also, the vulnerability of an urban neighborhood greatly increases the risk of flooding.</t>
  </si>
  <si>
    <t>Rainwater Harvesting (RWH) Systems: Is the Conservation of Water in Colombo Urban Areas Worth It?</t>
  </si>
  <si>
    <t>CONSERVATION</t>
  </si>
  <si>
    <t>10.3390/conservation4010002</t>
  </si>
  <si>
    <t>In Sri Lanka, the wet zone of Colombo and other urban areas usually experience urban flooding situations. Furthermore, the urban setting is rapidly changing. The community perceives flood control and water conservation relatively poorly. Rainwater harvesting is a low-impact development (LID) method to control urban flash flood situations. However, considering people's interest in and awareness of rainwater harvesting (RWH), it was found that RWH is a lost factor in urban conservation. Therefore, using economically attractive choices, this study estimated the trade-off of residents practicing RWH in urban areas affected by high surface water runoff. The study's selected area was the Thimbirigasyaya Divisional Secretariat Division (DSD) flooding spots, an ideal location to estimate the preferences/trade-offs of individuals regarding rainwater harvesting practices. This estimation was calculated using a choice experiment (CE) method, which is an economic valuation method. Under this method, the conditional logit model was used to analyze people's preferences. The results showed that people are motivated and prefer to use RWH due to selected attributes in the field survey. This promising result implies that individuals prefer to use the RWH system as a method of stormwater management and water conservation. Moreover, most residents are willing to adopt these systems looking at their monthly water bill reduction and as promoters of green building concepts.</t>
  </si>
  <si>
    <t>Quantifying the potential of evidence-based planting-pattern for reducing the outdoor thermal stress from a bio-meteorological perspective in tropical conditions of Indian cities</t>
  </si>
  <si>
    <t>10.1007/s00484-024-02809-z</t>
  </si>
  <si>
    <t>The impact of declined natural greenery and increased built surfaces exacerbates heat stress in urban areas causing limited usage of outdoor spaces. Greenery strategies such as trees are capable of mitigating outdoor thermal stress gain because of their phytological properties. While urban greenery guidelines have suggested the ad-hoc procedure of tree planting-schemes based on aesthetic-value, soil-water preservation etc., understanding of their morphological character help in regulating extreme thermal condition. Hence, this study aims to investigate the most efficient planting pattern based on canopies densities and trees clusters for reducing the outdoor thermal stress from bio-meteorological perspective.It initiates with the measurement of the site's morphological and meteorological attributes in existing commercial market of Bhopal City which has a humid sub-tropical climate (Aw, Koppen climate categorization). Furthermore, it leads to the development of 4-different iterated clusters incorporating moderate to high-density canopies and their overlaps pattern to estimate reduction potential in outdoors using field surveys and validated simulation model. The reduction potential in terms of magnitude and duration of thermal stress is quantified across 3-thermal variables i.e., air temperature, mean radiant temperature and universal thermal climate index. Results indicate highly-dense canopies are more effective in reducing greater magnitude of thermal stress along longer duration. Also overlapped planting pattern within the same canopy density does not make significant difference in stress reduction as compared to the changing the densities. This study will help planners and landscape architects to adopt evidence-based planting-pattern strategies for improving outdoor microclimate.</t>
  </si>
  <si>
    <t>Urban design to lower summertime outdoor temperatures An empirical study on high-rise housing in Shanghai</t>
  </si>
  <si>
    <t>10.1016/j.buildenv.2010.10.010</t>
  </si>
  <si>
    <t>This research investigates the effect of urban design factors on summertime urban heat Island (UHI) intensity Ten high-rise residential quarters in the inner city of Shanghai were empirically investigated during mid July to mid August in 2008 On-site design variables were developed to quantify the thermal impacts from density building layout and greenery The design variables that were measured on site were correlated with the variation in UHI intensity during the day and night The results show that variations in UHI are in part due to site planning building design and greenery The overall daytime and nighttime UHI models explain up to 77 and 90 percent of UHI variation respectively On-site shading from either buildings or vegetation canopy is the most Important factor influencing daytime UHI The shading factor can distort and dilute behavior of other variables e g green ratio and surface albedo Nighttime UHI is more complicated due to the influence from anthropogenic heat and is significantly related to greenery density and coverage Based on the findings potential design strategies are proposed in an effort to mitigate UHI including manipulating building layout and mass to improve shading during the day while facilitating site ventilation at night and increasing site vegetation cover through strategic tree planting Further recommendations for urban planning approaches to mitigate UHI on the urban scale are proposed (C) 2010 Elsevier Ltd All rights reserved</t>
  </si>
  <si>
    <t>A Novel Spatial Simulation Method for Mapping the Urban Forest Carbon Density in Southern China by the Google Earth Engine</t>
  </si>
  <si>
    <t>10.3390/rs13142792</t>
  </si>
  <si>
    <t>Urban forest is an important component of terrestrial ecosystems and is highly related to global climate change. However, because of complex city landscapes, deriving the spatial distribution of urban forest carbon density and conducting accuracy assessments are difficult. This study proposes a novel spatial simulation method, optimized geographically weighted logarithm regression (OGWLR), using Landsat 8 data acquired by the Google Earth Engine (GEE) and field survey data to map the forest carbon density of Shenzhen city in southern China. To verify the effectiveness of the novel method, multiple linear regression (MLR), k-nearest neighbors (kNN), random forest (RF) and geographically weighted regression (GWR) models were established for comparison. The results showed that OGWLR achieved the highest coefficient of determination (R-2 = 0.54) and the lowest root mean square error (RMSE = 13.28 Mg/ha) among all estimation models. In addition, OGWLR achieved a more consistent spatial distribution of carbon density with the actual situation. The carbon density of the forests in the study area was large in the central and western regions and coastal areas and small in the building and road areas. Therefore, this method can provide a new reference for urban forest carbon density estimation and mapping.</t>
  </si>
  <si>
    <t>Local variation of outdoor thermal comfort in different urban green spaces in Guangzhou, a subtropical city in South China</t>
  </si>
  <si>
    <t>10.1016/j.ufug.2018.04.005</t>
  </si>
  <si>
    <t>To understand the influence of different urban green spaces on outdoor thermal comfort, researchers have focused on developing a thermal comfort range and estimating neutral and preferred temperatures through questionnaire surveys and microclimatic measurements. The simultaneity of investigation among different sites is often neglected, which decreases the accuracy and reliability of the outcomes. To fill this gap and to better address the local variation of outdoor thermal comfort in different urban green spaces, both surveys and measurements were performed simultaneously at three sites, central grassland, pond-side garden and grove in a subtropical urban local area in warm and cool periods. Remarkable differences in microclimatic conditions, thermal sensations, thermal comfort, and both neutral temperatures and preferred temperatures were observed among the three sites and in the two periods. Preferred temperatures were lower than neutral temperatures among different sites in each period or both periods combined, indicating the instinctive preference of people from relatively hot regions for a cooler thermal state. The grove yielded the best cooling capability but was perceived as the hottest and most uncomfortable site in the warm period. The central grassland with the highest air temperature, conversely, was perceived as the most comfortable site. The subjective perceptions were also reflected by lower neutral and preferred temperatures in the grove than those in the central grassland in the warm period. In particular, for preferred temperatures, up to 8.8 degrees C operative temperature (T-op) and 4.3 degrees C physiological equivalent temperature (PET) differences between these two sites were observed. Hence, a high density of trees does not necessarily result in better outdoor thermal comfort. Future urban planning and management, therefore, should emphasize the types and structures of different urban green spaces. To further comprehensively explore the roles of different urban green spaces in outdoor thermal comfort, high synchronicity among sites during investigation is important.</t>
  </si>
  <si>
    <t>Multi-Sensor Remote Sensing for Early Identification of Loess Landslide Hazards: A Comprehensive Approach</t>
  </si>
  <si>
    <t>10.3390/app15126890</t>
  </si>
  <si>
    <t>Under the influence of extreme climatic conditions, landslide disasters occur frequently in the Loess Plateau due to complex geological structures, loose soil, and frequent intense rainfall. These events are often concealed, posing significant challenges for disaster prevention. High-resolution optical remote sensing combined with field surveys can improve identification accuracy; however, concerns persist regarding issues such as omission and misidentification during hazard identification and monitoring processes. To address these challenges, this study proposes an integrated remote-sensing identification approach, focusing specifically on the central region of Tianshui, a typical landslide-prone area within the Loess Plateau. Utilizing Sentinel-1 and JL1LF01A remote-sensing imagery collected from 2022 to 2023, we conducted ground deformation monitoring through the Small Baseline Subset Interferometric Synthetic Aperture Radar (SBAS-InSAR) technique. By integrating deformation results with optical imagery features indicative of potential landslide sites, a comprehensive identification method was developed to precisely detect potential landslide hazards. Verification of the identified sites was subsequently performed using the Google Earth platform, resulting in the establishment of a final dataset of potential landslide hazards within the study area. This outcome clearly demonstrates the high applicability and accuracy of the integrated remote-sensing identification method in the context of landslide hazard assessment. Furthermore, this research provides a solid scientific foundation for geological hazard identification efforts and plays a critical guiding role in disaster prevention and mitigation in Tianshui City, thereby enhancing the region's capacity to withstand disaster risks and effectively safeguarding local lives and property.</t>
  </si>
  <si>
    <t>Tianshui</t>
  </si>
  <si>
    <t>Tianshui; Qinzhou</t>
  </si>
  <si>
    <t>Evaluating the effectiveness of green roofs and walls in Nigeria's urban centers: a mixed-methods approach</t>
  </si>
  <si>
    <t>10.1038/s41598-024-71086-y</t>
  </si>
  <si>
    <t>This study evaluated the effectiveness of green roofs and walls in Nigerian urban centers, focusing on their environmental, economic, and social benefits. Utilizing a mixed-method research approach, the research integrated quantitative surveys and qualitative interviews to provide a comprehensive analysis. The quantitative strand involved a survey of 1000 residents from Lagos, Abuja, and Port Harcourt, while the qualitative strand included in-depth interviews with 30 urban planners, architects, and environmental scientists. Data were analyzed using descriptive statistics, t-tests, ANOVA, and multiple regression analyses for the quantitative data, and thematic analysis for the qualitative data. The findings reveal significant environmental benefits, including reduced urban heat island effects and improved air quality. Economically, green roofs and walls contribute to energy savings and increased property values, although high installation costs and maintenance challenges were noted as barriers. Socially, these infrastructures enhance mental well-being and community engagement, though the degree of support varied. Despite these barriers, the positive perceptions and reported benefits suggest a strong potential for green roofs and walls to contribute to sustainable urban development in Nigeria. Comparative analysis with global case studies revealed that the benefits observed in Nigerian cities are consistent with international findings. The study underscores the need for targeted policy interventions, financial incentives, and public awareness campaigns to overcome the identified barriers. Addressing these challenges can harness the full potential of green roofs and walls, contributing to more sustainable and livable urban environments in Nigerian cities.</t>
  </si>
  <si>
    <t>Investigating the potential of street trees in mitigating pedestrian thermal stress during heatwaves conditions: An empirical study in Guangzhou</t>
  </si>
  <si>
    <t>10.1016/j.buildenv.2024.111955</t>
  </si>
  <si>
    <t>Given the escalating urban heat island phenomenon and increasing frequency of heatwaves across the globe, many recent studies have focused on protecting human health from outdoor heat stress. Public commuting was the primary transportation way. However, there has been a significant oversight regarding the specific issue of heat stress encountered by commuters, particularly pedestrians on sidewalks lacking sufficient shade. This research gap leaves certain urban residents highly vulnerable to the negative effects of heatwaves. To address this issue, the thermal walking method was employed in this study to evaluate the physical thermal stress and thermal perceptions of Guangzhou residents during their commutes. Additionally, this study developed a regression model to evaluate the heat tolerance of street trees and their impact on pedestrians' experiences. The findings indicate that street trees substantially influence key thermal environment indicators, particularly solar radiation and surface temperature. These trees also play a pivotal role in shaping pedestrians' perceptions of thermal sensations by affecting the intensity, sequence, and duration of their exposure to heat. Significant variations were found in pedestrians' experiences under different street trees, mainly due to the trees' rebound effects. Pedestrians exhibit a higher heat tolerance when the Delta UTCI of this rebound effect surpasses 6 degrees C (TCV &gt;1 and TAV &gt;= -0.01), indicating a generally favourable response to the prevailing outdoor thermal conditions. This research offers valuable insights into the cooling effects of street trees, which may help city planners improve urban living standards through feasible, nature-oriented strategies.</t>
  </si>
  <si>
    <t>The impact of gasoline shortages on public bike-sharing systems</t>
  </si>
  <si>
    <t>ACADEMIA-REVISTA LATINOAMERICANA DE ADMINISTRACION</t>
  </si>
  <si>
    <t>10.1108/arla-01-2021-0017</t>
  </si>
  <si>
    <t>Purpose This paper aims to analyze the effect of a recent disruption of Mexico's gasoline supply chain on the usage of public bike-sharing systems in Mexico City and Guadalajara. Design/methodology/approach The authors use a detailed data set to understand the usage patterns of Ecobici and Mibici. The authors assess both systems with a differences-in-differences econometric model using the least popular stations as a control group. Findings The authors find that the number of rides increased significantly shortly after the event because less popular stations became more utilized. Social implications The authors show that when the effects of gasoline shortages were noticeable, usage rates increased in Guadalajara and Mexico City, but the rise primarily came from the users selecting more bikes from the less popular stations. Therefore, the authors show that citizens in both cities regarded bike-sharing as an adequate means of transportation, maximizing system usage during a disruptive time. This finding suggests that cities should invest in improving public bike-sharing systems to reduce carbon emissions and increase their population's well-being. Originality/value The authors use a publicly available data set to understand how citizens answered to a major disruption. Furthermore, this is one of the first papers that align supply chain risk management with sustainable transportation and analyzes its effects on citizen behavior in a Latin American setting.</t>
  </si>
  <si>
    <t>Quantifying the effects of urban green space on water partitioning and ages using an isotope-based ecohydrological model</t>
  </si>
  <si>
    <t>10.5194/hess-25-3635-2021</t>
  </si>
  <si>
    <t>The acceleration of urbanization requires sustainable, adaptive management strategies for land and water use in cities. Although the effects of buildings and sealed surfaces on urban runoff generation and local climate are well known, much less is known about the role of water partitioning in urban green spaces. In particular, little is quantitatively known about how different vegetation types of urban green spaces (lawns, parks, woodland, etc.) regulate partitioning of precipitation into evaporation, transpiration and groundwater recharge and how this partitioning is affected by sealed surfaces. Here, we integrated field observations with advanced, isotope-based ecohydrological modelling at a plot-scale site in Berlin, Germany. Soil moisture and sap flow, together with stable isotopes in precipitation, soil water and groundwater recharge, were measured over the course of one growing season under three generic types of urban green space: trees, shrub and grass. Additionally, an eddy flux tower at the site continuously collected hydroclimate data. These data have been used as input and for calibration of the process-based ecohydrological model EcH(2)O-iso. The model tracks stable isotope ratios and water ages in various stores (e.g. soils and groundwater) and fluxes (evaporation, transpiration and recharge). Green water fluxes in evapotranspiration increased in the order shrub (381 +/- 1 mm) grass (434 +/- 21mm) &lt; trees (489 +/- 30 mm), mainly driven by higher interception and transpiration. Similarly, ages of stored water and fluxes were generally older under trees than shrub or grass. The model also showed how the interface between sealed surfaces and green space creates edge effects in the form of infiltration hotspots. These can both enhance evapotranspiration and increase groundwater recharge. For example, in our model, transpiration from trees increased by similar to 50 % when run-on from an adjacent sealed surface was present and led to groundwater recharge even during the growing season, which was not the case under trees without run-on. The results form an important basis for future upscaling studies by showing that vegetation management needs to be considered within sustainable water and land use planning in urban areas to build resilience in cities to climatic and other environmental change.</t>
  </si>
  <si>
    <t>Predicting urban residents' climate change risk perceptions: The role of heat and green space exposure indicators in Harbin's residential environment</t>
  </si>
  <si>
    <t>10.1016/j.scs.2025.106882</t>
  </si>
  <si>
    <t>Climate change risk perception (CCRP) is a key psychological factor influencing individuals' voluntary adoption of climate change adaptation behaviors. This study investigates how heat exposure indicators and green space exposure indicators in residential environments predict CCRP and elucidates the mechanisms through which the urban built environment affects adaptation behavior. Using remote sensing data, we constructed heat exposure indicators, including land surface temperature, local-scale heat island index (LHI), and discomfort index, and green space exposure indicators, including normalized difference vegetation index (NDVI), green space coverage, and green space accessibility, for the study area of Harbin, China. CCRP levels among Harbin residents, encompassing worry, perceived severity, self-efficacy, and adaptation intentions, were obtained via a questionnaire survey. The prediction performance and nonlinear effects of exposure indicators on CCRP were analyzed using an extreme gradient boosting model optimized with particle swarm optimization (PSO-XGBoost). The results indicate that: (1) exposure indicators effectively predict variations in CCRP, with their feature importance significantly exceeding that of demographic and socioeconomic factors; (2) the optimal prediction indicator combination consisted of LHI and NDVI within a 1000 m buffer (LHI1000m and NDVI1000m); and (3) exposure indicators exhibited threshold and interaction effects on CCRP: when LHI1000m exceeded 0 degrees C, a higher NDVI1000m simultaneously enhanced worry and self-efficacy, whereas when LHI1000m fell below 0 degrees C, a higher NDVI1000m reduced perceived severity and increased adaptation intentions. This study highlights the potential of the built environment to shape CCRP and provides a foundation for developing behavior-driven strategies for urban climate adaptation.</t>
  </si>
  <si>
    <t>Outdoor thermal comfort of high-rise and multi-storey residential areas: Comparison and optimisation</t>
  </si>
  <si>
    <t>10.1016/j.scs.2025.106707</t>
  </si>
  <si>
    <t>This study elucidates the differences in thermal comfort between residents of high-rise and multi-storey residential areas in outdoor activity spaces. Specifically, meteorological measurements and questionnaire surveys were employed to investigate the factors influencing outdoor thermal comfort in Tai'an, a city located in a cold region of China. Using physiological equivalent temperature (PET) as an index, this study conducted a comparative analysis of thermal perception and thermal preference among residents of both types of residential areas. Based on the heat mitigation requirements of residents for outdoor activity spaces during summer and the cooling effects of vegetation, a bioclimatic design strategy was proposed and validated through numerical simulations. The results indicate that: (1) Globe temperature (Tg) and air temperature (Ta) primarily affect thermal sensation vote; (2) The neutral PET (NPET) for high-rise residents (11.61 degrees C) is marginally lower than that for multi-storey residents (12.01 degrees C), and the NPET range (NPETR) for high-rise residents (3.05 degrees C-20.17 degrees C) is broader compared to multi-storey residents (4.36 degrees C-19.66 degrees C); (3) Based on the outdoor thermal benchmark and the heat mitigation requirements of residents, a summer optimisation strategy centred on vegetation regulation is proposed. This strategy includes enhancing the local cooling effect by planting shade trees and strategically designing the spatial arrangement of various vegetation types. This study provides valuable references for landscape renovation and planning of similar residential areas.</t>
  </si>
  <si>
    <t>Tai'an</t>
  </si>
  <si>
    <t>Tai'an; Taishan District; Daiyue</t>
  </si>
  <si>
    <t>Strengthening WASH resilience in flood-affected urban poor communities: Insights from Patna</t>
  </si>
  <si>
    <t>10.1016/j.cities.2025.105758</t>
  </si>
  <si>
    <t>Aim and approach: This study aims to analyze and develop effective strategies for climate resilience in the WASH (Water, Sanitation and Hygiene) sector with a focus on floods for the urban poor, taking the city of Patna as a case study. Climate change is one of the most pressing challenges we face today, and its effects are evident in events like global warming, variations in precipitation patterns and more. Consequently, climate change directly or indirectly exacerbates various disasters, such as floods, having equal risk for everyone but the marginalized community that already struggles with scarcity of resources and services are more exposed to the disaster. They are very less equipped to address the disasters and hence are more vulnerable. WASH services play an instrumental role in mitigating the effects of any disaster through ensuring continuous water supply at the time of scarcity and providing safe sanitation solutions during flood situations. However, floods also pose a threat to WASH because they can damage water pipelines or inundate toilets, both of which would result in the failure of WASH services. So, it is essential to create strategies that can withstand such hazards in order for WASH services to continue delivering essential functions to the vulnerable population. Key contributions: The city of Patna was chosen as the study area, as it is located near river Ganga and many areas are frequently inundated due to increase in river water level and flash floods. According to the City Development Plan of Patna prepared by the Urban Development Authority of Bihar in 2006, 63.5 % of Patna's population lives in 110 informal settlements. Many of these settlements are located near the river bank and are frequently swamped. Seven slums were chosen for the study after being identified as the most vulnerable among all due to flooding and poor WASH facilities. Several filters including DEM, Slope, level of inundation, Availability of WASH services along with expert surveys were considered to shortlist them. The seven shortlisted slums were Bass Ghat, Naygaon Bari Path, Alamganj Machhua Toli, Gardanibagh Ambedkar Colony, Phelwan Ghat, Paswan Toli and Buddha Colony. The study focuses on the WASH sector of Patna as a city, and then on the WASH assessment for Patna's urban poor, using a range of analyses such as physical vulnerability, socio-economic vulnerability, assets, disruption in WASH, and resilience. Preliminary results and conclusions: Following the identification of the slums, a reconnaissance study was carried out to ascertain their overall situation. Several indicators were identified to assess their physical and socioeconomic vulnerability. Focused Group Discussions and household interviews were carried out and the results, along with the computed weightages, were used to assess the performance of each slum in sectors like housing condition, access to WASH etc. Along with physical and socioeconomic vulnerability, the slums were assessed for the degree of disruption in WASH services they experienced during past floods, as well as the level of resilience they presently possess. The results obtained from the analysis provided insight into the sectors in which a particular slum lacked, and the physical, expert, and household surveys assisted in examining the causes behind each slum's poor performance in a specific sector. After identifying the problem areas and associated causes, appropriate solutions could be introduced to further strengthen WASH resilience of Slums to climate-induced risks such as floods.</t>
  </si>
  <si>
    <t>Influence of thermal comfort of green spaces on physical activity: Empirical study in an urban park in Chongqing, China</t>
  </si>
  <si>
    <t>10.1016/j.buildenv.2022.109168</t>
  </si>
  <si>
    <t>The thermal comfort of green spaces, an important factor affecting physical activity, is the premise of outdoor physical exercise. Currently, the way in which thermal comfort influences outdoor physical activities is not fully understood. This study aimed to investigate the effect of thermal comfort in green spaces on the participants' attendance, duration, metabolic rate, and frequency of physical activity during hot summer. We used questionnaire surveys and activity records to evaluate physical activity, and numerical simulations to reproduce the thermal environment in five green spaces in an urban park in Chongqing, China. Thermal comfort was evaluated by physiological equivalent temperature (PET) and thermal sensation vote (TSV). Results showed that: 1) Attendance showed a double peak in shaded spaces, and a single peak in less shaded spaces that offered activity facilities. 2) The hourly average activity duration reached its maximum (37 min) at PET was 30.46 degrees C. Large areas of tree-shaded squares and pavilions, and fitness trails were more conducive to longer durations of outdoor activity. 3) PET negatively affected the hourly per capita metabolic rate (R-2 = 0.9321). Metabolic rate was barely affected by the PET of older adults over the age of 65 years. 4) TSV was inversely proportional to frequency. Wellshaded spaces and spaces that provide activity facilities could increase the activity frequency. These results may serve as a reference for designing improved green spaces that can promote outdoor exercise while safeguarding health.</t>
  </si>
  <si>
    <t>To inhabit, retain or abandon? Adaptive utilization of energy-efficient sunken buildings by rural households in Shanzhou, China</t>
  </si>
  <si>
    <t>10.1016/j.enbuild.2021.111668</t>
  </si>
  <si>
    <t>Vernacular architecture has been widely concerned in recent years because of its energy-efficient and environmental adaptability characteristics, and is considered as a potential method to reduce rural energy consumption and an important cultural heritage. However, under the rural modernization and urbanization, vernacular architecture is in danger of disappearing. This paper focuses on the sunken courtyard, a typical vernacular architecture that utilizes underground space, carries out field investiga-tion and questionnaire survey in villages of Shanzhou District, China. It is found that local residents adopt a variety of spatial utilization modes for sunken courtyards, and the structural equation model is further applied to analyse the decision-making process of farmers. The result is as follows: First, the utilization of sunken courtyards still reduces the household energy consumption; Second, policy guidance (weight coefficient is 0.57) and objective building conditions (weight coefficient is 0.25) are the main factors that affect farmers' decision-making; Third, village collective and individual decisions affect the energy con-sumption level of the whole village system. Finally, the formulation of rural development policies should fully consider the relationship between residents, buildings and village systems, so as to form unique local solutions. This study provides insights for the development of future architectural heritage conser-vation and rural renewal strategies. (c) 2021 Elsevier B.V. All rights reserved.</t>
  </si>
  <si>
    <t>Shanzhou</t>
  </si>
  <si>
    <t>Perennial flooding and indigenous adaptation strategies in Wa Metropolitan Area, Ghana</t>
  </si>
  <si>
    <t>10.1007/s43621-025-02399-9</t>
  </si>
  <si>
    <t>Flooding has become one of Ghana's most persistent environmental challenges, particularly in rapidly urbanizing intermediary cities like Wa, where planning deficiencies intersect with local behavioural and cultural dynamics. This study examined how indigenous knowledge, attitudes and practices shape community adaptation to recurrent flooding in Mangu and Kumbiehi, two flood-prone communities in the Wa Metropolis. Guided by the KAP framework, the study adopted a qualitative case study design involving focus group discussions, key informant interviews and field observations. The findings reveal that residents possess extensive indigenous environmental knowledge derived from intergenerational learning, which informs local adaptive measures such as belangkpore (wall support), kponkporee (apron), garaa (ridges), sandbagging, local drainage channels and communal drainage clearing. However, these strategies remain largely reactive and short-term, constrained by religious fatalism, economic limitations and weak institutional support. Despite awareness of flood risks, the persistence of rebuilding on flood-prone land reflects a behavioural gap between knowledge and practice. The study highlights how attitudes of divine determinism and mistrust in government institutions undermine proactive adaptation. It concludes that sustainable flood management in Ghana requires integrating indigenous knowledge with formal governance, fostering behavioural change and strengthening community-institutional collaboration. The research contributes to flood adaptation scholarship by advancing a behavioural and culturally grounded understanding of resilience in Ghana's intermediary cities. It further underscores the relevance of KAP model in diagnosing the knowledge-practice gap and informing inclusive, community-based flood governance frameworks.</t>
  </si>
  <si>
    <t>Wa</t>
  </si>
  <si>
    <t>Developing a benchmark model for renovated, nearly zero-energy, terraced dwellings</t>
  </si>
  <si>
    <t>10.1016/j.apenergy.2021.118128</t>
  </si>
  <si>
    <t>Brussels is one of the European cities with the most significant number of Passive House buildings on the continent. In the Brussels-Capital Region, the nearly zero-energy building obligations implemented is implemented since 2010. The Brussels-Capital Region has set up ambitious energy standards for new constructions. These standards target 'nearly zero' or 'very low energy consumption and are inspired by the 'passive house standard,' where high-energy performance is first achieved. Ten years after boasting this groundbreaking policy, many renovated, terraced houses are renovated to comply with the nearly zero-energy building requirements. Therefore, this study aims to develop an energy performance data set and one building performance simulation benchmark model for nearly zero-energy dwellings in Brussels. The study reports an inventory and field survey conducted on a terraced house renovated after the year 2010. An analysis of energy consumption (electricity and natural gas) and a walkthrough survey were conducted. A building performance simulation model is created in EnergyPlus to benchmark the average energy consumption and building characteristics. The estimate's validity has been further checked against the public statistics and verified through model calibration and utility bill comparison. The benchmark has an average energy use intensity of 29 kWh/m(2)/year and represents terraced single-family houses after renovation. The paper provides a timely opportunity to evaluate the actual performance of nearly zero-energy terraced houses. The findings on energy needs and use intensity are useful in temperate and continental climates.</t>
  </si>
  <si>
    <t>Brussels</t>
  </si>
  <si>
    <t>Subjective outdoor thermal comfort and urban green space usage in humid-subtropical Hong Kong</t>
  </si>
  <si>
    <t>10.1016/j.enbuild.2018.05.029</t>
  </si>
  <si>
    <t>Maximising outdoor space usage in hot weather in summer is conducive to energy saving as indoor cooling demand can be reduced. Understanding the subjective thermal perception is essential for landscape designers to optimise the thermal quality of outdoor spaces. A combined meteorological measurement and questionnaire survey was conducted in Hong Kong's summer. 427 valid questionnaires were collected. The 80% acceptable temperature ranges in PET and UTCI were 21.3 to 39.5 degrees C and 22.7 to 38.8 degrees C respectively. The questionnaire data showed that 35.6% of the respondents found it unacceptable to stay at the interview site for an extra one hour although only 9.1% of them felt unacceptable during the interview. A new benchmark range - 1-h 80% acceptable temperature range - is therefore proposed to assess the usability of outdoor space in the longer term. The proposed benchmark reduced the acceptable ranges to 21.3 to 27.3 degrees C and 22.7 to 30.4 degrees C in PET and UTCI respectively. The attendance of an exposed site was found to be a half of a tree-shaded site due to the shorter thermally acceptable time. Optimal wind speed was found to be 2.7 m/s, which is higher than the previously suggested range (1.0 to 2.0 m/s). (C) 2018 Elsevier B.V. All rights reserved.</t>
  </si>
  <si>
    <t>CLIMATE ADAPTATION IN THE FACE OF RESOURCE CONSTRAINTS: LESSONS FROM A COASTAL SOUTH ASIAN MEGA-CITY</t>
  </si>
  <si>
    <t>URBAN AREAS AND GLOBAL CLIMATE CHANGE</t>
  </si>
  <si>
    <t>10.1108/s1047-0042(2012)0000012010</t>
  </si>
  <si>
    <t>Purpose - This work offers an investigation of the planning and implementation of climate-adaptation and vulnerability-reduction strategies in coastal mega-cities of the Global South, utilizing Kolkata, India, as a case study. This research is designed to identify factors that aid the implementation of climate-centered action in resource-constrained environments of developing countries and provide a set of policy guidelines reflecting best practices. Methodology/approach - This work draws principally upon analysis of semistructured field interviews conducted in Kolkata, India, during December 2010 and January 2011. The findings are informed by additional data sources as well, including field observations, informal dialogues and meetings, and a review of secondary literature. Findings - This work identifies several key success factors, including organizational restructuring, resource redistribution, technological innovation, use of external consultants, coupling of climate and development projects, and integration of climate approaches into infrastructure projects. Research limitations - This research draws upon Kolkata as a case study; thus the work's broader applicability and utility depend on the similarities between the situation in Kolkata and that of other urban areas. As a local study, this work may also offer fewer insights for regional and national policy. Originality and value - This work fills a timely, unmet need for a greater understanding of climate-adaptation action in the context of cities of the developing world. The extensive use of personal interviews provides unique insights into the minds of planning officials and professionals and draws upon their practical experience to draw lessons for a wide range of similar environments.</t>
  </si>
  <si>
    <t>Kolkata</t>
  </si>
  <si>
    <t>Kolkata; Howrah; Maheshtala; Maheshtala; Rajpur Sonarpur; Bally; Serampore; Baranagar; Uluberia; Hugli-Chunchura; Chandannagar; Kalyani; Budge Budge; Baruipur; Pujali; New Town; Barrackpore; New Barrackpore; Barasat</t>
  </si>
  <si>
    <t>Estimates of water partitioning in complex urban landscapes with isotope-aided ecohydrological modelling</t>
  </si>
  <si>
    <t>10.1002/hyp.14532</t>
  </si>
  <si>
    <t>Urban green space is increasingly viewed as essential infrastructure to build resilience to climate change by retaining water in the city landscape and balancing ecohydrological partitioning into evapotranspiration for cooling and groundwater recharge. Quantifying how different vegetation types affect water partitioning is essential for future management, but paucity of data and the complex heterogeneity of urban areas make water balance estimates challenging. Here, we provide a preliminary assessment of water partitioning from different sized patches of trees and grass as well as from sealed surfaces. To do this, we used limited field observations together with an advanced, process-based tracer-aided ecohydrological model at a meso-scale (5 km(2)) in central Berlin, Germany. Transpiration was the dominant green water flux accounting for over 50% of evapotranspiration in the modelled area. Green water fluxes were in general greater from trees compared with grass, but grass in large parks transpired more water compared with grass in small parks that were intensively used for recreation. Interception evaporation was larger for trees compared with grass, but soil water evaporation was greater for grass compared with trees. We also show that evapotranspiration from tree-covered areas comprise almost 80% of the total evapotranspiration from the whole model domain while making up less than 30% of the surface cover. The results form an important stepping-stone towards further upscaling over larger areas and highlights the importance of continuous high-resolution hydrological measurements in the urban landscape, as well as the need for improvements to ecohydrological models to capture important urban processes.</t>
  </si>
  <si>
    <t>Wastewater-boosted biodegradation amplifying seasonal variations of pCO2 in the Mekong-Tonle Sap river system</t>
  </si>
  <si>
    <t>BIOGEOCHEMISTRY</t>
  </si>
  <si>
    <t>10.1007/s10533-021-00823-6</t>
  </si>
  <si>
    <t>Water pollution disrupts the ecological integrity of urbanized river systems, but its impacts on riverine metabolic processes and carbon fluxes are poorly studied in developing countries. Three seasonal field surveys were combined with two high-resolution measurements and an in situ incubation experiment to investigate the effects of untreated wastewater on organic matter biodegradation and the partial pressure of CO2 (pCO(2)) along the Mekong-Tonle Sap network around Phnom Penh. High-resolution measurements during the dry-season survey exhibited large downstream increases in pCO(2) along the Mekong reaches receiving Tonle Sap inflows carrying urban sewage, contrasting with little spatial variation during a monsoon survey when the Mekong floodwater reversed the Tonle Sap flow. The monsoonal and dry-season surveys revealed flooding-induced homogenization and large spatial divergences in dissolved organic carbon (DOC) concentration and its delta C-13 and Delta C-14 between the Tonle Sap and connected Mekong reaches. During the 3-day incubation of Mekong waters, alone or mixed with sewage, a large initial nocturnal increase in pCO(2) in sewage-supplemented river water exceeded the subsequent daytime CO2 uptake by phytoplankton photosynthesis varying with light exposure. This, combined with the preferential consumption of labile DOC components displaying protein-like fluorescence, implies sewage-enhanced biodegradation of riverine organic matter. These results suggest that neglecting wastewater-enhanced CO2 production in urbanized river basins during long dry periods can result in a significant underestimation of riverine CO2 emissions.</t>
  </si>
  <si>
    <t>Phnom Penh</t>
  </si>
  <si>
    <t>Cambodia</t>
  </si>
  <si>
    <t>Phnom Penh; Ta Khmao</t>
  </si>
  <si>
    <t>Social Capital and Disaster Resilience Nexus: A Study of Flash Flood Recovery in Jeddah City</t>
  </si>
  <si>
    <t>10.3390/su12114668</t>
  </si>
  <si>
    <t>Governments, researchers, and humanitarian agencies have increasingly focused on reducing disaster impacts and enhancing the resilience of individuals, households, and communities, as the human and economic costs of natural disaster events have dramatically increased over the past century. Achieving resilience in a disaster context means the ability to survive future natural disasters with minimum loss of life and property as well as the ability to create a greater sense of place among residents, a stronger, more diverse economy, and a more economically integrated and diverse population. However, less attention has been paid to the significance of social capital in a post-disaster context and its contribution in building community resilience. It is very obvious that the contribution of social capital to post-disaster resilience in a Middle Eastern/Saudi Arabian context is virtually unknown. With a focus on the Saudi Arabian context, this research paper develops a social capital framework centered on resilience and post-disaster recovery. To conduct this study, a holistic approach to data collection is followed through questionnaire surveys, structured and non-structured interviews with citizens, and informal discussions with government and major stakeholders related to flash flood disaster management in the City of Jeddah. It is interesting to note that several religious institutions have played important roles in evacuating people and providing help for a quick recovery. In addition, government organizations are taking the recovery process seriously by providing necessary help in the flood-stricken areas. Within the scope of the given framework, the research explores and evaluates the role of social capital in post-disaster recovery efforts through a case study of the 2009 and 2011 Jeddah flash floods.</t>
  </si>
  <si>
    <t>Estimation for Refined Carbon Storage of Urban Green Space and Minimum Spatial Mapping Scale in a Plain City of China</t>
  </si>
  <si>
    <t>10.3390/rs16020217</t>
  </si>
  <si>
    <t>Current cities are not concrete jungles and deserts with sparse vegetation. Urban green space (UGS) appears widely in human activity areas and plays an important role in improving the human living environment and accumulates carbon storage. However, given the scattered distribution of UGS, studies on both the refined spatial estimation of carbon storage and appropriate mapping scale are still lacking. Taking the downtown area of Kaifeng, China, as the study area, this study verified the i-Tree Eco model on the basis of a field survey and accurately estimated the spatial carbon storage of UGS by combining it with remote sensing data, and finally, we obtained the minimum spatial mapping scale of UGS carbon storage by scaling. The results showed that (1) the total area of UGS in study area was 26.41 km2, of which the proportion of total area of residential area and park green spaces was about 50%. The area of UGS per capita in the study area is 40.49 m2. (2) Within the 123 survey samples, the proportion of communities with tree-shrub-herbs structure was the highest, 51.22%. The average carbon density was 5.89 kg m-2, among which the park, protective and square green spaces had the highest carbon density in all land use types. (3) The total carbon storage of UGS in the study area was 114,389.17 t, and the carbon storage of UGS per capita was 175.39 kg. Furthermore, the scaling analysis showed that 0.25 km spatial resolution was the minimum spatial scale for UGS carbon storage mapping. This study improves our understanding of urban carbon storage, highlights the role and potential of UGS in carbon neutrality, and clarifies the importance of estimating urban carbon storage at appropriate scales. This study is also of great significance for rationally understanding the terrestrial carbon cycle in urban areas and improving regional climate simulations.</t>
  </si>
  <si>
    <t>Kaifeng</t>
  </si>
  <si>
    <t>Kaifeng; Longting; Gulou; Yuwangtai; Shunhe</t>
  </si>
  <si>
    <t>Resilient WASH development for urban poor: the case of Ahmedabad slums</t>
  </si>
  <si>
    <t>INTERNATIONAL JOURNAL OF DISASTER RESILIENCE IN THE BUILT ENVIRONMENT</t>
  </si>
  <si>
    <t>10.1108/ijdrbe-08-2021-0104</t>
  </si>
  <si>
    <t>Purpose Climate variability, accompanied by rapid urbanization and rising population disproportionality, impacts urban poor settlements. This paper aims to analyse the climate resilience for the urban poor in Ahmedabad through the lens of WASH development strategies. To assess the adaptive capacities of urban poor communities, a framework in the form of a vulnerability matrix has been used consisting of four key parameters - tenure, basic services, mobilization and partnership and disaster management capacities. The matrix implicitly recommends area-specific interventions to boost adaptive capacities and improve resilience based on WASH services. Design/methodology/approach This paper was designed to assess the climate resilience of WASH services in the urban poor settlements of Ahmedabad city. In all, seven slums were selected using a stratified sampling approach considering topography, access to WASH services and urban heat island effect. These slums were then assessed using a theoretical framework having four key parameters - tenure, basic service, mobilization and partnership and disaster management capacities. The data for the analysis was collected from both secondary and primary sources. For the latter, semi-structured interviews with key stakeholders, observational field visits and focused group discussions with the communities were done. Findings A ladder form of assessment matrix was derived from a thorough literature review and various pre-existing theories. This matrix consists of four key parameters - tenure, basic service, mobilization and partnership and disaster management capacities. The slums were evaluated by applying this framework, and direct and indirect relationships were established between the said parameters. Research limitations/implications This paper was adapted in the light of various obstacles put forward by the Covid-19 pandemic. Some of the interviews with the bureaucrats and external researchers were conducted online, while the engagement with the slum dwellers was in-person, considering appropriate social and/or physical distancing norms. Implications of the Covid-19 second wave restricted the involvement of researchers with the communities at an ethnographic level. Originality/value The ladder form of vulnerability assessment framework has been developed and contextualized using the insights from literature review, field visits and multi-stakeholder consultations. It was helpful in identifying aspects that require suitable interventions for improving and imparting resilience among the urban poor settlements. The learnings from this paper are significant for planners and decision-makers in identifying and prioritizing context-specific future projects for a city.</t>
  </si>
  <si>
    <t>Knowledge, attitude, and practices (KAP) towards flash floods in Sunamganj, Bangladesh</t>
  </si>
  <si>
    <t>10.1007/s11069-025-07647-9</t>
  </si>
  <si>
    <t>The Haor region of Bangladesh is particularly vulnerable to flash floods, which occur with varying intensities almost every year. This study assesses the Knowledge, Attitudes, and Practices (KAP) related to flash floods in the Sunamganj district of Bangladesh. Data were collected through a semi-structured questionnaire survey, with 442 respondents participating in face-to-face interviews conducted in May 2022. Spearman's rank correlation was used to determine the associations between KAP and Spearman's rank correlation was used to determine the associations between KAP and the socioeconomic characteristics of the individuals. Over 90% of respondents reported that flash floods have become a disaster in Bangladesh; half of the participants had limited knowledge regarding the causes of flash floods; most (74.4%) respondents believe they should pay attention to the daily forecast; the majority (91.6%) require improved awareness for their families and communities, including relevant training activities; and 77.8% of individuals are raising the bases of their houses above flood levels. Participants reported good knowledge (74.4%), positive attitudes (60.4%), and good practices (64.5%). The outcomes of the logistic regression indicated that individuals with good knowledge, positive attitudes, and good practices had better socio-economic characteristics. The results indicate that older people with previous experience of flash floods are more inclined to implement appropriate preparation and reaction techniques, possibly owing to their accumulated experiential knowledge and increased risk awareness, which collectively strengthen their ability for adaptive behavior. Fishermen exhibited a significantly higher level of flash flood awareness than businessmen, likely due to their direct and frequent exposure to river environments and reliance on weather conditions for their livelihoods. The level of education among participants is recognized as a significant factor in assessing their preparedness for the flash flood hazard. Results showed that educated individuals utilize advanced risk mitigation practices (p &lt; 0.01) and possess enhanced knowledge (p &lt; 0.001) compared to illiterate individuals. This innovative study could aid local governments, non-governmental organizations, and policymakers in their efforts to mitigate flash flood risks.</t>
  </si>
  <si>
    <t>A field investigation on the winter thermal comfort of residents in rural houses at different latitudes of northeast severe cold regions, China</t>
  </si>
  <si>
    <t>10.1016/j.jobe.2020.101476</t>
  </si>
  <si>
    <t>The severely cold regions of Northeast have a colder climate and large latitude span in China. Scholars should pay more attention to the creation of a comfortable indoor thermal environment in winter. In order to understand indoor thermal environments and residents' thermal comfort statuses in areas at different latitudes, a field survey was conducted in three areas: Harbin (45 degrees N), Changchun (43 degrees N) and Shenyang (41 degrees N). On-site environmental parameter measurements and a subjective questionnaire were conducted simultaneously. Then, the relation between operative temperature and building energy consumption was explored. The results showed that the neutral operative temperature is the highest in Harbin (16.8 degrees C), followed by Changchun (16.4 degrees C) and Shenyang (16.0 degrees C), which are all higher than the measured temperatures. For these regions, 90% of the acceptable temperature ranges are 14.6-19.1 degrees C, 14.4-18.6 degrees C and 13.9-18.2 degrees C, respectively. The expected operative temperatures are 18.6 degrees C, 17.8 degrees C and 17.3 degrees C higher than the neutral temperature, respectively. This reveals that as the latitude increases, the neutral temperature, the upper and lower limits of the acceptable range and the expected temperature are all increased. For different ages, the youth have a higher requirement in terms of thermal comfort, followed by the middle-aged and elderly groups. Compare to males, females feel colder under the same operative temperature. Due to the independent heating system in rural houses, adjusting the heat supply, instead of clothing, is the main adaptive behavior. Regarding building energy consumption, as the latitude declines, the influence of changes in operative temperature increases. If both the regional neutral temperature and zoning heating mode are adopted, energy consumption further decreases. These findings provide a reference for the development of an evaluation standard for indoor thermal environments and an energy-saving design for rural houses in the northeast severe cold regions of China.</t>
  </si>
  <si>
    <t>A Study on the Water Management Knowledge of Traditional Villages from the Perspective of Stormwater Resilience-A Case Study of Changqi Ancient Village in Guangdong, China</t>
  </si>
  <si>
    <t>10.3390/su16229807</t>
  </si>
  <si>
    <t>With the advancement of resilience concepts, enhancing resilience capacity has become an effective approach to addressing rainwater and flooding issues. Most rural planning and construction efforts adopt urban planning models from economically developed regions, often leading to surface hardening, which subsequently causes drainage difficulties and severe surface water accumulation during the rainy season. In contrast, traditional Lingnan villages, exemplified by Guangdong's Changqi Ancient Village, continue to function normally in flood-prone areas, suggesting that their water management knowledge merits investigation. Previous research on rainwater management in traditional Chinese villages has predominantly been qualitative, lacking scientific data support. This study employs an eco-social resilience perspective, combining field surveys and interviews with villagers, and utilizes the SWMM (Storm Water Management Model) software to conduct both qualitative and quantitative analyses of Changqi Ancient Village. The findings reveal the following: (1) The SWMM effectively quantifies rainwater and flood management in traditional villages. (2) From an ecological resilience perspective, the village's geographical location is crucial. The topography, along with a rainwater regulation system comprising rivers, ponds, ditches, and permeable pavements, significantly influences the village's drainage performance. (3) From a social resilience perspective, community participation is vital to the long-term stable development of traditional villages. This includes post-disaster collective fundraising by villagers for the restoration of rainwater and flood management facilities, the formulation of village regulations, and the construction and restoration of spiritual sites. (4) From an eco-social resilience perspective, the eco-social resilience system exhibits adaptive cyclical characteristics, where the geographical environment and the local economy significantly shape the ecological spatial patterns of Changqi, while positive interaction between nature and human society ensures the system's dynamic equilibrium.</t>
  </si>
  <si>
    <t>Changqi</t>
  </si>
  <si>
    <t>Changqi; Changqi</t>
  </si>
  <si>
    <t>Drivers and coping mechanisms for floods: experiences of residents in urban Kumasi, Ghana</t>
  </si>
  <si>
    <t>10.1007/s11069-022-05775-0</t>
  </si>
  <si>
    <t>Over the last few years, the occurrence and severity of climate change-induced floods in urban Kumasi, Ghana, have increased considerably, leading to devastating effects on both lives and properties. Yet, policy developments have often ignored the perspectives of residents who have experienced these floods. This study used a mixed-method approach including household surveys with 150 households and 5 key informant interviews to determine the drivers and coping mechanisms for floods in three selected communities in urban Kumasi, Ghana. Rainfall data (2001-2021) were analyzed using the Mann-Kendall trend test. A binary logistic regression was used to determine the enablers and barriers to coping mechanisms for floods. Results showed that the study respondents perceived changes in rainfall and floods through increasing amounts of rainfall, increasing duration of the rainy season, and increased incidences of floods. The perceptions of the respondents regarding rainfall changes were consistent with the analyzed rainfall data (2001-2021) which showed an increasing annual rainfall. A multiplicity of causes including poor design of drains, choked drains, and inadequate drainage infrastructure were reported by the study respondents. Destruction of properties, decreased economic productivity and soil erosion were reported as the major effects of floods. The respondents implemented various coping mechanisms including temporary migration and relying on family and friends to manage the adverse effects of floods. Findings indicated that access to climate information, access to household communication gadgets, age of respondents, and period of staying in the community significantly affected the coping mechanisms employed by the respondents (p &lt; 0.05). Barriers impeding the implementation of these coping mechanisms reported by the study respondents included financial constraints, inadequate support from government and non-governmental institutions, and a lack of understanding of early warning systems. Accessibility to timely climate information should be prioritized to help people improve their information-sharing and decision-making processes in managing floods in urban Kumasi.</t>
  </si>
  <si>
    <t>Evaluation of The Road Vulnerability Network During the Evacuation Process (A Case Study in A Coastal Area of Bengkulu City, Indonesia)</t>
  </si>
  <si>
    <t>ENGINEERING JOURNAL-THAILAND</t>
  </si>
  <si>
    <t>10.4186/ej.2023.27.10.81</t>
  </si>
  <si>
    <t>This study aims to determine the road network's performance for the Pantai Panjang and Bencoolen Mall areas in Bengkulu City, Indonesia, if a tsunami disaster occurs. The traffic on roads and questionnaire survey on respondents who occasionally come to the study areas is performed. The numerical analysis is conducted using four-step modelling based on various road condition scenarios to evaluate the road network performance. Scenario 1 considers existing conditions during tsunami evacuation; Scenario 2 considers increasing road capacity and adding two new road sections using traffic flow simulation during tsunami evacuation; Scenario 3 considers the addition of one new road section using traffic flow simulation during tsunami evacuation. For Scenarios 4, 5 and 6, the previous scenarios are evaluated by considering the increase in vehicle numbers in the next five years. Scenarios 1 and 4 show that there is an increase in the degree of saturation up to 0.68. It shows that the level of road service decreases. The road modification scenarios (Scenarios 2 and 3) show improved service levels. The modelling results with scenarios using traffic flow data under the improvement of road service for the next five years (Scenarios 5 and 6) show that the level of road service is better than the existing model. The road modifications scenario also effectively reduces the vulnerability index. The local government could also consider the results to improve the tsunami disaster mitigation in the study area.</t>
  </si>
  <si>
    <t>Modelling the effect of sediment and solid waste deposition on pluvial flood risk using in situ high-resolution rainfall and water level measurements</t>
  </si>
  <si>
    <t>10.2166/wst.2025.039</t>
  </si>
  <si>
    <t>Pluvial flooding is a significant threat in many Sub-Saharan African cities, driven by rapid urbanisation, climate change, failures, and insufficient hydraulic capacity of existing urban drainage systems (UDSs). However, limited modelling studies have investigated the effect of sediment and solid waste accumulation on the performance of UDSs during extreme loading conditions. In this research, the influence of combined scenarios of sediment and solid waste deposition and extreme rainfall on urban flooding in the upper Lubigi catchment in Kampala was investigated. The collected high-resolution rainfall data and water level observations in combination with field observations were used for model calibration and validation. The results show three locations that account for over 50% of the flooded volume in the catchment, based on the existing conditions. A near-complete blockage of sediment and solid waste at three culvert crossings increased the flood volumes by up to 40% for higher (&gt;= 50 years) return periods and by up to 105% for low return periods (&lt;= 10 years). This research underscores the importance of using high-resolution rainfall data in flood modelling, as well as the necessity of improved UDS asset management, and effective solid waste and sediment management in order to achieve resilient and sustainable water management in cities.</t>
  </si>
  <si>
    <t>Research on Thermal Comfort Evaluation and Optimization of Green Space in Beijing Dashilar Historic District</t>
  </si>
  <si>
    <t>10.3390/buildings14103121</t>
  </si>
  <si>
    <t>Global warming and urban heat island effects negatively impact the development of urban thermal environments, making them very uncomfortable to live in. Green space plays an essential role in controlling and improving air pollution, regulating the microclimate, and enforcing compliance with public health requirements. Therefore, this study explored the relationship between green space and thermal comfort in the historical neighborhood of Dazhalan in Beijing through questionnaires, observational interviews, and numerical simulations. The current situation of the microclimate environment in the green space of the block was observed first. Then, the microclimate environment was simulated by the ENVI-met 5.6 software. The thermal comfort of the three types of space, such as enclosed space, strip space, and corner space, was also evaluated to explore the coupling relationship between different green space elements and microclimate evaluation factors. It was found that the thermal comfort PET had a positive correlation with the sky openness SVF. The green space morphology was quantitatively measured, and it was found that the thermal comfort PET had a negative correlation with the three-dimensional green quantity of green space. The paper developed managing strategies for optimizing the layout and construction mode of the green space. The ultimate goal was to rationally match the greening planting, improve the pavement of the underlying surface of the block, and optimize the design of the internal space topography.</t>
  </si>
  <si>
    <t>Measures for improving the adoption of higher efficiency appliances in Indonesian households: An analysis of lifetime use and decision-making in the purchase of electrical appliances</t>
  </si>
  <si>
    <t>10.1016/j.apenergy.2013.02.036</t>
  </si>
  <si>
    <t>One approach to decreasing electricity consumption is to facilitate the replacement of older appliances with new, higher-efficiency. The objectives of this paper are to compare and analyse the replacement of appliances in two cities of Indonesia - Yogyakarta and Bandung - that are characterised by different cultural backgrounds, ethnicities, and decision-making processes in the household purchase of electrical appliances. A questionnaire survey method was employed to obtain information on behavioural economics and human psychosocial variables such as attitudes, beliefs and perceived benefits regarding the replacement and purchase of electrical appliances. The results show that refrigerators in Yogyakarta have a longer lifetime than in Bandung. However, in Bandung, air conditioners, electric fans, rice cookers, and water pumps have a longer lifetime than in Yogyakarta. These differences in the lifetime of appliances can be attributed to the cultural differences within the two cities that are reflected in the manner in which people use electrical appliances as well as to their lack of knowledge regarding appliance operation. An analysis of the factors influencing the purchase of appliances indicated that people in Yogyakarta show a greater awareness of the benefits of adopting higher-efficiency appliances than do persons in Bandung. The following suggestions could be implemented to improve the strategy of encouraging the adoption of higher-efficiency appliances: (1) in Yogyakarta, energy labelling could be applied to assist customers in understanding the rate of energy consumption of selected appliances; (2) in Bandung, the store sales staff could be trained to adapt their promotional messages to persuade people to purchase high-efficiency appliances and to promote the adoption of higher-efficiency models; and (3) the price of appliances could be correlated with the rate of energy consumption, and the total lifetime cost of use should be displayed in the store and included in promotional materials. (C) 2013 Elsevier Ltd. All rights reserved.</t>
  </si>
  <si>
    <t>Yogyakarta</t>
  </si>
  <si>
    <t>Yogyakarta; Klaten</t>
  </si>
  <si>
    <t>Thermal comfort and urban microclimate response: A new thermal environment assessment model for waterfront spaces in historic ancient towns</t>
  </si>
  <si>
    <t>10.1016/j.enbuild.2025.115393</t>
  </si>
  <si>
    <t>This study selected the waterfront spaces of Nanxun Ancient Town in China as a case study. By measuring thermal environmental parameters and conducting a questionnaire survey, it evaluates the characteristics of the microclimate in these types of spaces during the summer and the thermal environmental demands of the residents. The analysis employed regression analysis to determine the correlation between Wet Bulb Globe Temperature (WBGT), Universal Thermal Climate Index (UTCI), Physiological Equivalent Temperature (PET), and respondents' subjective thermal perceptions. Based on this, the most applicable evaluation indexes were selected, and an evaluation model was established. We used simulation software to optimize the green coverage rate, and verified the effectiveness of the optimization strategies using an evaluation model. The results show that (1) The coupling effect of water bodies and greenery has the most significant impact on the improvement of the microclimate, while wind speed and solar radiation exert a substantial influence on the comfort level of shaded spaces; (2) The PET index is more sensitive to temperature variations and is better able to evaluate the subjective thermal comfort needs under non-uniform environmental conditions; (3) A new model for thermal comfort evaluation applicable to the waterfront space of the ancient town was established, obtaining a thermally neutral PET value of 31.5 degrees C in summer, and a comfort zone of 27.5 degrees C-35.4 degrees C; (4) The simulation results show that the overall tree-shrub-grass combination is most effective for improving the thermal environment. After increasing its coverage area, the PET range becomes 28.6 degrees C to 36.8 degrees C, which is close to the thermal neutral range. This study guides urban planners to improve livability by optimizing greening and utilizing the cooling effect of water bodies, contributing to the well-being, preservation, and development of ancient towns.</t>
  </si>
  <si>
    <t>Nanxun</t>
  </si>
  <si>
    <t>Valorization of faecal sludge and organic waste in Bobo-Dioulasso, Burkina Faso to improve sanitation, enhance soil and improve agricultural productivity</t>
  </si>
  <si>
    <t>10.1016/j.egyr.2023.04.024</t>
  </si>
  <si>
    <t>Burkina Faso is one of the countries in Africa that has problems managing organic waste such as faecal sludge. These problems are mainly related to the lack of sanitation infrastructure in most cities in the country. This study was, therefore, designed to assess the potential of sustainably managing faecal sludge and other organic wastes in Bobo-Dioulasso through biogas technology to recover energy and organic fertilizer for agricultural production. Samples of faecal sludge from nine different trucks in one-litre plastic bottles, a two-litre abattoir waste and 1 kg of fruit and vegetable waste were also collected and their physicochemical parameters were analysed at ONEA Laboratory. The laboratory results reveal that 100% faecal sludge (FS) introduced into the digester after 25 days of mesophilic digestion at 37 degrees C produced 4.37 l/kg of biogas, with 23% of CH4 and 1.3% and 44.2% of Total Solids (TS) and Volatile Solids (VS) respectively. A faecal sludge of 90% with slaughterhouse waste of 10% introduced yielded 17.3 l/kg of biogas with 44.4% of CH4 content and 2.38% and 61.42% of TS and VS respectively. A combination of 90% faecal sludge with 10% of fruits and vegetables waste produced 29.4 l/ kg of biogas with 42% of CH4, 4.72% of TS and 72.18% of VS. However, it was found that the settled sludge and semi-solid material collected for the same tests with respective TS (8.62%) and VS (69.1%) produced a good yield of 54.4 l/kg of biogas with 51% of CH4. The study also revealed that decantation of the waste material was more profitable for energy recovery from faecal sludge. Field surveys to assess social impacts showed that 82.8% of the households were in support of a biogas production plant and are willing to pay for biogas for cooking. The study concludes that the valorization of faecal sludge into biogas is a good solution to solving sanitation problems and contributes to energy supply as well as improving agricultural production in Bobo-Dioulasso and beyond. &amp; COPY; 2023 The Author(s). Published by Elsevier Ltd. This is an open access article under the CC BY-NC-ND license (http://creativecommons.org/licenses/by-nc-nd/4.0/).</t>
  </si>
  <si>
    <t>The role of communities in building urban flood resilience in Matola, Mozambique</t>
  </si>
  <si>
    <t>10.1016/j.ijdrr.2025.105262</t>
  </si>
  <si>
    <t>Community urban flood resilience is a challenge in different parts of the world, especially in resource-deficient contexts, such as in Mozambique. This paper explores the actions, measures, or strategies the residents of Matola have developed to cope with urban flooding and build community resilience. The study is based on 18 semi-structured interviews, three focus group discussions with 24 residents, two semi-structured interviews with municipal officials from the urban planning sector in Matola, who were present during the 2000 floods, and field observations. The findings reveal that community mitigation actions during the 2000 flood in Matola ranged from reinforcing the material structure of houses and installing water barriers with walls of sandbags, to rescuing and accommodating family and community members in collaboration with municipal rescue teams. Community adaptation measures after the 2000 floods were improving and reconstructing houses destroyed by the floods, raising yard levels with fill, which changed the environment, building new homes in relatively safe self-obtained sites, and adhering to the resettlement promoted by the municipality. The study reveals that during the 2000 floods and the post-flood recovery process, social capital, characterized by pre-existing strong social cohesion and mutual trust among community members, was vital in bringing people together to support and rescue community members besieged by the flood. The municipality's official network of collaboration with communities, represented by their elected leaders, was a relevant factor for community flood resilience because it favoured establishing ongoing connections between the parties identifying the main waterways for the creation of drainage channels and organizing the gradual resettlement of residents who had lost their homes in the flood. However, the findings reveal that with a rapidly increasing population and an accelerated horizontal land occupation for different uses, there seems to be a mismatch between the urban development plans and the municipal efforts to build flood resilience, and what is happening in practice with some constructions violating official regulations.</t>
  </si>
  <si>
    <t>Matola</t>
  </si>
  <si>
    <t>Quantitative effects of urban spatial characteristics on outdoor thermal comfort based on the LCZ scheme</t>
  </si>
  <si>
    <t>10.1016/j.buildenv.2018.07.019</t>
  </si>
  <si>
    <t>Based on the local climate zone (LCZ) scheme, nine typical urban areas in Shenzhen, China were chosen to conduct a field survey to quantitatively analyze the outdoor thermal comfort levels under different urban spatial characteristics. Four integrated indicators, F-1, F-2, F-3, and F-4, were defined based on the Fuzzy-AHP method by considering four different considerations for expressing nine different LCZs. Through physical meteorological measurements and simultaneous human responses on local environments, thermal neutral value ranges of three thermal comfort indicators (TCI) were obtained, varying from 27 degrees C to 29.5 degrees C in PET, from 21 degrees C to 24 degrees C in OUT-SET*, and from 28 degrees C to 29.5 degrees C in UTCI. Quantitative equations between F-i and TCI were expressed by applying Linear, Logarithmic and Cubic models to the calculated F(i )and TCI values in the nine LCZs. Sampling experiments were conducted to generate near-random sampling F-i parameters from a four-dimensional distribution. By referring to thermal neutral TCI ranges, six optimal F(i )combinations were determined and results show that the LCZ 1 B appears a preferable LCZ class for optimizing local-scale thermal comfort conditions in the high-temperature environments in subtropical regions of China. Additionally, the optimal F-i combinations provide quantitative theoretical guidance in sustainable urban design and planning.</t>
  </si>
  <si>
    <t>Elderly residents' uses of fragmented outdoor spaces in public housing estates in Hong Kong--Decoding causality and heat-risk exposure</t>
  </si>
  <si>
    <t>10.1016/j.buildenv.2023.110912</t>
  </si>
  <si>
    <t>Well-designed open/semi-open spaces in public housing estates (PHEs) are important urban living rooms for urban residents to enhance well-beings, relieve from cramped homes, and cope with hotter climate. In order to understand the elderly residents' space use in light of space/neighbourhood attributes and microclimates, mobile field tests including physical measurement, passive observation, and questionnaire survey were carried out in 33 fragmented outdoor spaces (FOSs) in Choi Hung Estate (CHE) and Upper Ngau Tou Kok Estate (UNTKE) in Hong Kong from June to early October 2022. GIS application was adopted to map the vitality in association with microclimates. The ordered probit model and multilevel regression model were employed to explore the contributions of factors to the elderly's FOSs use. It is shown that the time of the day, microclimate (mPET-modified PET for hot-humid regions &amp; wind speed), FOSs attributes (SVF, nature view, functionality, size), and neighbourhood attributes (accessibility &amp; building density) significantly influence elderly attendance in FOSs. One degree increase in mPET is associated with around 4.7% decrease in the elderly's FOSs use. The elderly is likely exposed to unconscious heat risks under the compensatory effects of space and neighbourhood building attributes on the thermal environment of a FOS, and popular FOSs contribute to an increase in heat tolerance by approximately 5 degrees C in terms of mPET. A FOS that maintains mPET between 30.8 degrees C and 33.1 degrees C in summer, along with other favourable attributes (SVF, accessibility &amp; functionality) may help mitigate the heat risks and increase overall usage rate.</t>
  </si>
  <si>
    <t>Correlation Between the Insolation Shadow Ratio and Thermal Comfort of Urban Outdoor Spaces in Residential Areas in Xi'an</t>
  </si>
  <si>
    <t>10.3390/buildings15121995</t>
  </si>
  <si>
    <t>Solar exposure and shading critically influence outdoor thermal comfort in residential areas, yet quantitative links between spatial morphology and microclimate remain insufficiently explored in cold-region cities. This study proposes a novel morphological indicator, the Insolation Shadow Ratio (ISR), to quantify sunlight-shade dynamics and investigates its correlation with outdoor thermal comfort (UTCI) in Xi'an, China. Combining field observations, microclimate simulations, and statistical analysis, we quantified ISR and UTCI across three representative outdoor spaces in a residential area. Photographic analysis and spatial parameterization were employed to calculate hourly ISR values. Significant correlations were observed between ISR and UTCI values. The measured data showed the strongest correlation at summer solstice at site C (Spearman's r = 0.883, p &lt; 0.01). GAM analysis of seasonal peak correlation data revealed that an optimal UTCI comfort range of 9 degrees C to 26 degrees C, corresponding to ISR thresholds of 0.0202-0.8384, achieved the highest autumn correlation at site C (r = 0.686, p &lt; 0.01), while effectively balancing shade cooling effects and solar accessibility. The ISR framework provides a quantifiable tool for designers to optimize outdoor thermal environments and, when enhanced by parametric modeling tools, enables them to proactively optimize thermal performance during early-stage residential planning, offering a data-driven pathway for climate-resilient outdoor space design.</t>
  </si>
  <si>
    <t>Opportunities and Barriers Against Successive Implementation of Rainwater Harvesting Options to Ensure Water Security in Southwestern Coastal Region of Bangladesh</t>
  </si>
  <si>
    <t>FRONTIERS IN WATER</t>
  </si>
  <si>
    <t>10.3389/frwa.2022.811918</t>
  </si>
  <si>
    <t>The Coastal Region of Bangladesh is surrounded by the acute crisis of safe drinking water. Potable water scarcity is an acute problem within the coastal regions of Bangladesh. Salinity intrusion in freshwater bodies, arsenic contamination, and low dry season rainfall are some of the reasons behind this deplorable condition. Such is the case in a southwestern district, Satkhira, where safe drinking water is a mirage for people. In this situation, adaptation and utilization of Rainwater Harvesting (RWH) can be considered as a globally sustainable solution among the various technologies to augment freshwater resources. RWH is becoming an integral part of the sustainable water management toolkit gradually. However, some issues are hindering the success of RWH. The absence of technical knowledge, unawareness of hygiene, economic constraints, and lack of training programs on the usage and maintenance of the technology are major reasons for reducing RWH technology's acceptability. This study assessed existing RWHs from several locations of Shyamnagar Upazila of Shatkhira district, incorporating social, economic, and institutional aspects along with policy and application gaps. A mixed-method approach was adopted for the assessment, which included 20 site inspections, questionnaire surveys among the consumers, focus groups discussions with concerning stakeholders, key informant interviews with local government officials. From the outcomes, Strength Weakness Opportunity Threat (SWOT) analysis was done to indicate opportunities and barriers which hinder the success of existing RWHs. We identified RWH as the most appropriate supplementary water source in this region. The substantial factors which enhanced the acceptance of RWH in the water-scarce area were the accessibility of water compared to other sources, improved livelihood potential, security against climate change, and provision from local government and Non-Government Organizations. Furthermore, there was enough quantity of water to support the total water need in household activities. However, a lack of knowledge and awareness was identified as a substantial social constrain of RWH use. High installation costs and the complex financial mechanism were found to be an economic obstruction to the acceptance of this system. There is a significant gap between policy and implementation at the field level. Identifying the opportunities, issues, and constraints of RWH in the study area allows stakeholders and policymakers to understand which programs, mechanisms, and strategies can be adopted for the sustainable implementation of RWH in Bangladesh. This assessment evaluates the socio-economic outcomes of an alternative water source in the coastal region, emphasizing the prominence of social awareness to sustainable development.</t>
  </si>
  <si>
    <t>Satkhira</t>
  </si>
  <si>
    <t>Optimization design of waterfront tour routes under thermal comfort assessment in summer-a case study of West Lake in Hangzhou, China</t>
  </si>
  <si>
    <t>10.1080/13467581.2023.2257292</t>
  </si>
  <si>
    <t>The existing research on waterfront tour route planning suggests that thermal comfort assessment has a direct impact on people's outdoor tour experiences. It contributes to understanding the thermal comfort regulation mechanisms of landscape nodes and the scientific planning of tour routes. However, the research in this area is relatively limited and faces complex issues in data processing and analysis. This study takes the West Lake waterfront tour route in Hangzhou, China, as an example. Through empirical research, it validates the feasibility of tour route planning guided by thermal comfort. It employs field surveys, on-site measurements, and data analysis methods primarily based on the Rayman software to explore the relationship between urban outdoor waterfront spaces and microclimates. The study reveals the following findings: (i) Extensive water bodies surrounding an area positively regulate local microclimates. The closer one is to the water and the more water surrounds the area, the stronger the microclimate effect. (ii) Factors such as spatial openness, waterfront orientation, prevailing monsoons, etc. all have certain impacts on the microclimates of the lake and lakeside spaces. (iii) Air temperature has significant variability in its impact on human thermal comfort, with different PET (Physiological Equivalent Temperature) values at each measurement point during different time periods. The study combines the actual human thermal comfort conditions at eight measurement points around the lake with existing tour routes. It proposes two practical tour route optimization designs based on real tour microclimate factors. These designs employ thermal comfort assessment methods to effectively enhance and improve human thermal comfort during tours. This research carries social value and provides new insights for mitigating urban waterfront space microclimates, enhancing tour comfort, and improving landscape environments.</t>
  </si>
  <si>
    <t>Can rainfall adequately replenish soil moisture to ensure a continuous cooling effect of small urban green spaces in the rain-abundant city?</t>
  </si>
  <si>
    <t>10.1016/j.ufug.2025.128987</t>
  </si>
  <si>
    <t>In rain-abundant cities, can natural rainfall sustain soil moisture in urban green spaces (UGSs) to ensure a continuous cooling effect? This study, based on the field observation of a small UGS in Guangzhou and numerical microclimate simulations, explores the effects and spatiotemporal limitations of rainfall on soil moisture availability and quantitatively assesses the impact of irrigation on enhancing cooling effect. The results show that while rainfall events significantly increase the soil water content (SWC) in UGSs, the soil moisture replenished by rainfall is gradually taken up through vegetation transpiration. Excessively long rainfall intervals may even lead to a decrease in soil moisture to the extent that vegetation transpiration is limited by soil moisture stress. Within 0.9-2.5 days following rainfall events before heatwaves, SWC drops to levels that impose soil moisture stress on vegetation transpiration. Numerical simulations reveal a significant nonlinear relationship between the cooling effect enhanced by irrigation and background climatic conditions. For instance, when the average incoming shortwave radiation during rainfall intervals falls below 400 W &amp; sdot;m- 2, irrigation is not required in UGSs to enhance their cooling capacity. Furthermore, irrigation should be initiated when soil moisture drops to levels where limitations on vegetative transpiration would compromise the cooling potential of the UGS. Therefore, the time to start irrigation is influenced by cumulative background meteorological conditions. For UGSs to achieve an additional 0.2 degrees C cooling effect through irrigation, the cumulative incoming shortwave radiation needs to reach 14.37 MJ &amp; sdot;m- 2. This study advances the understanding of the spatiotemporal boundaries of rainfall in the cooling of UGSs, providing scientific guidance for developing integrated water management strategies in UGSs.</t>
  </si>
  <si>
    <t>A new method for evaluate the cold island effect in cities</t>
  </si>
  <si>
    <t>10.1016/j.uclim.2024.101846</t>
  </si>
  <si>
    <t>Building urban parks is one of the important ways to alleviate the Urban Heat Island Effect, and the cold island effect is a commonly used indicator to characterize the cooling effect of urban parks on surrounding areas. This study takes the Olympic Park in Beijing as an example and combines remote sensing data with measured data from meteorological stations to propose a new method for evaluating the urban cold island effect based on the superposition of multiple remote sensing images. The research results show that: The magnitude of PCI(Park Cold Island)values has a highly significant correlation with the highest temperature of the day, and the two show a linear correlation. The higher the temperature, the greater the PCI; From 2013 to 2021, the difference between the highest temperature and the lowest temperature in the study area is 23 times, and the difference between the maximum and minimum PCI value is 19 times. The PCImix assessment method can better contain the extreme value, reduce the instability of temperature with seasonal changes and the impact of temperature variation differences between years, and reduce the contingency of assessment research; This new method is systematic, continuous, and statistically significant. The method proposed in this study for evaluating the urban cold island effect based on multi-phase image overlay can provide guidance for the future construction of urban parks and open up new ideas for evaluating the cooling effect of urban parks.</t>
  </si>
  <si>
    <t>Research on the outdoor thermal comfort of children in Hangzhou and Its influence on the underlying surface reflectance</t>
  </si>
  <si>
    <t>10.1007/s00484-024-02692-8</t>
  </si>
  <si>
    <t>The outdoor thermal comfort (OTC) of children is more specific than that of adults, and the complex influence of outdoor activity spaces on children's thermal comfort warrants further investigation. To investigate the outdoor thermal comfort baseline (OTCB) of children in Hangzhou and explore the thermal impact of outdoor surfaces on children, a survey was conducted in six typical outdoor activity spaces in Hangzhou, China, during spring and summer utilizing physical measurements, questionnaire surveys, and the universal thermal climate index (UTCI). This study analyzed the differences in thermal perception among children in Hangzhou in different seasons, their OTCB, and the impact of surface reflectance (Rs) on children's OTC. The results indicated the following: 1) In spring, children in Hangzhou generally felt comfortable, but their discomfort with heat noticeably increased in summer. 2) The neutral UTCIs (NUTCIs) for Hangzhou children were 11.6 degrees C (spring) and 27.7 degrees C (summer), and the NUTCI ranges (NUTCIRs) were 9.7-17.5 degrees C (spring) and 25.7-30.0 degrees C (summer); additionally, the thermal acceptability ranges (TARs) were 13.2-25.2 degrees C (spring) and 11.8-34.8 degrees C (summer). 3) A high Rs made children feel more uncomfortable with heat, which was primarily due to the space's total shortwave and longwave radiation, which peaked between 14:00 and 15:00. 4) Based on the research findings, corresponding bioclimatic design strategies were proposed. Recommendations include using high Rs underlays with shading, composite underlays, or the future adoption of thermochromic coatings. Keeping permeable underlays moist is essential for activating their cooling mechanisms. Fundamental safety measures are imperative. This study provides valuable data for urban planners and landscape designers to create public spaces suitable for children's outdoor activities, contributing to a harmonious and unified living environment.</t>
  </si>
  <si>
    <t>Research on the Mechanism of the Impact of Green View Index of Urban Streets on Thermal Environment: A Machine Learning-Driven Empirical Study in Hangzhou, China</t>
  </si>
  <si>
    <t>10.3390/atmos16050617</t>
  </si>
  <si>
    <t>This study investigates the relationship between Green View Index (GVI) and street thermal environment in Hangzhou's main urban area during summer, quantifying urban greenery's impact on diurnal/nocturnal thermal conditions to inform urban heat island mitigation strategies. Multi-source data (3D morphological metrics, LCZ classifications, mobile measurements) were integrated with deep learning-derived street-level GVI through image analysis. A random forest-multiple regression hybrid model evaluated spatiotemporal variations and GVI impacts across time, street orientation, and urban-rural gradients. Key findings include: (1) Urban street Ta prediction model: Daytime model: R-2 = 0.54, RMSE = 0.33 degrees C; Nighttime model: R-2 = 0.71, RMSE = 0.42 degrees C. (2) GVI shows significant inverse association with temperature, A 0.1 unit increase in GVI reduced temperatures by 0.124 degrees C during the day and 0.020 degrees C at night. (3) Orientation effects: North-south streets exhibit strongest cooling (1.85 degrees C daytime reduction), followed by east-west; northeast-southwest layouts show negligible impact; (4) Canyon geometry: Low-aspect canyons (H/W &lt; 1) enhance cooling efficiency, while high-aspect canyons (H/W &gt; 2) retain nocturnal heat despite daytime cooling; (5) Urban-rural gradient: Cooling peaks in urban-fringe zones (10-15 km daytime, 15-20 km nighttime), contrasting with persistent nocturnal warmth in urban cores (0-5 km); (6) LCZ variability: Daytime cooling intensity peaks in LCZ3, nighttime in LCZ6. These findings offer scientific evidence and empirical support for urban thermal environment optimization strategies in urban planning and landscape design. We recommend dynamic coupling of street orientation, three-dimensional morphological characteristics, and vegetation configuration parameters to formulate differentiated thermal environment design guidelines, enabling precise alignment between mitigation measures and spatial context-specific features.</t>
  </si>
  <si>
    <t>Linking inter- and intra-LCZ morphological characteristics with outdoor thermal stress and building cooling demand during heatwave conditions☆</t>
  </si>
  <si>
    <t>10.1016/j.enbuild.2025.116773</t>
  </si>
  <si>
    <t>Urban heatwaves are intensifying under climate change, yet the effects of urban morphological characteristics on outdoor thermal stress and building cooling demand remain poorly quantified, limiting the assessment of urban vulnerability and the design of heat-resilient, energy-efficient cities. This study integrates field observations with ENVI-met simulations across four representative Local Climate Zones (LCZs) in Nashik, India: (a) compact lowrise (LCZ 3), (b) open mixed low- and mid-rise (LCZ 56), (c) open low-rise (LCZ 6), and (d) open high-rise (LCZ 4), simulated during heatwave conditions. Inter-LCZ variability was quantified by assessing differences in 24 h cumulative Cooling Degree Hours (CDH) across LCZs, while intra-LCZ variability was characterized through microscale variations in cumulative CDH and outdoor thermal stress, expressed by the Universal Thermal Climate Index (UTCI). Microscale morphological parameters including Vegetation Fraction (VF), Impervious Surface Fraction (ISF) and Sky View Factor (SVF) were quantified within 20 m radius buffers to assess localized intra-LCZ controls on thermal stress. Results indicated that LCZ type significantly affected CDH, with noticeable intra-LCZ variability. Cumulative CDH for 24 h in LCZ 4 showed the greatest dispersion across the observed locations, ranging from 152.77 to 197.35 degrees C &amp; sdot;h. Across LCZs, 95-100 % of locations experienced more than 8 h of strong (32-38 degrees C) and 65-85 % experienced more than 4 h of very strong (38-46 degrees C) UTCI, reflecting prolonged heat exposure, particularly in compact morphologies. Intra-LCZ heterogeneity in UTCI was observed, with greater variability during daytime than night-time. SVF emerged as the dominant control on UTCI in low and mid-rise LCZs. Distinct morphology-specific effects were evident: vegetation reduced daytime UTCI in LCZ 6, while impervious surfaces showed a significant positive association in LCZ 3 and LCZ 6; LCZ 4 showed no significant relationships. These findings demonstrate that inter- and intra-LCZ morphological heterogeneity, including variations in urban geometry, vegetation, and surface properties, critically governs intra-urban thermal stress and building cooling demand, providing a framework for morphology-informed strategies to enhance heat resilience in tropical cities.</t>
  </si>
  <si>
    <t>Nashik</t>
  </si>
  <si>
    <t>Impacts of land consolidation on rural human-environment system in typical watershed of the Loess Plateau and implications for rural development policy</t>
  </si>
  <si>
    <t>10.1016/j.landusepol.2019.04.026</t>
  </si>
  <si>
    <t>Exploring the impact of land consolidation on the evolution of rural human-environment system (HES) is of positive significance for optimizing land consolidation model and innovating rural development policy. Taken a typical small watershed in Yan'an city as case study area, this paper explored the impact of gully land consolidation (GLC) on local HES from the perspectives of land use, landscape pattern, ecological security, social economic response and comprehensive evaluation, based on high-resolution remote sensing image data, landscape pattern analysis and household surveys. The results showed that: (1) GLC could contribute to the improvement of land use structure. The terraces, sloping fields, shrub land and grassland at the bottom and both sides of the gully were mostly converted to high quality check dam land. Some of the shrub land were converted to more ecologically suitable native forest due to biological measures. (2) GLC could also help to optimize the landscape pattern. The average patch area and patch cohesion index of the check dam land increased, which indicated that the function of production improved. The landscape shape index and patch cohesion index of forestland and shrub land kept at a high level, and thus their ecological function was stable. At the watershed level, the fragmentation degree of landscape decreased, the landscape tended to be more diversified and balanced, and the anti-jamming capability of landscape and stability of ecosystem improved. (3) GLC have positive effects on the ecological security. Vegetation cover, ecological environment and capacity of flood control improved significantly, and soil erosion decreased by 55%. And (4) human activities responded to the changes of geographical environment. The scale of agricultural production, agricultural mechanization, diversity and non-agriculturalization of employment increased. However, the structure of agriculture is still unitary, the efficiency of agriculture is still low, and rural development is still relatively lagging. Field investigations showed that insufficient public participation, and lack of leadership and overall planning for sustainable utilization of resources and environment are the main reasons. A ladder model has been proposed for better understanding the impacts of land consolidation on territorial human-environment system in rural China. This paper suggests that land consolidation should be seen and evaluated in a broader rural development context, and more efforts should be made to innovate the rural governance mechanism of common consultation and collective action, thereby exerting the comprehensive effectiveness of land consolidation and promoting the transformation development and revitalization of territorial rural HES.</t>
  </si>
  <si>
    <t>Reflective 'cool' roofs under aerosol-burdened skies: radiative benefits across selected Indian cities</t>
  </si>
  <si>
    <t>10.1088/1748-9326/9/10/104014</t>
  </si>
  <si>
    <t>The use of reflective surfaces offers one low-cost solution for reducing solar loading to urban environments and the Earth that should be considered as part of sustainable urban design. Here, we characterize the radiative benefits, i.e. the additional shortwave radiation leaving the atmosphere, from the installation of highly reflective 'cool' roofs in urban areas in India that face relatively large local aerosol burdens. We use a previously tested column radiative transfer model to estimate the energy per unit area reflected to space from increasing the surface albedo at six cities within India. The model is used to characterize radiative transfer each day over five years (2008-2012) based on mid-day satellite retrievals of MODIS aerosol depth, cloud water path, and average surface albedo and MERRA atmospheric profiles of temperature and composition. Compared against ten months of field observations in two cities, the model derived incoming surface shortwave radiation estimates relative to observations show small biases (0.5% and -2.6%, at Pantnagar and Nainital, respectively). Despite the high levels of local aerosols we found cool roofs provided significant radiative benefits at all locations. Averaged over the five year period we found that increasing the albedo of 1 m(2) of roof area by 0.5 would reflect to space 0.9-1.2 kWh daily from 08:30-15:30 LST, depending on location. This is equivalent to a constant forcing of 37-50Wm(-2) (equivalent to reducing CO2 emissions by 74 to 101 kg CO2 m(-2) roof area). Last, we identify a co-benefit of improving air quality, in that removing aerosols from the atmosphere could increase the radiative benefits from cool roofs by 23-74%, with the largest potential increase found at Delhi and the smallest change found at Nainital.</t>
  </si>
  <si>
    <t>Effects of Different Landscape Greening Pest Control Modes on Carbon Storage and Soil Physicochemical Properties</t>
  </si>
  <si>
    <t>10.3390/f15122235</t>
  </si>
  <si>
    <t>Understanding the effects of landscape greening pest control modes (LGPCMs) on carbon storage and soil physicochemical properties is crucial for promoting the sustainable development of urban landscape greening. Climate change and green development have led to increased landscape pest occurrences. However, the impacts of different LGPCMs on carbon storage and soil properties remain unclear. We examined six typical LGPCMs employed in Beijing, China: chemical control (HXFZ), enclosure (WH), light trapping (DGYS), biological agent application (SWYJ), natural enemy release (SFTD), and trap hanging (XGYBQ). Field surveys and laboratory experiments were conducted to analyze their effects on carbon storage and soil physicochemical properties, and their interrelationships. The main results were as follows: (1) Different LGPCMs significantly affected carbon storage in the tree and soil layers (p &lt; 0.05), but not in the shrub and herb layers (p &gt; 0.05). Carbon storage composition across all modes followed the following order: tree layer (64.19%-93.52%) &gt; soil layer &gt; shrub layer &gt; herb layer. HXFZ exhibited the highest tree layer carbon storage (95.82 t/hm(2)) but the lowest soil layer carbon storage (6.48 t/hm(2)), while DGYS performed best in the soil, herb, and shrub layers. (2) LGPCMs significantly influenced soil bulk density (SBD), clay (SC), silt particle (SSP), sand (SS), pH, organic carbon (OC), total nitrogen (TN), and heavy metal content (lead (Pb), cadmium (Cd), mercury (Hg)). WH had the highest TN (1.37 g/kg), TP (0.84 g/kg), SC (10.71%) and SSP (42.14%); HXFZ had the highest Cd (8.98 mg/kg), but lowest OC and Pb. DGYS had the highest OC and Hg, and the lowest Cd, SC, and TP. Under different LGPCMs, the heavy metal content in soil ranked as follows: Pb &gt; Cd &gt; Hg. (3) There were significant differences in the relationship between carbon storage and soil physicochemical properties under different LGPCMs. A significant positive correlation was observed between the soil layer carbon storage, TN, and OC, while significant negative correlations were noted between SS and SC as well as SSP. Under SFTD, the tree layer carbon storage showed a negative correlation with Cd, while under DGYS, it correlated negatively with pH and Hg. In summary, While HXFZ increased the short-term tree layer carbon storage, it reduced carbon storage in the other layers and damaged soil structure. Conversely, WH and DGYS better supported carbon sequestration and soil protection, offering more sustainable control strategies. We recommend developing integrated pest management focusing on green control methods, optimizing tree species selection, and enhancing plant and soil conservation management. These research results can provide scientific guidance for collaborative implementation of pest control and carbon sequestration in sustainable landscaping.</t>
  </si>
  <si>
    <t>Mitigation of Climate Change Impact on Bioclimatic Conditions Using Different Green Space Scenarios: The Case of a Hospital in Gorgan Subtropical Climates</t>
  </si>
  <si>
    <t>10.3390/f14101978</t>
  </si>
  <si>
    <t>Urban development and its climatic consequences have caused urban decision-makers to establish strategies to mitigate climate change. The implementation of different green spaces is one of the main strategies to reduce the environmental and climatic consequences of urbanization. Therefore, the main objective of this research is to reveal the effect of different green space scenarios on micro-bioclimatic conditions of a hospital located in Gorgan city, Golestan province. Therefore, in order to determine the position of the hospital building relative to Gorgan's urban heat island (UHI), the location and changes in UHI intensity of Gorgan were determined as evidence of urban expansion. Since 27 July was determined as the hottest day in Gorgan city based on historical data analysis, the climatic conditions during 27 July 2021 were measured using an AR847 data logger installed in the hospital environment. Additionally, four different conditions, including actual environmental conditions of the hospital (actual conditions), along with the application of cypress trees (scenario A), plane trees (scenario B), and Buxus shrubs (scenario C), have been used to analyze the impact of different vegetation species on the bioclimatic conditions of 5 Azar Hospital during two time intervals, including observational periods (1970-2020) and the decade of the 2040s. Finally, spatiotemporal patterns of the predicted mean vote (PMV) thermal index were calculated for the observational period and during the 2040s using the ENVI-met micro-scale model. Results showed that the study site is in the UHI, which can affect the micro-bioclimatic conditions and the patient's thermal perception. For all designed scenarios, results indicate that the average PMV index will increase by the 2040s. However, implementing different green space scenarios showed that the minimum and maximum values of PMV were found in scenario B, of 2.7. The actual PMV conditions of the studied site increased by 3.5. The scenario introduction of green spaces during the 2040s indicates that the average PMV at the hospital site will be decreased by 0.9 compared to the actual conditions. The study proves that appropriate green space strategies can reduce thermal loads occurring due to global climate change and improve the thermal conditions in the study area.</t>
  </si>
  <si>
    <t>Gorgan</t>
  </si>
  <si>
    <t>Fostering behaviour change to encourage low-carbon food consumption through community gardens</t>
  </si>
  <si>
    <t>INTERNATIONAL JOURNAL OF URBAN SCIENCES</t>
  </si>
  <si>
    <t>10.1080/12265934.2017.1314191</t>
  </si>
  <si>
    <t>Reducing the food-related carbon footprint is an important part of climate change mitigation. Given a growing global population and rapid urbanization, shifting contemporary carbon-intensive food consumption trends is essential. As such, encouraging pro-environmental behaviour change and pro-environmental food consumption behaviour in particular is as an important challenge; reducing our collective foodprint is an important way of reducing our collective carbon footprint. Yet, despite widespread consumer awareness of climate change, consumption behaviours are rarely consistent with environmentally friendly aspirations. This empirical research emphasizes the contribution and the potential of community gardens as a means of fostering pro-environmental behaviour change towards low-carbon food consumption. It evaluates the role of London's community gardens in promoting participants' environmentally friendly food consumption patterns, thereby lowering London's foodprint on the consumer side. To collect data, ninety-five community gardens in London were asked to circulate an online survey to their gardeners. In total, forty-eight community gardeners responded to the survey. These responses were complemented with semi-structured interviews held with community garden participants. The paper investigates London community gardeners' food consumption patterns including food self-sufficiency, food shopping habits, dietary choices, and food waste management in terms of their carbon footprint. In addition, it verifies that the timespan of community garden participation is not an absolute indicator of low-carbon food consumption choices, despite its influence on certain changes. It also accounts for experiential and social learning as the two key aspects of community gardening that promote gardeners' behavioural change, resulting in a lower foodprint in daily life.</t>
  </si>
  <si>
    <t>Dietary shifts</t>
  </si>
  <si>
    <t>Monitoring and Identification of Carbon Footprint Changes for Selected Fuels on the Example of the Koszalin-Ko?obrzeg-Bia?ogard Functional Area</t>
  </si>
  <si>
    <t>ROCZNIK OCHRONA SRODOWISKA</t>
  </si>
  <si>
    <t>10.54740/ros.2025.025</t>
  </si>
  <si>
    <t>This article presents changes in the carbon footprint generated by vehicles using different types of fuel (gasoline, diesel, liquefied petroleum gas) in the Koszalin-Kolobrzeg-Bialogard Functional Area (KKBOF) with projections up to 2055. The study is based on historical data from 2019-2023 and forecasts of the number of vehicles until 2055. The research aims to monitor the carbon footprint generated by vehicles using various types of fuel (gasoline, diesel, liquefied petroleum gas) in KKBOF from 2019 to 2023 and to identify changes up to 2055 in implementing sustainable transport policies in the region. The results confirm that gasoline-powered vehicles generate the highest carbon footprint, and this gap is expected to widen by 2055. The highest rate of CO2 emission growth has been observed in highly urbanized areas, particularly in the Koszalin city district, where the projected average annual increase in emissions from gasoline-powered vehicles is 0.64 tons, compared to 0.37 tons for diesel and 0.10 tons for liquefied petroleum gas. The study highlights the need for comprehensive CO2 reduction strategies in the transport sector, including developing the Mobility as a Service model and infrastructure for low-emission vehicles. Action is essential in urban areas where emission-related problems are most severe. The findings of this study can serve as a basis for shaping transport policies aligned with the goals of sustainable development and the European Green Deal.</t>
  </si>
  <si>
    <t>Koszalin</t>
  </si>
  <si>
    <t>Drivers and Barriers for Edible Streets: A Case Study in Oxford, UK</t>
  </si>
  <si>
    <t>10.3390/su17146538</t>
  </si>
  <si>
    <t>This study introduces Edible Streets as a distinct and scalable model of community-led urban food growing, specifically investigating the drivers and barriers to the initiative. Unlike traditional urban food-growing initiatives, Edible Streets explores the integration of edible plants into street verges and footpaths with direct community involvement of the people who live/work in a street. This study contributes new knowledge by evaluating Edible Streets through the COM-B model of behavioural change, through policy and governance in addition to behaviour change, and by developing practical frameworks to facilitate its implementation. Focusing on Oxford, the research engaged residents through 17 in-person interviews and 18 online surveys, alongside a stakeholder workshop with 21 policymakers, community leaders, and NGO representatives. Findings revealed strong motivation for Edible Streets, driven by values of sustainability, community resilience, and improved well-being. However, capability barriers, including knowledge gaps in gardening, land-use policies, and food preservation, as well as opportunity constraints related to land access, water availability, and environmental challenges, hindered participation. To address these, a How-to Guide was developed, and a pilot Edible Street project was launched. Future steps include establishing a licensing application model to facilitate urban food growing and conducting a Post-Use Evaluation and Impact Study. Nationally, this model could support Right to Grow policies, while globally, it aligns with climate resilience and food security goals. Locally grown food enhances biodiversity, reduces carbon footprints, and strengthens social cohesion. By tackling key barriers and scaling solutions, this study provides actionable insights for policymakers and practitioners to create resilient, equitable urban food systems.</t>
  </si>
  <si>
    <t>Oxford</t>
  </si>
  <si>
    <t>Flood-related challenges and impacts within coastal informal settlements: a case from LAGOS, NIGERIA</t>
  </si>
  <si>
    <t>INTERNATIONAL JOURNAL OF URBAN SUSTAINABLE DEVELOPMENT</t>
  </si>
  <si>
    <t>10.1080/19463138.2022.2159415</t>
  </si>
  <si>
    <t>This study considers climate impacts and environmental challenges (flooding and sea-level rise) in one of the coastal informal settlements in Lagos, Nigeria. A mix of methods was used to generate data. First, 14 residents, selected through purposive sampling, were interviewed. A survey (sample size = 300) of residents was conducted as a follow-up to the interviews. To elicit information on spatio-temporal dimensions, GIS-based mapping showed change in land use/cover from 1990 to 2020 and simulates impacts with 0.5 m, 1 m, 1.5 m and 2 m sea level rise scenarios. The results illuminate negative corollaries at the intersection of informal urbanisation and climate change in coastal settings. Flood-related impacts on the built and natural environment were significant. Climate adaption and resilience will need to involve restoring the decimated natural ecosystem and integration of indigenous systems in the study area and similar low-income coastal urban communities.</t>
  </si>
  <si>
    <t>Smart city technologies for sustainable urban planning: Evidence and equity lessons from Shenzhen</t>
  </si>
  <si>
    <t>10.1016/j.sftr.2025.101198</t>
  </si>
  <si>
    <t>Shenzhen, China, uses smart technologies (such as IoT and AI) to make urban planning greener and more sustainable. Drawing on empirical data from 2020-2023, the research analyzes four key initiatives: (1) smart grids and renewable energy integration (achieving 15 % energy savings, totaling 1.6 TWh annually from 2.1 million smart meters), (2) AI-driven traffic management (reducing COQ emissions by 20 %), (3) sponge city infrastructure (cutting flood incidents by 60 % in pilot zones), and (4) vertical greening (expanding urban green spaces by 30 %). While these technologies demonstrate measurable environmental benefits, the study reveals systemic challenges, including equity gaps (e.g., affordability-driven digital divide in EV leasing programs, which reached only 12 % of low-income households in Bao'an District vs. 62 % of high-income groups due to deposit barriers and charging deserts), data privacy concerns (47 smart grid breaches in 2023), and high implementation costs (e.g., $120/m2 for green retrofits). By combining policy reviews, 210 expert interviews, and spatial data, the study identifies replicable strategies for global megacities while cautioning against technocratic approaches that marginalize vulnerable communities. Key findings underscore the necessity of inclusive governance, with policy recommendations emphasizing subsidized retrofits (e.g., $120/m2 cost reduced to $60/m2 for low-income households, anonymized IoT data protocols, and modular sponge city kits for Global South adaptation). Shenzhen's experience illustrates that smart technologies can amplify sustainability outcomes but need fair policies so that everyone benefits. This study advances the smart city literature through its integrated analysis of technical, governance, and equity dimensions, a gap in existing sector-specific research.</t>
  </si>
  <si>
    <t>Climate justice and informal trader's access to urban green spaces</t>
  </si>
  <si>
    <t>10.1016/j.cities.2025.105725</t>
  </si>
  <si>
    <t>Rapid urbanisation, climate change and the loss of urban green space pose significant challenges to selfemployed informal traders. Street vendors disproportionately face increased climate-related risks that harm their productivity, income, access to infrastructure, trading hours, and customer footfall. Although urban green spaces provide important ecosystem services, urban planning often neglects the needs of street vendors, raising climate justice concerns. This article investigates the unequal climate risks affecting informal traders, the benefits of green spaces for their livelihoods, and the vital role of informal trade in Windhoek, Namibia's economy. Qualitative research, encompassing 56 semi-structured interviews, two focus groups, and participatory mapping in four markets, highlights green spaces as essential for informal traders to adapt to heat stress and flash flooding. Due to their accessibility, communal ownership, and affordability, green spaces provide benefits often absent in traditional infrastructure. Strategically planted trees improve pedestrian and transport routes, creating gathering points that support trade. The study proposes urban design strategies for inner-city areas integrating green infrastructure with informal trade activities, emphasising adaptation planning and moving beyond conventional formalisation. These insights can guide urban planners, ecologists, and developers in creating more inclusive, climate-resilient African cities that cater to the diverse needs of all urban citizens.</t>
  </si>
  <si>
    <t>Windhoek</t>
  </si>
  <si>
    <t>Namibia</t>
  </si>
  <si>
    <t>A life cycle carbon dioxide inventory of the Million Trees Los Angeles program</t>
  </si>
  <si>
    <t>10.1007/s11367-014-0772-8</t>
  </si>
  <si>
    <t>This study seeks to answer the question, Will the Million Trees LA (Million Trees Los Angeles, MTLA) program be a carbon dioxide (CO2) sink or source? Because there has never been a full accounting of CO2 emissions, it is unclear if urban tree planting initiatives (TPIs) are likely to be effective means for reaching local reduction targets. Using surveys, interviews, field sampling, and computer simulation of tree growth and survival over a 40-year time period, we developed the first process-based life cycle inventory of CO2 for a large TPI. CO2 emissions and reductions from storage and avoided emissions from energy savings were simulated for 91,786 trees planted from 2006 to 2010, of which only 30,813 (33.6 %) were estimated to survive. The MTLA program was estimated to release 17,048 and 66,360 t of fossil and biogenic CO2 over the 40-year period, respectively. The total amount emitted (83,408 t) was slightly more than the -77,942 t CO2 that trees were projected to store in their biomass. The MTLA program will be a CO2 sink if projected 40-year-avoided fossil fuel CO2 emissions from energy savings (-101,679 t) and biopower (-1,939 t) are realized. The largest sources of CO2 emissions were mulch decomposition (65.1 %), wood combustion (14.5 %), and irrigation water (9.7 %). Although trees planted by the MTLA program are likely to be a net CO2 sink, there is ample opportunity to reduce emissions. Examples of these opportunities include selecting drought-tolerant trees and utilizing wood residue to generate electricity rather than producing mulch.</t>
  </si>
  <si>
    <t>Marine policy and community engagement: rethinking the role of vulnerable groups in climate and ocean action on Lagos' Atlantic Coast, Nigeria</t>
  </si>
  <si>
    <t>10.1016/j.marpol.2025.106850</t>
  </si>
  <si>
    <t>Coastal communities in Lagos, Nigeria, face increasing climate risks, including sea-level rise, flooding, and ecosystem degradation. Women and persons with disabilities in these communities experience disproportionate vulnerabilities due to socio-economic constraints and exclusion from formal climate adaptation strategies. This study explores how Traditional Ecological Knowledge (TEK) informs local adaptation strategies and highlights the role of community-led climate resilience efforts in marine governance. Using a mixed-methods approach--including Focus Group Discussions (FGDs), structured interviews, surveys, and SWOT analysis-this research examines how fisherwomen and other community members interpret environmental changes and implement TEK-based adaptation strategies such as adjusting fishing schedules, reinforcing settlement structures, and utilising informal weather warning mechanisms. Findings reveal that while local communities possess intricate environmental knowledge, government-led adaptation policies, including the Lagos Climate Adaptation and Resilience Plan (LCARP, 2024), have yet to fully integrate TEK into formal frameworks. Gaps in early warning dissemination, electricity access for fish preservation, and policy engagement further hinder effective adaptation. This study emphasises the need for participatory climate governance that incorporates SDGs 13 (Climate Action), 14 (Life Below Water), and related goals such as SDG 1 (No Poverty) and SDG 6 (Clean Water and Sanitation) to ensure a more inclusive and sustainable response to climate change. The paper concludes that bridging the disconnect between government adaptation policies and TEK can enhance marine policy effectiveness, improve coastal resilience, and empower vulnerable groups. It calls for integrated, bottom-up policy approaches that recognize the value of local knowledge in shaping climate adaptation strategies for Nigeria's coastal communities.</t>
  </si>
  <si>
    <t>Community resilience to climate change and non-communicable disease vulnerability in Yaoundé, Cameroon: insights from community-based systems dynamics</t>
  </si>
  <si>
    <t>FRONTIERS IN PUBLIC HEALTH</t>
  </si>
  <si>
    <t>10.3389/fpubh.2025.1718345</t>
  </si>
  <si>
    <t>Background Climate change and rapid urbanisation have intensified flood risk in Global South cities, exacerbating health inequities, especially through non-communicable diseases (NCDs). However, little is known about how community resilience strategies to key climate change consequences like flooding affect NCD risk in rapidly growing cities of the Global South.Methods We used a Community-Based System Dynamics (CBSD) approach to examine flood resilience strategies, the determinants, and health implications of these strategies in Yaound &amp; eacute;, Cameroon. The study included semi-structured interviews and a participatory modelling workshop with 12 purposively sampled community stakeholders (including from the municipality, urban planning, civil society organisation, local leadership, and people affected by flooding), accompanied by an iterative development and analysis of a causal loop diagram (CLD) to capture key variables, relationships, and feedback loops.Findings The finalised CLD incorporated 14 key variables and featured five major feedback loops (four reinforcing, one balancing) that shape flood resilience. Community-led strategies-such as waste management, tree planting, drainage maintenance, and the construction of flood-resistant infrastructure-were driven by municipal support, enforcement of planning rules, and adaptation within informal settlements. Participants described how these strategies improved hygiene, enhanced access to food and physical activity spaces, and reduced immediate health risks. However, political interests and inadequate enforcement constrained long-term resilience. Importantly, the study identified plausible pathways through which community actors perceived flood resilience strategies influenced diet and physical activity, the main NCD risk factors, thus highlighting the climate change-NCD syndemic in an urban African context.Conclusion Participatory CBSD provided novel, systems-level insights into community resilience, revealing dynamic feedback between local action, governance, and health. Integrating community-led approaches into formal disaster risk management and urban health policy is essential for sustainable, equitable resilience.</t>
  </si>
  <si>
    <t>Yaoundé</t>
  </si>
  <si>
    <t>Operationalizing resilience: application of the disaster resilience integrated framework for transformation to enhance community resilience in Fiji</t>
  </si>
  <si>
    <t>10.1080/17565529.2025.2563147</t>
  </si>
  <si>
    <t>Climate change has increased the frequency and severity of weather events worldwide, significantly affecting marginalized communities in Pacific Island Countries, especially in urban informal settlements. These communities face substantial challenges that necessitates a focus on resilience strategies. The prevalence of macro-resilience frameworks and top-down approaches, which often fail to meet the needs of the most vulnerable, has sparked calls for targeted resilience efforts. Limited empirical evidence on how urban informal settlements respond, adapt, or recover from slow-onset human-induced climate events such as coastal, pluvial, and fluvial flooding, further impedes the operationalization of resilience. The study utilizes the Disaster Resilience Integration Framework for Transformation (DRIFT) to explore how macro-resilience frameworks represent the unique challenges faced by marginalized communities across 10 flood-prone urban informal settlements. Focusing on 42 households within Fiji's Greater Suva Urban Area, it documents the resilience capacities that influence flood protection and identifies broader factors that enable or constrain transformative resilience. The findings emphasize the importance of recognizing all resilience capacities as interconnected components within a holistic system, where communities adapt and rely on a blend of responses to navigate systemic constraints. Communities often move both upward and downward along the resilience spectrum as they confront evolving challenges. Recognizing this interconnectedness is crucial for effectively operationalizing resilience in marginalized communities in the Global South.Trial registration: Australian New Zealand Clinical Trials Registry identifier: ACTRN12618000633280..</t>
  </si>
  <si>
    <t>Suva</t>
  </si>
  <si>
    <t>Fiji</t>
  </si>
  <si>
    <t>Transforming Chiller Plant Efficiency with SC plus BAS: Case Study in a Hong Kong Shopping Mall</t>
  </si>
  <si>
    <t>10.3390/urbansci9070253</t>
  </si>
  <si>
    <t>The imperative for building managers, in the face of high-density urban environments, is to drive existing chiller plants to greater operational efficiency through the application of advanced technological interventions. The case for applying Supervisory Control (SC) and a Building Automation System (SC+BAS) for optimizing chiller plants is the subject of investigation here, through the lens of a typical commercial shopping mall in the high-density infrastructure of Hong Kong. The application of SC+BAS falls into the realm of advanced Trim/Respond algorithms coupled with sophisticated sequencing algorithms that allow for refined optimization of the chiller operations in response to the dynamic demands of urban infrastructure. The SC+BAS features an array of optimizations specifically for the chiller plant. Incentive parameters such as cooling capacity, energy usage, and Coefficient of Performance (COP) were thoroughly studied through 12 months' worth of data, before and after the implementation of the SC+BAS. Empirical observations indicate a statistically significant 17.6% energy usage decrease, coupled with a 15.3% decrease in the related energy expenditure costs. Furthermore, the environmental impact is calculated, with an estimated 61.1 tons reduction in the amount of CO2 emissions, hence emphasizing the capacity for SC+BAS in offsetting the carbon footprint for commercial buildings. These data prove convincingly that the implementation of SC+BAS can increase the energy efficiency in chiller plants in commercial buildings, supporting the overall sustainability of the urban infrastructure. In turn, the authors suggest other areas for optimization through the advanced sequencing of chillers and demand-based cooling strategies. This highlights the ability of SC+BAS in creating more economical and green building operations regarding urban microclimates, occupant behavior patterns, and interactivity with the power grid, leading ultimately to the holistic optimization of chiller plant performance within the urban framework.</t>
  </si>
  <si>
    <t>Hybrid infrastructures, hybrid governance: New evidence from Nairobi (Kenya) on green-blue-grey infrastructure in informal settlements Urban hydroclimatic risks in the 21st century: Integrating engineering, natural, physical and social sciences to build resilience</t>
  </si>
  <si>
    <t>ANTHROPOCENE</t>
  </si>
  <si>
    <t>10.1016/j.ancene.2019.100227</t>
  </si>
  <si>
    <t>In expanding informal neighborhoods of cities in sub-Saharan Africa, sustainable management of storm and wastewater drainage is fundamental to improving living conditions. Planners debate the optimal combination between green or natural infrastructure, traditional grey infrastructure, and blue infrastructure, which mimics natural solutions using artificial materials. Many advocate for small-scale, niche experiments with these approaches in informal settings, in order to learn how to navigate the intrinsic constraints of space, contested land tenure, participation, and local maintenance. This paper reports the benefits and limitations of implementing and managing local green, blue and grey infrastructure solutions in an urban informal setting. We studied ten completed public space projects that featured urban drainage infrastructure in the informal neighborhood of Kibera, Nairobi. The analysis drew from ten surveys with project designers and seven semi-structured interviews with site managers. The studied spaces featured different combinations of green, grey, and blue drainage infrastructure that have evolved over years of operation, maintenance, and change in the settlement. All projects featured participation in design, mixed design methods, hybrid infrastructure, and community governance models with potential to interact successfully with municipal actors. Results show that involvement in the co-development of small-scale green infrastructure changed people's valuation, perception, and stewardship of nature-based systems and ecosystem services. These results have implications for the larger scale adoption, integration, and management of urban drainage infrastructure. They also suggest that hybrid systems of infrastructure and governance constitute a resilient approach to incremental and inclusive upgrading. (C) 2019 Elsevier Ltd. All rights reserved.</t>
  </si>
  <si>
    <t>Double exposure, infrastructure planning, and urban climate resilience in coastal megacities: A case study of Manila</t>
  </si>
  <si>
    <t>ENVIRONMENT AND PLANNING A-ECONOMY AND SPACE</t>
  </si>
  <si>
    <t>10.1177/0308518x17723630</t>
  </si>
  <si>
    <t>Coastal megacities pose a particular challenge for climate change adaptation and resilience planning. These dense concentrations of population, economic activity, and consumptionthe majority of which are in the Global Southare often extremely vulnerable to climate change impacts such as sea level rise and extreme weather. This paper unpacks these complexities through a case study of Metropolitan Manila, the capital of the Philippines, which represents an example of double exposure to climate change impacts and globalization. The city is experiencing tremendous population and economic growth, yet Manila is plagued by frequent natural disasters, congestion, inadequate infrastructure, poverty, and income inequality. The need for metro-wide planning and infrastructure transformations to address these problems is widely recognized, but governance challenges are a major barrier. Drawing on fieldwork, interviews, and other primary and secondary sources, I argue that climate change and globalization, in combination with Manila's historical and physical context, critically shape metro-wide infrastructure planning. Focusing on electricity and green infrastructure, I find that the largely decentralized and privatized urban governance regime is perpetuating a fragmented and unequal city, which may undermine urban climate resilience. This study extends the double exposure framework to examine how global processes interact with contextual factors to critically shape urban infrastructure planning, and how the resulting system conforms to theorized characteristics of urban climate resilience. In doing so, I help to connect emerging literatures on double exposure, urban infrastructure planning, and urban climate resilience.</t>
  </si>
  <si>
    <t>Manila</t>
  </si>
  <si>
    <t>Quezon City; Manila; Caloocan; Antipolo; Taguig; Pasig; Valenzuela; Para?aque; Dasmari?as; San Jose del Monte; Las Pi?as; Bacoor; Makati; Muntinlupa; Marikina; Calamba; Mandaluyong; Pasay; Bi?an; Imus; Malabon; Santa Rosa; San Pedro; General Trias; Cabuyao; Malolos; Navotas; Meycauayan; Baliwag; Trece Martires; San Juan; Carmona; Cavite City</t>
  </si>
  <si>
    <t>Investigating water security and climate vulnerability in urban informal settlements: a case of Kanyama township, Lusaka, Zambia</t>
  </si>
  <si>
    <t>ACQUE SOTTERRANEE-ITALIAN JOURNAL OF GROUNDWATER</t>
  </si>
  <si>
    <t>10.7343/as-2025-863</t>
  </si>
  <si>
    <t>Climate change has profound implications for water security, sanitation, and hygiene in Zambia, particularly in vulnerable peri-urban settlements like Kanyama in Lusaka. Rapid population growth, weak enforcement of environmental regulations, and inadequate infrastructure intersect with climate-induced hazards-such as recurrent flooding-to exacerbate water scarcity and public health risks. Although the Lusaka Water Supply and Sanitation Company treats and distributes water exploiting both surface (Kafue River) and ground-water, Kanyama's per capita access remains critically low due to system inefficiencies and distribution losses. Infrastructure deficiencies lead to frequent leakages and contamination, compromising water quality before it reaches consumers. Poor drainage and sewage systems further increase exposure to waterborne diseases during extreme weather events. These dynamics underscore the need for rigorous chemical and microbiological monitoring to trace contamination sources along the supply chain. This study critically examines water insecurity and climate vulnerability in Kanyama, emphasizing the structural and environmental determinants of public health risk. This was a mixed-method approach involving 100 residents of Kanyama township aged between 15 and 49 years. Data were collected using both questionnaires containing both open and closed ended questions, and interviews. Data were analyzed using IBM (R) SPSS (R) (Statistical Package for the Social Sciences) software and Microsoft Excel, and presented in tables and graphs, with percentages and frequencies. Results showed Kanyama's critical dependence on municipal water, with pronounced vulnerabilities due to the lack of alternative sources, intermittent supply, and sporadic contamination. These water security issues are compounded by climate change, rapid urban population growth, substandard infrastructure, and ineffective water governance. While hygiene practices among residents are relatively acceptable, sanitation remains a major concern, as many households rely on shared facilities and store water unsafely. Recurrent flooding, intensified by climate variability, overwhelms inadequate sewer systems and leads to water source contamination, heightening the risk of diarrheal diseases. Despite these risks, the community displays strong awareness of climate-related health impacts, indicating openness to adaptive health strategies. A multi-sectoral approach encompassing water infrastructure improvements, sanitation expansion, and climate-resilient systems is vital for mitigating these public health threats. Integrating public health education with infrastructural upgrades can foster sustainable health behaviours and improve environmental health outcomes in peri-urban populations like those in Kanyama</t>
  </si>
  <si>
    <t>Lusaka</t>
  </si>
  <si>
    <t>Zambia</t>
  </si>
  <si>
    <t>Barn 2003 earthquake disaster: On the earthquake risk perception, resilience and earthquake culture - Cultural beliefs and cultural landscape of Qanats, gardens of Khorma trees and Argh-e Barm</t>
  </si>
  <si>
    <t>10.1016/j.ijdrr.2015.09.011</t>
  </si>
  <si>
    <t>This paper investigates how the cultural landscape and cultural beliefs impacted communities' earthquake risk perception and resilience in Bam, Iran, prior to the large earthquake disaster in 2003. Three cultural elements of the Bam's cultural landscape particularly emerged through the survivors' narratives: Qanats, gardens of Khorma trees and Arg-e Bam. The cultural landscape of Bam and the associated cultural beliefs had a negative impact on local communities' earthquake risk perception and earthquake disaster preparedness. This was added to a low estimated seismic risk, no earthquake disaster mitigation measures and no disaster management before the Bam 2003 earthquake. But, Bam's cultural landscape and cultural beliefs had also their positive contributions to the local communities' resilience - before and after the 2003 earthquake - by supporting the existence of a culture of coping and adaptation to disasters or a culture of resilience to disasters. Moreover, the potential value of the cultural landscape and cultural beliefs towards building an earthquake culture needs to be valued and integrated within the efforts for the disaster risk reduction. These findings together with few practical recommendations are added to the earthquake disasters risk reduction's lessons, community-based approach earthquake disaster risk reduction and to the sustainable efforts to enhance the earthquake disaster resilience in Iran. (C) 2015 Elsevier Ltd. All rights reserved.</t>
  </si>
  <si>
    <t>Bam</t>
  </si>
  <si>
    <t>A drop in the bucket: examining practice and policy for water resilient urban agriculture and urban food system resilience</t>
  </si>
  <si>
    <t>10.3389/fsufs.2025.1677669</t>
  </si>
  <si>
    <t>Climate change is increasing the frequency and intensity of disasters that disrupt supply chains and threaten urban food supplies. Urban agriculture can make urban food systems resilient to such threats by localizing food production and recycling urban waste as food production inputs. The urban environment, however, brings unique water access and management challenges that can threaten the viability of urban agriculture, particularly in water-scarce regions. This case study of the San Francisco East Bay, a region vulnerable to water scarcity, examines (1) how stakeholders manage water resources for urban agriculture under water-scarce conditions and (2) the potential for urban agriculture to be both water resilient and a contributor to overall urban resilience. We employed a mixed-methods approach consisting of identifying and mapping 91 urban agriculture sites, interviewing 34 stakeholders, and analyzing the region's general and climate action plans. Urban growers were the main actors in water management, and they maximized water conservation regardless of drought conditions. Municipalities and water utilities were minimally involved in water management for urban agriculture, but provided access to land and water. Land access played a significant role in water access by dictating the available infrastructure and water pricing. We found a large gap between the actual practice of urban agriculture and the idealized systems modeled in academic literature. Although urban agriculture sites withstood previous droughts, they had not implemented water resilience strategies, such as urban greywater and reclaimed water use, that are often modeled in studies on urban agriculture and resilience. Sites were dependent on municipal water sources. Institutional support is necessary to stabilize long-term access to land and water at urban agriculture sites. With greater stability, urban agriculture can further pursue infrastructural improvements that enhance water resilience and overall food system resilience.</t>
  </si>
  <si>
    <t>An empirical study to develop a relationship between vulnerability and disaster damage and loss for Sylhet flood 2022</t>
  </si>
  <si>
    <t>10.1007/s42452-024-06411-1</t>
  </si>
  <si>
    <t>The 2022 Sylhet flood significantly impacted the economy of Sunamganj District in northeastern Bangladesh, revealing inadequate local resilience despite familiarity with flash floods. This study investigates vulnerability across six subdistricts in Sunamganj using the Livelihood Vulnerability Index (LVI). Vulnerability factors: adaptive capacity, sensitivity, and exposure, are assessed through 34 indicators grouped into seven components: socio-demographics, livelihood, social network, health, food, water, and natural disasters. The range of LVI varies depending on the calculation method: when using the composite index, it spans from 0 to 1, while using the IPCC's factors, it ranges from - 1 to + 1, both representing different levels of vulnerability. The composite index model yields LVI values of 0.555 to 0.610, and LVIipcc values range from 0.066 to 0.129, both indicating significant vulnerability. A rigorous damage and loss assessment has been conducted for the study area to determine monetary losses, employing ECLAC (Economic Commission for Latin America and the Caribbean) and D-form (Damage and Loss Assessment Form) methodologies. The study found agriculture, housing, business, and transport as damage sectors, and agriculture, housing, business, transport, income, and health as loss sectors. Agriculture and housing bore the brunt, with average per-upazila damage exceeding 8 million BDT (Bangladeshi Taka) and loss of over 3 million BDT, totalling over 11 million BDT. LVI values correlated with average damage and loss, revealing proportional vulnerability. Vulnerability indicators to flash floods include lack of preparedness, training, disaster management knowledge, and assistance accessibility. Strengthening community connectivity, preparedness, early warning dissemination, and reconstruction assistance can reduce vulnerability significantly.</t>
  </si>
  <si>
    <t>Sylhet</t>
  </si>
  <si>
    <t>Health Impacts and Coping Strategies for Extreme Indoor Temperatures in Vulnerable Urban Communities in Sekondi-Takoradi, Ghana</t>
  </si>
  <si>
    <t>10.1007/s12132-024-09528-z</t>
  </si>
  <si>
    <t>This paper explores the health impacts and coping strategies for dealing with extreme indoor temperatures among vulnerable urban communities in Sekondi-Takoradi, Ghana. It examines the groups most affected, key vulnerability factors, and the health impacts of extreme temperatures, along with residents' adaptation strategies. Data were gathered through surveys, focus group discussions, participants' observations, and expert interviews. The findings reveal that extreme indoor temperatures lead to health challenges such as heat stress, rashes, dehydration, dizziness, skin irritation, and exacerbated respiratory conditions. Children, the elderly, and pregnant women are particularly vulnerable due to their limited physiological and socio-economic resilience. Although natural ventilation and electric fans are commonly used coping strategies, power outages and high electricity costs limit their effectiveness. The paper emphasizes the need for a multi-dimensional approach to improve housing infrastructure, develop affordable cooling technologies, and incorporate green spaces into urban housing. It also underscores the importance of inclusive strategies to address vulnerability factors and strengthen resilience among vulnerable populations, offering insights into the long-term health and socio-economic consequences of extreme temperatures.</t>
  </si>
  <si>
    <t>Sekondi-Takoradi</t>
  </si>
  <si>
    <t>Takoradi</t>
  </si>
  <si>
    <t>Adaptive reuse of a military dependents' village in Taipei: integrating living heritage with Net Zero urban regeneration through creative industries</t>
  </si>
  <si>
    <t>10.1080/13467581.2025.2605773</t>
  </si>
  <si>
    <t>This study explores the adaptive reuse of Taiwan's military dependents' villages as a strategy to integrate cultural heritage preservation with Net Zero urban regeneration. Using the Four-Four South Village in Taipei as a case study, it examines how creative workers engage with living heritage through design innovation, cultural expression, and market activity. Data were collected from 15 semi-structured interviews and participant observation, and analyzed using a dual-dimensional attitude measurement framework that assesses awareness of cultural damage (building decay, infrastructure strain, and loss of historic character) alongside awareness of creative activation (cultural identity, design innovation, and consumption practices). The findings indicate that while creative workers contribute significantly to innovation and economic vitality, the integration of cultural narratives remains limited, constraining the site's potential for heritage-led sustainable regeneration. A smaller number of cases illustrate how embedding heritage identity with sustainable practices can align adaptive reuse with embodied carbon reduction and cultural continuity. The study develops a transferable approach that lays the groundwork for a Culture - Climate Integration Framework linking heritage conservation with urban regeneration, and calls for policies and design guidelines that combine cultural authenticity with low-carbon strategies to transform living heritage sites into climate-conscious creative hubs across Asia.</t>
  </si>
  <si>
    <t>Conditions and opportunities for green infrastructure - Aiming for green, water-resilient cities in Addis Ababa and Dar es Salaam</t>
  </si>
  <si>
    <t>10.1016/j.landurbplan.2016.10.008</t>
  </si>
  <si>
    <t>In this paper we examine the conditions and opportunities for establishing a functional green infrastructure under the pressure of urbanization in Addis Ababa and Dar es Salaam. Inspired by transition theory, we look for regimes and niches which support retainment of green space and their adaptive capacity based on interviews and workshops with key urban stakeholders. A top-down master planning paradigm combined with a green institutional framework preoccupied with beautification seem to block possibilities of supporting and integrating GI experiments coming from outside the regime. The master plans are vague, outdated before finalised and inefficient for coping with the fast pace of urbanization. In Addis Ababa, despite an emergent recognition of the role of the green infrastructure in the city plan, informal encroachment and planned large scale land-conversions to housing takes place. In Dar es Salaam, that subscribes to, but lacks a functional master plan, the regime seems paralysed and is too fragmented and engrossed with the pressing urbanization problems to prioritize a green infrastructure. For establishing a functional green infrastructure coalition partners from housing, road and urban agriculture authorities but also large land owners, informal settlers, urban farmers and local organisations are needed. Solutions must be attractive also for the actual green space managers - the individual plot- and condominium owners and local groups. Local niche experiments linking up to on-going coping strategies could push forward coalitions as well as generating knowledge on how to retain green areas while addressing water shortages, livelihood and urban farming.</t>
  </si>
  <si>
    <t>Small spaces, big impact: Kindergartens as critical nodes in climate-resilient urban green infrastructure</t>
  </si>
  <si>
    <t>10.1016/j.ufug.2025.129094</t>
  </si>
  <si>
    <t>In the context of intensified climate change and increasing urban density, green spaces and green infrastructure in cities are becoming ever more critical for ensuring a good quality of life, promoting public health, and maintaining urban ecosystem services. This pilot screening study focuses on an often overlooked but extremely important type of urban green space: the green spaces of kindergartens. These spaces are vital for children's physical, mental, and emotional development. They provide opportunities for play and physical activity, promote cognitive development and learning, encourage social interaction, and foster a connection with nature, while also contributing to biodiversity and climate resilience. However, the extent to which these spaces deliver these benefits can vary. This study aims to systematically evaluate the capacity of these spaces to support children's development and climate resilience, and to identify key design elements that can enhance their educational, social, and ecological value. Qualitative mapping and standardised face-to-face interviews were employed to analyse elements of green infrastructure in 21 kindergartens across ten residential districts in Leipzig, one of the most densely populated large cities in Germany. A comprehensive non-participatory observation and mapping process was carried out, covering elements such as horizontal and vertical greening, planting, biodiversity, children's educational and play activities, water management, and upcycling. The study also identifies several nature-based solutions that have been implemented, as well as the ecosystem services they provide to the youngest members of society in the face of increasing summer heat. These include strengthening climate resilience, promoting biodiversity, and supporting the social well-being of young children. Based on the study results, a set of recommendations is provided on how to enhance kindergarten outdoor areas with diverse green and blue elements, encouraging conscious and broader use of NBS, and supporting existing sustainability strategies in kindergartens across Germany and Europe.</t>
  </si>
  <si>
    <t>Recovery and resilience of communities in flood risk zones in a small island developing state: A case study from a suburban settlement of Port Louis, Mauritius</t>
  </si>
  <si>
    <t>10.1016/j.ijdrr.2018.03.019</t>
  </si>
  <si>
    <t>Small island developing states (SIDS) are characterised by their small size, remoteness and their dispersal in vulnerable regions globally. In Mauritius, rapid economic growth and expansion of suburban and coastal settlements in flood risk zones have exacerbated challenges from increased vulnerability of local communities to frequent flooding and inadequate resilience. While most studies are devoted to coastal flooding due to sea level rise, inland flooding aggravated by human settlements on exposed areas and by human-environment interaction is rarely considered. Generally, studies have focused on immediate flood impacts rather than on post-event recovery factors that reduce resilience and lead to the inability to recover through successive events. This includes living through onslaught of secondary hazards post-event. This study (2008-2014) focuses on the recovery and resilience of a flood-prone community living in a suburban area of Port-Louis, the capital of Mauritius. A mixed method of quantitative and qualitative approaches was used to examine the recovery and resilience of the community at household level. Results from quantitative analysis showed significant associations at p &lt;= 0.05 between variables relating to recovery and those of income level, literacy level, and household size with children, and/or elderly persons. Qualitative results from focus group interviews indicated that social inequity and environmental injustice hindered recovery among low-income households. However, some resilience was present through community capital, with solidarity in times of adversity amongst some community sub-groups. Outcomes from a participatory exercise showed that experiential knowledge of how to cope with floods was crucial in resilience-building strategies of households and communities.</t>
  </si>
  <si>
    <t>Port Louis</t>
  </si>
  <si>
    <t>Mauritius</t>
  </si>
  <si>
    <t>Port Louis; Vacoas-Phoenix; Beau Bassin-Rose Hill; Quatre Bornes; Curepipe</t>
  </si>
  <si>
    <t>Key Factors, Planning Strategy and Policy for Low-Carbon Transport Development in Developing Cities of China</t>
  </si>
  <si>
    <t>10.3390/ijerph192113746</t>
  </si>
  <si>
    <t>Exploring key impact factors and their effects on urban residents' transport carbon dioxide (CO2) emissions is significant for effective low-carbon transport planning. Researchers face the model uncertainty problem to seek a rational and better explanatory model and the key variables in the model set containing various factors after they are arranged and combined. This paper uses the Bayesian Model Averaging method to solve the above problem, explore the key variables, and determine their relative significance and averaging effects. Beijing, Xi'an, and Wuhan are selected as three case cities for their representation of developing Chinese cities. We found that the initial key factor increasing transport emissions is the high dependence on cars, and the second is the geographical location factor that much more suburban residents suffer longer commuting. Developing satellite city rank first for reducing transport emissions due to more local trips with an average short distance, the second is the metro accessibility, and the third is polycentric form. Key planning strategies and policies are proposed: (i) combining policies of car restriction based on vehicle plate number, encouraging clean fuel cars, a carbon tax on oil uses, and rewarding public transit passengers; (ii) fostering subcenters' strong industries to develop self-contained polycentric structures and satellite cities, and forming employment and life circle within 5 km radius; and (iii) integrating bus and rail transit services in the peripheral areas and suburbs and increasing the integration level of muti-modes transferring in transport hubs. The findings will offer empirical evidence and reference value in developing cities globally.</t>
  </si>
  <si>
    <t>Lessons learned from Khartoum flash flood impacts: An integrated assessment</t>
  </si>
  <si>
    <t>10.1016/j.scitotenv.2017.05.260</t>
  </si>
  <si>
    <t>This study aims at enabling the compilation of key lessons for decision makers and urban planners in rapidly urbanizing cities regarding the identification of representative, chief causal natural and human factors for the increased level of flash flood risk. To achieve this, the impacts of flash flood events of 2013 and 2014 in the capital of Sudan, Khartoum, were assessed using seven integrated approaches, i.e. rainfall data analysis, document analysis of affected people and houses, observational fieldwork in the worst flood affected areas, people's perception of causes and mitigation measures through household interviews, reported drinking water quality, reported water-related diseases and social risk assessment. Several lessons have been developed as follows. Urban planners must recognize the devastating risks of building within natural pathways of ephemeral watercourses. They must also ensure effective drainage infrastructures and physio-geographical investigations prior to developing urban areas. The existing urban drainage systems become ineffective due to blockage by urban waste. Building of unauthorized drainage and embankment structures by locals often cause greater flood problems than normal. The urban runoff is especially problematic for residential areas built within low-lying areas having naturally low infiltration capacity, as surface water can rapidly collect within hollows and depressions, or beside elevated roads that preclude the free flow of floodwater. Weak housing and infrastructure quality are especially vulnerable to flash flooding and even to rainfall directly. Establishment of services infrastructure is imperative for flash flood disaster risk reduction. Water supply should be from lower aquifers to avoid contaminant ground water. Regular monitoring of water quality and archiving of its indicators help identify water-related diseases and sources of water contamination in the event of environmental disasters such as floods. Though the understanding of risk perception by the locals is an important aspect of the decision making and planning processes, it should be advanced enough for proper awareness. (C) 2017 Elsevier B.V. All rights reserved.</t>
  </si>
  <si>
    <t>Khartoum</t>
  </si>
  <si>
    <t>Sudan</t>
  </si>
  <si>
    <t>Khartoum; Omdurman; Bahri; East Nile</t>
  </si>
  <si>
    <t>From Silos to Synergy: Conceptualizing an integrated infrastructure design for climate resilience in Rotterdam</t>
  </si>
  <si>
    <t>10.1016/j.crm.2025.100691</t>
  </si>
  <si>
    <t>In recent years, municipalities have been recognised for their crucial role in protecting cities from climate change impacts by adopting mitigative and adaptive strategies to enhance climate resilience. However, anchoring these strategies demands multiple interventions, which are often hindered by the current siloed organization of departments and disciplines. An integrated infrastructure design approach (IIDA) can co-create a process that converges sectors, disciplines, and actors' interests to tackle this challenge. To this end, this research explores how municipalities can effectively implement IIDA to enhance climate-resilient infrastructures. The city of Rotterdam served as a case study involving a thematic analysis of 21 interviews with internal actors of the municipality. This study identified 19 key factors influencing a municipality's effectiveness in using an integrated design approach to enhance climate resilience. These influential factors belong to six different dimensions: Human Capacity, Organisational Culture, Governance, Communication, Project Development Process and Finance. The findings suggest that it is essential that actors within municipalities have soft skills such as proactivity and openmindedness for collaboration. Furthermore, it is necessary to foster an innovative and collaborative culture to enable the development of pilot projects. This, in turn, helps update standards and scale up implementation by aligning integration at the three management levels: strategic, program, and project. Based on the findings, we recommend establishing a multi-dimensional baseline, setting up a communication strategy and tools, build human and institutional capacity through pilots and living labs. This can help municipalities implement an integrated infrastructure design in their organisation, offering a promising future in designing climate-resilient infrastructures.</t>
  </si>
  <si>
    <t>Urban sprawl and green space depletion: Implications for flood incidence in Kumasi, Ghana</t>
  </si>
  <si>
    <t>10.1016/j.ijdrr.2020.101915</t>
  </si>
  <si>
    <t>Urban area expansion has often been cited as a flood inducing factor globally. However, there is a dearth of research on how the phenomenon influences the occurrence of floods in Ghana. This paper examines urban sprawl-induced green space depletion and its attendant implications for urban flood incidence in a developing world context. Focusing on Kumasi, the study employed a combined use of geospatial techniques, key informant interviews and direct observations to explain the relationships between urban sprawl and flood occurrence. The study found that impermeable areas have expanded by 54% from 1986 to 2016 while permeable space correspondingly declined by the same rate within the period due to unplanned and unregulated urban expansion. The high proportion of impermeable surface, caused by urban expansion, underlies the worsening flooding situation in Kumasi. But the myriad of other factors such as poor spatial planning, inadequate storm drain infrastructure, poor waste management practices, and law enforcement lax combine to increase the intensity and severity of the floods. Adopting and enforcing smart growth policies are key in addressing the uncontrolled urban expansion and its associated flood challenges. Besides, land use control through legislative enforcement and prioritizing greening by the city authorities and other key stakeholders are essential for effective flood control and mitigation in Kumasi.y</t>
  </si>
  <si>
    <t>Role of social protection in coping strategies for floods in poor households: A case study on the impact of Program Keluarga Harapan on labor households in Indonesia</t>
  </si>
  <si>
    <t>10.1016/j.ijdrr.2022.103239</t>
  </si>
  <si>
    <t>Limited access to capital influences how the poor define coping strategies, while dealing with disaster impacts. A synergizing intervention needs to consider improving the adaptation process, as well as protecting the poor from slipping deeper into poverty. The intervention of social protection programs, such as Program Keluarga Harapan (PKH), could help poor households arrange coping strategies in dealing with natural disasters. PKH is a conditional cash program for poor households, and includes traditional labor in the coastal city of Pekalongan, Indonesia. This research attempted to explore the relationship between PKH and coping strategies, when dealing with natural disasters through livelihood capital. The first objective of this research was to confirm whether PKH can influence coping strategies. The second was to discover how PKH can improve ex-ante and ex-post strategies, including the key factors for improvement. Using confirmatory factor analysis and structural equation modeling, we found a connection between the PKH intervention and coping strategies. The effect of PKH intervention on coping strategies was based on a two-time scheme: before the flood (ex-ante) and after the flood (ex-post). The two models revealed that PKH encourages ex-ante and ex-post coping strategies for floods through livelihood capital. PKH has the potential to play an additional role in disaster risk reduction for low-income households and finding social/financial capital, thereby encouraging ex-ante and ex-post strategies. Another finding was that incorporating PKH into disaster risk reduction and linking it to human and physical capital will improve its efficiency. This research provides the initial and basic arguments on integrating the poverty reduction and disaster risk reduction approaches, and strategizing an inclusive and efficient way of developing the livelihood resilience of poor people.</t>
  </si>
  <si>
    <t>Community Adaptive Capacity in Peri-Urban Natural Protected Areas: A Case Study Near Mexico City</t>
  </si>
  <si>
    <t>10.3390/su12114416</t>
  </si>
  <si>
    <t>Conservation of natural protected areas (NPA), including national parks (NP) in socio-ecological contexts, as spaces essential to the conservation of ecosystems can be closely linked to the adaptive capacity and resilience of the communities associated with them. To analyze the adaptive capacity of the community in Ejido Emiliano Zapata (Emerald Forest) in east peri-urban Mexico City and its influence on the sustainability of Iztaccihuatl Popocatepetl National Park (NP Izta-Popo), interviews and focus groups within the framework of participatory research were used. We found that there is a close relationship between adaptative strategies of this local community and the NP Izta-Popo Management Program. Strategies such as the sustainable use of ecological resources (ecotourism) based on training, educational, and traditional tools generate economic benefits for families and ecosystem services for environmental conservation. However, the lack of coordination among local and federal institutions represents a gap that the community seeks to reduce through active participation in governance processes that directly affect environmental degradation. Thus, the adaptive capacity of this community, in a context of change and risk, plays an important role in decreasing the ecological deterioration of NP Izta-Popo through participatory, inclusive, and bidirectional approaches.</t>
  </si>
  <si>
    <t>IoT Monitoring of Urban Tree Ecosystem Services: Possibilities and Challenges</t>
  </si>
  <si>
    <t>10.3390/f11070775</t>
  </si>
  <si>
    <t>Urban green infrastructure plays an increasingly significant role in sustainable urban development planning as it provides important regulating and cultural ecosystem services. Monitoring of such dynamic and complex systems requires technological solutions which provide easy data collection, processing, and utilization at affordable costs. To meet these challenges a pilot study was conducted using a network of wireless, low cost, and multiparameter monitoring devices, which operate using Internet of Things (IoT) technology, to provide real-time monitoring of regulatory ecosystem services in the form of meaningful indicators for both human health and environmental policies. The pilot study was set in a green area situated in the center of Moscow, which is exposed to the heat island effect as well as high levels of anthropogenic pressure. Sixteen IoT devices were installed on individual trees to monitor their ecophysiological parameters from 1 July to 31 November 2019 with a time resolution of 1.5 h. These parameters were used as input variables to quantify indicators of ecosystem services related to climate, air quality, and water regulation. Our results showed that the average tree in the study area during the investigated period reduced extreme heat by 2 degrees C via shading, cooled the surrounding area by transferring 2167 +/- 181 KWh of incoming solar energy into latent heat, transpired 137 +/- 49 mm of water, sequestered 8.61 +/- 1.25 kg of atmospheric carbon, and removed 5.3 +/- 0.8 kg of particulate matter (PM10). The values of the monitored processes varied spatially and temporally when considering different tree species (up to five to ten times), local environmental conditions, and seasonal weather. Thus, it is important to use real-time monitoring data to deepen understandings of the processes of urban forests. There is a new opportunity of applying IoT technology not only to measure trees functionality through fluxes of water and carbon, but also to establish a smart urban green infrastructure operational system for management.</t>
  </si>
  <si>
    <t>Resilience measurement and enhancement of population mobility network in Beijing-Tianjin-Hebei urban agglomeration under extreme rainfall impact</t>
  </si>
  <si>
    <t>10.1016/j.jtrangeo.2025.104253</t>
  </si>
  <si>
    <t>In the context of globalization and regional integration, population mobility has become a critical vector for inter-city connections, essential for the stability and prosperity of urban agglomerations. However, extreme rainfall can disrupt transportation network connectivity and inter-city population flow, potentially triggering chain reactions in social sectors, thereby threatening the sustainable development of urban regions. This study examines the resilience of population mobility networks in the Beijing-Tianjin-Hebei urban agglomeration using Unicom's Smart Footprint big data. Through complex network analysis methods, this study simulates a 100-year extreme rainfall scenario and develops a comprehensive resilience assessment model. The model incorporates perturbation factors specific to extreme rainfall conditions and lays the foundation for optimization and enhancement strategies. The study finds that the population mobility network of the Beijing-Tianjin-Hebei urban agglomeration would experience a relative efficiency decline of 26 % under extreme rainfall scenarios. Heavy precipitation causes a mobility decrease of 50 % or more across cities in the agglomeration, with declines exceeding 90 % in Tianjin and its surrounding areas. In contrast, Beijing maintains its central position in the network both before and after the heavy rainfall disturbance. Finally, in the analysis of network efficiency recovery, the prioritized restoration of Tianjin's urban nodes significantly enhances overall network efficiency. Due to its higher connectivity and superior flood control infrastructure, Beijing remains largely unaffected in the network before and after the heavy rainfall disturbance. These findings provide practical guidance for enhancing population mobility networks resilience in both the Beijing-Tianjin-Hebei urban agglomeration and similar urban regions facing extreme rainfall events.</t>
  </si>
  <si>
    <t>Geo-Information Technology for Infrastructural Flood Risk Analysis in Unplanned Settlements: A Case Study of Informal Settlement Flood Risk in the Nyabugogo Flood Plain, Kigali City, Rwanda</t>
  </si>
  <si>
    <t>GEOSPATIAL TECHNIQUES IN URBAN HAZARD AND DISASTER ANALYSIS</t>
  </si>
  <si>
    <t>10.1007/978-90-481-2238-7_6</t>
  </si>
  <si>
    <t>The main objective of this research was to improve flood mitigation within Rwanda's rapidly growing Kigali City using Geo-Information Technology (GIT) to identify flood hazard zones, analyze flood exposure and vulnerability, and suggest planning interventions. Multiple sources of data and methods were utilized including a very high resolution Quickbird image, Global Positioning Systems, interviews and a survey that aided flood hazard zone delineation, flood depth interpolation and mapping. The flood exposure analysis incorporated vulnerable infrastructure, buildings, population and economic activities and revealed that 27% of buildings were located in flood prone areas. Additionally, two sensitive sectors of infrastructure, four sensitive economic sectors and approximately 500 people were identified as vulnerable. The results influenced policy because Kiruhura's major market was relocated to a new site and new urban developments were restricted from building within the flood way. The study developed a model for flood risk analysis adapted to the specificity of Kigali City, demonstrating the need to explicitly incorporate these risks into the recently developed Kigali City Master Plan. The research stresses the importance of the integration of flood risks (and natural risks, in general) into major national development strategies, policies and laws related to Rwanda's urbanization.</t>
  </si>
  <si>
    <t>Kigali</t>
  </si>
  <si>
    <t>Rwanda</t>
  </si>
  <si>
    <t>Sleeper cells for urban green infrastructure: Harnessing latent competence in greening Dhaka's slums</t>
  </si>
  <si>
    <t>10.1016/j.ufug.2018.05.014</t>
  </si>
  <si>
    <t>The aim of this article is to examine urban green infrastructure (UGI) as a strategy for adaptation to a nexus of challenges facing slum dwellers in Dhaka, Bangladesh. In Bangladesh and elsewhere in the global South urban slum dwellers are often wells of knowledge on sustainable practices through their prior competence developed in rural areas. Due to poverty and frequent natural hazards many rural people take shelter within informal settlements in cities. One of the prime challenges for urban slum dwellers is to harness and distribute their competence within the context of their changed circumstances and in regards to the materials available to them and meanings around which they shape their lives. Pertinent issues such as land insecurity, space constraints, unemployment, crime, corruption and cultural exclusion to name a handful, have created strains on slum dwellers' lives and livelihoods. One important aspect that can enhance slum dwellers' capacity to cope is the harvesting of latent competence as one facet of their overall social practices. The contribution draws upon semi-structured in-depth interviews with slum dwellers in Korail slum, Dhaka and ethnographic observation. In the empirical data, we explore how latent competence in UGI serves as a source of community resilience and 'trickle-up' development action in precarious urban settings through user participation.</t>
  </si>
  <si>
    <t>Urbanization, climate change, and labour productivity in Accra, Ghana</t>
  </si>
  <si>
    <t>10.1016/j.cities.2025.106584</t>
  </si>
  <si>
    <t>This study examines how climate variability affects labour productivity across municipalities in the Accra city region. We combine enterprise-level data from Ghana's Integrated Business and Establishment Survey (IBES I and II), climate data at the sub-city level from the Ghana Meteorological Agency, satellite and reanalysis data, and key informant interviews with representatives of enterprises, city authorities, and the National Disaster Management Organization (NADMO). The findings show that rainfall, which contributes substantially to vulnerability and risk in the city, significantly reduces labour productivity, while temperature has no statistically significant effect. This reflects the disruptive impacts of rainstorms and floods on firms and the growth of high-productivity sectors. These results highlight the critical importance of integrating climate resilience into urban planning strategies and economic development policies. Strengthening investment in adaptation and resilient infrastructure will be essential for building more livable, sustainable, and economically dynamic African cities.</t>
  </si>
  <si>
    <t>Climate-sensitive spatial planning</t>
  </si>
  <si>
    <t>Managing city-scale slow-onset disasters: Learning from Cape Town's 2015-2018 drought disaster planning</t>
  </si>
  <si>
    <t>10.1016/j.ijdrr.2021.102459</t>
  </si>
  <si>
    <t>Disaster planning for slow-onset city-wide shocks will be become increasingly necessary, particularly as cities face increasingly severe climate hazards. This paper provides unique insight into the disaster planning and management that was undertaken by the City of Cape Town government in response to its most severe hydrological drought on record. It describes how risk was understood and why decisions were made on key elements of the plan, including trigger points, risk prioritisation and mitigation, and the location and design of points of distribution of water rations for the public. Reflecting upon the authors' experience and interviews with senior City officials who worked on the drought disaster planning and response, the paper extracts five key lessons learnt that have since been applied during the COVID-19 pandemic: (i) the need for cross-functional planning and response skills, (ii) the need for integrated, up-to-date and scale-appropriate data; (iii) the importance of scenario-based simulations, communication and rapid costing to enable the rapid scaling-up of a response; (iv) the value of being able to use outsourced expert capacity effectively; and (v) the application of previously used disaster management and planning experience to build resilience in cities. These lessons, captured in a visual framework, help reflect on capabilities required for responding to future city-scale disasters. The paper provides an informative case study for other cities and risk managers, and will be particularly useful for global South contexts that face drought and other slow-onset disasters, most recently illustrated by the COVID-19 pandemic.</t>
  </si>
  <si>
    <t>Inclusive and resilient shelter guide: accounting for the needs of informal settlements in Solomon Islands</t>
  </si>
  <si>
    <t>10.1108/ijdrbe-10-2022-0098</t>
  </si>
  <si>
    <t>PurposeThis paper aims to highlight the localised shelter solutions to fulfil adequate and disaster resilient housing needs of urban informal settlers of Honiara, the capital city of Solomon Islands, in a way that is sensitive to their unique challenges, values and aspirations, is gender- and disability-inclusive, and considers housing from the complete lifecycle of a disaster (pre-, during- and post-). Design/methodology/approachQualitative data was gathered through empirical research through five community workshops at five hotspot settlements, two stakeholder workshops and a stakeholder interview. Semi-structured questions as well as photographs of housing and settlement were used for data collection. With an emphasis on self-recovery, the identified shelter needs were then matched with the roles and responsibilities of the Government to support a process of assisted self-preparedness and recovery. FindingsThe output of the research was the Solomon Islands Shelter Guide. This paper draws from the Guide to present some of the findings. One of the key findings was an emphasis on shelter self-preparedness and self-recovery. However, in order for them to do that, they needed a combination of assistance - technical knowledge, materials and financial support - which is tailored to their settlement's specific needs and based on hazard damage assessment. While the Guide provides one form of the assistance (i.e. technical), this paper is a call for action from the Solomon Islands Government and shelter responders to fulfil the rest of the community needs for shelter adequacy. Research limitations/implicationsThe paper contributes to existing scholarship on shelter after disasters by adding assisted in front of self-recovery, in line with the limited access to resources by the most vulnerable to recover, despite housing being a human right and definition of adequate housing (UN-Habitat, 2015, 2021), which includes freedom of choice, entitlements and meeting minimum adequacy criteria. Practical implicationsThere are many implications of this research. Since the publication of the Shelter Guide, there is excitement among most humanitarian and development agencies, government authorities and the local communities in Honiara. The Guide forms the first step in contributing to identified needs and strengthening community capacities to self-build, self-recover or self-retrofit one's house based on their own choice of materials, design, social and economic circumstance. However, it provides one of the three elements identified as needs by the communities, as i) technical guidance, and a kit-of parts for multi-hazard safe housing, ii) financial and economic assistance and iii) a political voice or being supported and heard by the government. The research team are working with the same five urban informal communities in 2022-2023 to develop and operationalise local disaster plans (in partnership with local non-government organisations), capacity-building activities and translation of the Shelter Guide into technical posters (for local builders) and graphic novel in local pidgin language, as part of the Climate Resilient Honiara project (funded by the United Nations framework convention on climate change (UNFCCC) Adaptation fund and administered by UN-Habitat). In the longer term it would be worth evaluating the practical implications of the Guide or to examine whether the proposed socio-technical and governance guidance will find roots in the local culture. Originality/valueWhile the Guide adhered to internationally agreed concepts of self-recovery, incremental shelter and core space, it contributes to existing scholarship on shelter after disasters by adding assisted in front of self-recovery, in line with housing as a human right and adequate housing (UN-Habitat, 2015, 2021), including freedom of choice, entitlements and meet minimum adequacy criteria, all of which require materials and financial assistance by the relevant in-country authorities.</t>
  </si>
  <si>
    <t>Local Authority Responses to Climate Change in South Africa: The Challenges of Transboundary Governance</t>
  </si>
  <si>
    <t>10.3390/su10072542</t>
  </si>
  <si>
    <t>Recent progress and innovation are testament to the willingness of municipal authorities to address climate change. However, urban regions worldwide exhibit an immense diversity of conditions, capabilities and responses to the challenges of changing climatic conditions. While separated by politico-administrative borders, adjacent municipalities within such regions are connected through biophysical, politico-economic, and social systems likely to be reconfigured under changing climatic/environmental conditions. Yet, to date, politico-administrative borders have largely determined the parameters of local government climate change adaptation strategies, with insufficient attention to the role of inter-municipal collaboration, especially between neighbouring rural, peri-urban and urban municipalities, for co-ordinating such policies and interventions. Within a multi-level governance framework, this paper considers the recent evolution of climate agendas in the eThekwini (formerly Durban City Council) metropolitan municipality and the adjacent Ugu (predominantly rural) district municipality on the south coast of KwaZulu-Natal province (KZN), South Africa, focusing particularly on cross-border collaboration within the greater city region. The challenges were investigated by means of 53 in-depth, semi-structured interviews with municipal, regional and local authority association staff in November 2009, March 2012, and August 2017. Our core argument is that weak inter-municipal collaboration, particularly between urban, peri-urban and rural areas within metropolitan and functional city regions, has been a significant impediment to realizing transformative adaptation within such regions. The experiences of these two contiguous yet contrasting municipalities represent a microcosm of the dramatic discontinuities and inequalities on all variables within adjacent urban metropolitan and rural contexts in South Africa and beyond. Despite promising recent signs, the challenges of inter-municipal collaborative action are therefore formidable.</t>
  </si>
  <si>
    <t>Durban</t>
  </si>
  <si>
    <t>The influence of urban development dynamics on community resilience practice in New York City after Superstorm Sandy: Experiences from the Lower East Side and the Rockaways</t>
  </si>
  <si>
    <t>10.1016/j.gloenvcha.2016.07.001</t>
  </si>
  <si>
    <t>While (urban) resilience has become an increasingly popular concept, especially in the areas of disaster risk reduction (DRR) and climate change adaptation (CCA), it is often still used as an abstract metaphor, with much debate centered on definitions, differences in approaches, and epistemological considerations. Empirical studies examining how community-based organizations (CBOs) practice resilience on the ground and what enables these CBOs to organize and mobilize around resilience are lacking. Moreover, in the growing context of competitive and entrepreneurial urbanism and conflicting priorities about urban (re)development, it is unclear how urban development dynamics influence community based resilience actions. Through empirical research conducted on the Lower East Side, a gentrifying neighborhood in Manhattan, and in Rockaway, a socio-spatially isolated neighborhood in Queens, we investigate community organizing of low-income residents for (climate) resilience in a post-disaster context. Results show that both the operationalization of resilience- how resilience is practiced- and the community capacity to organize for the improved resilience of low-income residents are strongly influenced by pre-existing urban development dynamics and civic infrastructure- the socio-spatial networks of community-based organizations- in each neighborhood. The Lower East Side, with its long history of community activism and awareness of gentrification threats, was better able to mobilize broadly and collectively around resilience needs while the more socio-spatially isolated neighborhoods on the Rockaway peninsula were more constrained. (C) 2016 Elsevier Ltd. All rights reserved.</t>
  </si>
  <si>
    <t>Governing the gaps in water governance and land-use planning in a megacity: The example of hydrological risk in Mexico City</t>
  </si>
  <si>
    <t>10.1016/j.cities.2018.06.009</t>
  </si>
  <si>
    <t>Megacities are socio-ecological systems (SES) that encompass complex interactions between residents, institutions, and natural resource management. These interactions are exacerbated by climate change as resources such as water become scarce or hazardous through drought and flooding. In order to develop pathways for improved sustainability, the disparate factors that create vulnerable conditions and outcomes must be visible to decision makers. Nevertheless, for such decision-makers to manage vulnerability effectively, they need to define the salient boundaries of the urban SES, and the relevant biophysical, technological, and socio-institutional attributes that play critical roles in vulnerability dynamics. Here we explore the problem of hydrological risk in Mexico City, where vulnerabilities to flooding and water scarcity are interconnected temporally and spatially, yet the formal and informal institutions and actors involved in the production and management of vulnerability are divided into two discrete problem domains: land-use planning and water resource management. We analyze interviews with city officials working in both domains to understand their different perspectives on the dynamics of socio-hydrological risk, including flooding and water scarcity. We find governance gaps within land-use planning and water management that lead to hydro-social risk, stemming from a failure to address informal institutions that exacerbate vulnerability to flooding and water scarcity. Mandates in both sectors are overlapping and confusing, while socio-hydrological risk is externalized to the informal domain, making it ungoverned. Integrated water management approaches that recognize and incorporate informality are needed to reduce vulnerability to water scarcity and flooding.</t>
  </si>
  <si>
    <t>Space poverty driving heat stress vulnerability and the adaptive strategy of visiting urban parks</t>
  </si>
  <si>
    <t>10.1016/j.cities.2022.103740</t>
  </si>
  <si>
    <t>Climate change and urbanisation have exacerbated social inequities. Increasing urban heat has made high density housing units a vulnerability hotspot. Alternatives to extended air-conditioning are required. This research sought evidence on using urban parks as a sustainable alternative by low-income households deprived of adequate living space. We interviewed occupants of tiny flats (approx. 10 m(2)), known as subdivided units, and compared their park visiting routines and thermal comfort practices with other urban dwellers in Hong Kong. The substandard conditions of these small units have contributed to dwellers' sensitivity and lower capacity to adapt to summer heat, resulting in heat-related illness. The space-poor households have taken a wider range of adaptive actions and visited urban parks more frequently for cooling. Their higher mobility between home and nearby parks has shortened their home-stay time that would otherwise demand residential space cooling. The findings are important for reconsidering and redressing the uneven distribution of urban green spaces. Poor housing conditions and heat stress have forced disadvantaged households to seek refuge from natural cool spaces, such as vegetated and shaded areas of urban parks. Measures for increasing their accessibility, availability and capacity for heat mitigation are conducive to pro-poor and pro-climate spatial planning.</t>
  </si>
  <si>
    <t>Alleviating urban pluvial floods via dual-use water plazas orchestrated by predictive algorithms</t>
  </si>
  <si>
    <t>10.1016/j.jhydrol.2024.131695</t>
  </si>
  <si>
    <t>Old urban areas, characterized by complex land use and inadequate infrastructure, exhibit high vulnerability to precipitation extremes. The integration of dual-use public infrastructure stands at the forefront of planning initiatives to enhance urban flood resilience. This study introduces a pioneering Smart Water Plaza (SWP) system, orchestrated by predictive algorithms, to mitigate pluvial floods. A high-risk old neighborhood (4.5 km2) in Changsha, China, is selected as a case for empirical analysis. Two types of SWPs-in-situ detention, and runoffreceiving units-are initially established based on spatial mapping and potential analysis. The core feature of the SWP system is a multi-horizon 2D-1D model predictive control (MPC), which directly verifies the suitability of terrain configurations and evaluates temporal efficiency. The study plots the performance curves of the SWPs under various design rainfalls and demonstrates flood dynamics using an actual torrential event. The findings indicate that SWPs' resilience contribution index for the stormwater system ranges from 9 % to 38 %. Furthermore, SWPs covering only 5 % of the site lead to an obvious decrease in flooded areas, with reductions ranging from 46 % to 48 %. These outcomes highlight the disaster mitigation potential inherent in multifunctional public spaces for Sponge City transformation and urban renewal efforts.</t>
  </si>
  <si>
    <t>Health vulnerability to flood-induced risks of households in flood-prone informal settlements in the Coastal City of Mombasa, Kenya</t>
  </si>
  <si>
    <t>10.1007/s11069-019-03792-0</t>
  </si>
  <si>
    <t>Floods have serious consequences on community well-being and health. This study was intended to address the health vulnerability of households in flood prone informal settlements in the coastal city of Mombasa in Kenya and their adaptation measures. Mombasa City has a history of floods, in the recent past, significant severe incidences of flooding events have already been experienced. However, there is dearth of evidence regarding vulnerability of households living in informal settlements in the city to the health risks of flooding and households' coping mechanisms. The study participants were randomly drawn from three purposively selected informal settlements in Mombasa City. Health vulnerability was assessed in terms of flood exposure, flood sensitivity, and flood adaptive capacity. While adaptation measures were explored based on the autonomous steps that household have adapted in response to flooding. Primary data were collected using questionnaires, Key Informant Interviews and Focus Group Discussions. The findings showed that up to 40.8% of the households had a high level of vulnerability, 46.9% had a medium level, while only 12.3% had low level of vulnerability. The findings also showed that household characteristics, water, sanitation and environmental risk factors had an impact on the level of household vulnerability. As coping mechanisms, households had taken some adaptation measures like clearing trenches to unblock drainage channels and piling sand bags around the house. The study concludes that for poor people living in flood prone areas in urban setting, flood early warnings, flood preventive actions and long term mitigation strategies need to be strengthened since they are exposed to greater health problems. The findings of the study are expected to help communities and local support agencies to identify weaknesses, especially in adaptive capacities, and to indicate ways of reducing future health vulnerability of residents of informal settlements to flooding.</t>
  </si>
  <si>
    <t>Mombasa</t>
  </si>
  <si>
    <t>Adaptation to climate change as resilience for urban extreme poor: lessons learned from targeted asset transfers programmes in Dhaka city of Bangladesh</t>
  </si>
  <si>
    <t>10.1007/s10668-016-9888-2</t>
  </si>
  <si>
    <t>This paper aims to identify how targeted asset transfers help to build adaptive capacity and adaptive actions of the urban extreme poor to climate change phenomena. This paper explores the theoretical debates of community-based adaptation approach and failure of such approach to address urban extreme poor. The empirical evidence of these theoretical debates will be drawn from two informal settlements of Dhaka city, where a targeted asset transfer project has been implementing since 2009. This paper explains that urban extreme poor usually work as unskilled labour and lack different livelihood capitals; and climate change is an increasingly important influence exacerbating an already vulnerable livelihood context. There is growing recognition in the literature that poor urban people and communities are adapting to climate change in physical and behavioural terms. But, in the case of urban extreme poor these adaptation approaches are delivering short-term survival strategies disregarding the notion of wellbeing in the medium to long-term perspectives. It is also evident that community level initiatives structurally reproduce the exclusion of the urban extreme poor. However, poverty literatures acknowledge that poverty-centred approaches could help to reduce vulnerability. As urban extreme poor are significantly more resource constrained, it is reasonable to assert that targeted asset transfers could be a poverty-centred adaptation approach in a changing climate. Targeted asset transfers approaches are the outcomes of recent social protection revolution that especially consider accumulation of physical, financial, human, and social capital in order to build adaptive capacity of the urban extreme poor. This adaptive capacity of the extreme poor may facilitate adjustments in assets, livelihoods, behaviours, and technologies in order to reduce future climate vulnerability. In this context, this paper seeks to answer whether targeted asset transfer approaches can be considered as effective poverty-centred adaptation approaches for the urban extreme poor or not.</t>
  </si>
  <si>
    <t>Vulnerability assessment including tangible and intangible components in the index composition: An Amazon case study of flooding and flash flooding</t>
  </si>
  <si>
    <t>10.1016/j.scitotenv.2018.02.271</t>
  </si>
  <si>
    <t>The vulnerability of cities and communities in the Amazon to flooding and flash flooding is increasing. The effects of extreme events on populations vary across landscapes, causing vulnerability to differ spatially. Traditional vulnerability studies in Brazil and across the world have used the vulnerability index for the country and, more recently, municipality scales. The vulnerability dimensions are exposure, sensitivity, and adaptive capacity. For each of these dimensions, there is a group of indicators that constitutes a vulnerability index using quantitative data. Several vulnerability assessments have used sensitivity and exposure analyses and, recently, adaptive capacity has been considered. The Geographical Information Systems (GIS) analysis allows spatial regional modeling using quantitative vulnerability indicators. This paper presents a local-scale vulnerability assessment in an urban Amazonian area, Santarem City, using interdisciplinary methods. Data for exposure and sensitivity were gathered by remote sensing and census data, respectively. However, adaptive capacity refers to local capacities, whether infrastructural or not, and the latter were gathered by qualitative participatory methods. For the mixed data used to study adaptive capacity, we consider tangible components for countable infrastructure that can cope with hazards, and intangible components that reflect social activities based on risk perceptions and collective action. The results indicate that over 80% of the area is highly or moderately vulnerable to flooding and flash flooding. Exposure and adaptive capacity were determinants of the results. Lower values of adaptive capacity play a significant role in vulnerability enhancement. (C) 2018 Elsevier B.V. All rights reserved.</t>
  </si>
  <si>
    <t>The Impacts of Sea-Level Rise on Tidal Flooding in Boston, Massachusetts</t>
  </si>
  <si>
    <t>JOURNAL OF COASTAL RESEARCH</t>
  </si>
  <si>
    <t>10.2112/jcoastres-d-15-00100.1</t>
  </si>
  <si>
    <t>In Boston, Massachusetts, chronic tidal flooding due to sea-level rise will occur in many developed parts of the city over the next several decades and beyond. This study examines the frequency and severity of tidal flooding due to increases in sea level of between 0.3 to 1.8 m (1.0 and 6.0 ft), as well as where flooding will generally occur. Local tide gauge data are compared to the National Weather Service's flood stage categories to determine how frequently they will be reached at high tide as sea level rises. GIS data are used to demonstrate where flooding is likely to occur, and U.S. Census data are used to identify assets that will be impacted. The study also depicts the relationships among the multiple datums currently used to measure water levels in Boston. Results of the analysis indicate that in the absence of any new flood barriers, the incidence of minor tidal flooding will increase to about 75 times per year within Boston Harbor with 0.3 m (1 ft) of sea-level rise. Nine-tenths of a meter (3 ft) of sea-level rise will result in about 30 occurrences of moderate flooding per year, and 1.2 m (4 ft) will bring that same frequency of major flooding incidents. Tidal flooding due to 1.8 m (6 ft) of sea-level rise will affect approximately 20% of the population and land, as well as housing, public facilities, transportation infrastructure, and hazardous waste sites. The study suggests that future conditions will require the development of nonemergency responses to flooding as well as a new approach to urban floodplain management.</t>
  </si>
  <si>
    <t>Adapting to urban challenges in the Amazon: flood risk and infrastructure deficiencies in Bel,m, Brazil</t>
  </si>
  <si>
    <t>10.1007/s10113-017-1269-3</t>
  </si>
  <si>
    <t>Sustainable urban infrastructure transition is perhaps the biggest challenge confronting cities in the global south in a time of climate change. Fast-growing cities are increasingly faced with deficiencies in the provisioning of public infrastructures, such as delivering water and sewage treatment and mitigating the risk of flooding to large segments of the population. Problems such as flooding encapsulate both structural and individual dimensions of adaptation. In this paper, we present a conceptual framework to analyze urban adaptation to increasing flood risk in the capital city of Belem in the Brazilian Amazon. Our analysis focuses on two domains of adaptive capacity to floods: generic capacity (provisioning of basic infrastructure and services) and specific capacity (effective flooding response, proactive strategies for risk reduction). We combined data from census sector and household semi-structured interviews, focus group discussions, observational and archival data, and photo documentation to analyze both capacities in the city of Bel,m. Our findings indicated deficiency and intra-urban variability of both generic (water supply, sanitation, waste management, and adequate storm drainage) and specific capacities (specific individual and community and political actions for flood mitigation). However, significant inequalities exist across sectors of the population. Poorest urban sectors present higher deficits of generic adaptive capacity related to infrastructure. The expansion of vast areas of informal settlements, lack of basic infrastructure, and failed projects to reduce flood risk also challenge the specific adaptive capacity of households. A perception of corruption associated with public projects and high levels of violence also prevent cooperation and collective action among residents affected by flooding.</t>
  </si>
  <si>
    <t>Belem</t>
  </si>
  <si>
    <t>Belém</t>
  </si>
  <si>
    <t>Belém; Ananindeua; Marituba</t>
  </si>
  <si>
    <t>Exploring Black African women's experiences of vulnerability and adaptation to flood impacts in the eThekwini metropolitan municipality, KwaZulu-Natal, South Africa</t>
  </si>
  <si>
    <t>10.1016/j.ijdrr.2023.103798</t>
  </si>
  <si>
    <t>This article explores the experiences of local Black African women in adapting to flood impacts within the Durban metropolitan area. The article is premised on the realisation that women and men experience climate change differently, as persisting gendered inequities affect women's adaptive capacity to climate change impacts. The study adopted a qualitative approach to research. Twenty-five local Black African women from four localities in Durban and five key informants from eThekwini municipality participated in the study through semi-structured interviews and focus group discussions. A qualitative content analysis approach was employed to elicit analytical themes and interpretations from the interview manuscripts in light of the research questions and the study's contexts. Findings from the study show that despite the experiences of poverty, lack of access to information, and persistent gender inequity in the study's contexts, the women's situated knowledge and agency have transformed lives and livelihoods and increased climate resilience and overall well-being. We conclude that a much more appropriate and intentional approach to local Black women's adaptation needs can yield much more effective, successful, equitable, and long-term climate change adaptation.</t>
  </si>
  <si>
    <t>Spatiotemporal Variation and Network Correlation Analysis of Flood Resilience in the Central Plains Urban Agglomeration Based on the DRIRA Model</t>
  </si>
  <si>
    <t>10.3390/ijgi14100394</t>
  </si>
  <si>
    <t>To address the flood risks driven by climate change and urbanization, this study proposes the DRIRA model (Driving Force, Resistance, Influence, Recoverability, Adaptability). Distinct from BRIC (Baseline Resilience Indicators for Communities) and PEOPLES (Population, Environmental/Ecosystem, Organized Governmental Services, Physical Infrastructure, Lifestyle, Economic Development, Social-Cultural Capital), the model emphasizes dynamic interactions across the entire disaster lifecycle, introduces the Influence dimension, and integrates SNA (Social Network Analysis) with a modified gravity model to reveal cascading effects and resilience linkages among cities. Based on an empirical study of 30 cities in the Central Plains Urban Agglomeration, and using a combination of entropy weighting, a modified spatial gravity model, and social network analysis, the study finds that: (1) Urban flood resilience increased by 35.5% from 2012 to 2021, but spatial polarization intensified, with Zhengzhou emerging as the dominant core and peripheral cities falling behind; (2) Economic development, infrastructure investment, and intersectoral governance coordination are the primary factors driving resilience differentiation; (3) Intercity resilience connectivity has strengthened, yet administrative fragmentation continues to undermine collaborative effectiveness. In response, three strategic pathways are proposed: coordinated development of sponge and resilient infrastructure, activation of flood insurance market mechanisms, and intelligent cross-regional dispatch of emergency resources. These strategies offer a scientifically grounded framework for balancing physical flood defenses with institutional resilience in high-risk urban regions.</t>
  </si>
  <si>
    <t>Evaluation of Water Governance Processes Required to Transition towards Water Sensitive Urban DesignAn Indicator Assessment Approach for the City of Cape Town</t>
  </si>
  <si>
    <t>10.3390/w11020292</t>
  </si>
  <si>
    <t>In the face of water related risks resulting from climate change and rapid urbanization, water resources in South African cities have increasingly come under pressure. Following the most recent drought period (2015-2018), local authorities such as the City of Cape Town are being tasked with restructuring policy to include climate change adaptation strategies to adapt more adequately and proactively to these new challenges. This paper describes an evaluation of the water governance processes required to implement Water Sensitive Urban Design (WSUD) in Cape Townwith a specific focus on the barriers to, and opportunities for, those processes related to wastewater treatment, flood risk and the pressing issue of water scarcity. The City Blueprint Approach (CBA) was selected as the indicator assessment approach for this task. The CBA is a set of diagnostic tools comprising the Trends and Pressures Framework, the City Blueprint Framework and the Governance Capacity Framework. This was applied to Cape Town based on in-depth interviews and publicly available information. The analysis revealed that smart monitoring, community knowledge and experimentation with alternative water management technologies are important when considering uncertainties and complexities in the governance of urban water challenges. We conclude that there is potential for Cape Town to transition to a water sensitive city through learning from this experimentation and by implementing WSUD strategies that address water scarcity following the shifts in governance caused by the 2015-2018 drought.</t>
  </si>
  <si>
    <t>Adapting to droughts in Yuanyang Terrace of SW China: insight from disaster risk reduction</t>
  </si>
  <si>
    <t>10.1007/s11027-012-9386-2</t>
  </si>
  <si>
    <t>Despite international focus on how to facilitate adaptation to droughts in a changing climate, a good deal of adaptation will be enacted at the local level. Focusing on the Yuanyang Terrace of SW China (a very famous agricultural heritage site), this study illustrates that land use change, dynamic adaptation and Public-Private Partnership (PPP) are the main measures to reduce the drought disaster risk and have the important role in adapting to droughts based on methodology of the land use survey, household questionnaire, local government and companies' interview. And a new conceptual model of adaptation from the insight of Disaster Risk Reduction (DRR) was proposed in spatial, temporal and social dimensions. It is a good practice to adapt to disaster risk and agricultural heritage conservation by tourism development. Adaptive risk management is more important in adapting to disaster risk in order to maintain heritages conservation and local livelihood improvement.</t>
  </si>
  <si>
    <t>Yuanyang</t>
  </si>
  <si>
    <t>The role of magnetic agents in shaping post-disaster land use</t>
  </si>
  <si>
    <t>10.1016/j.landusepol.2016.04.037</t>
  </si>
  <si>
    <t>Three neighborhoods in Lexington, Kentucky, share a common flood history, including property acquisitions, as a means to mitigate against flooding; yet, the interactions of residents with the buyout landscapes vary significantly among the neighborhoods. Although the same institutions and structural controls implemented flood buyout programs in all three neighborhoods, semi-structured interviews illustrate that differing perspectives, personalities, and neighborhood politics shaped unique identities and land uses for the acquired properties in each neighborhood. Varying levels of resident engagement with the buyout landscape resulted in a range of attitudes towards hazard preparation, management, and mitigation, thus leaving some neighborhoods more resilient to future flooding than others. This study explores key residents, termed magnetic agents, who drove neighborhood civic action and land uses on the open space created through floodplain property acquisition. This research indicates magnetic agents can serve as important partners for local governments and non-governmental organizations (NGOs) in building community-based projects aimed at reducing vulnerability to flood events and instituting high utility land uses on floodplain buyout open space.(C) 2016 Elsevier Ltd. All rights reserved.</t>
  </si>
  <si>
    <t>Lexington</t>
  </si>
  <si>
    <t>The emergency accessibility analysis based on traffic big data and flood scenario simulation in the context of Shanghai hotel industry</t>
  </si>
  <si>
    <t>TRAVEL BEHAVIOUR AND SOCIETY</t>
  </si>
  <si>
    <t>10.1016/j.tbs.2024.100900</t>
  </si>
  <si>
    <t>This paper presents a novel methodology for assessing emergency response capabilities in coastal cities in China amidst the challenges posed by global warming, rapid tourism industry growth, and increasing flood occurrences. Our approach integrates flood simulation, traffic big data, and web-based path navigation to evaluate the emergency response of the Fire &amp; Rescue Service (FRS) to tourist hotels in Shanghai. The empirical study highlights the significant impact of transportation conditions, hotel locations, flood inundation intensity, and urban FRS distribution on emergency response effectiveness. It further demonstrates that existing traffic conditions heavily influence flood-induced emergency accessibility, with severe congestion adversely affecting spatial accessibility. The study also reveals that flooding events and real-time traffic can cause delays in emergency responses by altering optimal routes. Consequently, selecting the most efficient routes becomes crucial for enhancing a city's emergency response capabilities. The results validate the efficacy of our proposed approach, which holds significant promise for improving emergency response capabilities in urban tourism settings when faced with disasters.</t>
  </si>
  <si>
    <t>Climatic disasters within a flood-prone coastal slum in Lagos: coping capacities and adaptation prospects</t>
  </si>
  <si>
    <t>10.1108/ijdrbe-11-2021-0154</t>
  </si>
  <si>
    <t>Purpose Climate impacts are a significant challenge in slums and informal settlements, most of which are located along the coast. This article aims to show coping strategies and flood adaptation opportunities through the case study of a coastal slum in Lagos, Nigeria. Design/methodology/approach A mixed-method approach is used in Idi-Araba settlement, Oworonshoki, Lagos - the case study area. Data collection involved semi-structured interviews with 15 purposively selected residents and a survey (sample size = 300 residents). A town hall meeting was convened to disseminate the findings and gather feedback from the community. Findings Being an informally developed settlement, flooding affects the poor-quality buildings - a situation made worse by absence of infrastructure and services. Coping with flooding involves structural strategies (raising building's foundation, re-roofing, sand-filling the surrounding, etc.), failed attempt through green infrastructure, nonstructural measures through dietary pattern, dressing, etc. These measures emanate from self-help and community efforts, attesting to notable social capital in the study area. They are minimally effective and limited, which highlights adaptation gaps and opportunities. Research limitations/implications This study calls for transformative adaptation, beyond the current coping and maladaptation. It argues that local strategies need to meet with innovative substantive external initiatives from the state and third sector. Originality/value This study considers the single case of a coastal settlement in Lagos. This focus allowed detailed examination within a representative settlement, much unlike city-wide, cross-settlement considerations in many other studies. It provides additional empirical evidence on limitations of self-help flood coping measures and adaptation prospects in the often overlooked low-income, informal urban sector.</t>
  </si>
  <si>
    <t>Contested urban spaces in unplanned urbanization: Wetlands under siege</t>
  </si>
  <si>
    <t>10.1016/j.cities.2021.103489</t>
  </si>
  <si>
    <t>urbanization is threatening wetlands that provide multiple ecosystem services essential for urban functionality across African cities. With large urban agglomerations characterized by rapid and uncontrolled urban development, wetlands in African cities are under intense pressure of extinction. Yet, research exploring their urban planning implications, spatial extent and management regimes in Africa remains limited. Using urban ecology theory as a theoretical framework and Kumasi, the second largest city in Ghana, as a case study, this paper explores: (i) the state of wetlands in Kumasi via spatiotemporal analysis; (ii) local perceptions and attitudes towards the use and management of wetlands; and (iii) urban planning responses to wetland use and management. Using spatial data and qualitative research methods (e.g., community interviews, institutional consultations and document review), findings indicate increasing depletion and gradual extinction of wetlands in Kumasi due to conversion of wetlands into residential and other uses. Fundamentally, alterations in the use of wetlands have led to increased flood events in the city. Planning interventions (e.g., embankment of wetlands, creating channels for easy flow of river) have largely failed due to limited local engagement, existence of poorly implemented land tenure system in the city, and the powerlessness of the urban planning institutions, in terms of logistics, personnel and authority. Recommendations to improve upon the situation are proffered.</t>
  </si>
  <si>
    <t>Promises and perils of collective land tenure in promoting urban resilience: Learning from China's urban villages</t>
  </si>
  <si>
    <t>10.1016/j.habitatint.2018.04.006</t>
  </si>
  <si>
    <t>New frameworks for urban resilience frequently overlook the role of property rights and tenure security in shaping vulnerability, as well as how different property rights regimes shape societal capacity to adapt to environmental and developmental disruptions. We contribute to these discussions by examining how collective urban land tenure affects community-scale resilience, defined as environmental wellbeing, productive livelihoods, and empowered governance. We use urban villages in Shenzhen to study how this widespread phenomenon of collective land ownership in Chinese cities allowed rural villagers to adapt as cities spread around them over time. Drawing on a literature review, interviews, and a field visit to Shenzhen, we find that collective tenure in Shenzhen's urban villages has helped them avoid some of the limitations seen in household-level tenure formalization efforts elsewhere. Collective tenure enabled rural villages to create self-governance mechanisms that allowed them to transform individual and collective assets into vibrant, well-serviced, and mixed-use neighborhoods. Urban villages house most of Shenzhen's residents and have helped underwrite the region's industrialization process. However, collective tenure also has hindered integration with Shenzhen's urban infrastructure, governance, and taxation systems, resulted in astronomical profits for village elites, and repeated historic patterns of unequal land ownership in China. The promises and perils of collective urban property rights seen in Shenzhen call for research on other such models around the world to further inform whether and how such property rights regimes can support equitable and holistic notions of urban resilience.</t>
  </si>
  <si>
    <t>Forerunner city or net-zero opportunist? Carbon dioxide removal in Stockholm, residual emissions and risks of mitigation deterrence</t>
  </si>
  <si>
    <t>10.1016/j.erss.2024.103567</t>
  </si>
  <si>
    <t>The City of Stockholm aims to achieve net-zero emissions by 2030 by compensating for residual emissions using bioenergy with carbon capture and storage (BECCS). Relying heavily on negative emissions to reach the target, the city's strategy presents an interesting case of net-zero climate policymaking. Based on the analysis of interviews, City Council debates, and policy documents, the Stockholm case underscores the importance of understanding municipal climate policy in a multi-level policy setting, where the ability to govern emissions varies heavily between sectors depending on politics and policy at other levels of governance. Both waste incineration and road transport are perceived to include hard-to-abate emissions in 2030, partly due to governance linkages involving regional, national, and EU-level governing bodies. The energy utility, Stockholm Exergi, plans to implement BECCS, with funding from the EU and other public and private sources, at a heat and power plant. The unique opportunity to use BECCS as part of the city's net-zero target has made it possible to advance the net-zero goal from 2040 to 2030. However, there are risks that relying on BECCS may muffle public debate on what constitutes residual emissions in the city, subsequently leading to smaller municipal investments in emission reductions. Additionally, there are risks that the schedule for implementing BECCS is overly optimistic, meaning goal fulfilment may be threatened. However, this risk is not isolated to BECCS; similar risks are associated with combining fossil fuels with CCS. We recommend that the city critically examines the residual emissions, considers separate targets instead of a net-zero goal, and conducts risk assessments of key mitigation technologies to maintain its status as climate policy forerunner.</t>
  </si>
  <si>
    <t>Residents' self-initiatives for flood adaptation in informal riverbank settlements of Kathmandu</t>
  </si>
  <si>
    <t>10.1016/j.ijdrr.2019.101156</t>
  </si>
  <si>
    <t>Residents of informal settlements in Kathmandu, mainly those located in highly vulnerable areas such as riverbanks, are periodically threatened by floods during monsoon seasons. Informal dwellers also face exclusion from urban development policies which ignores the possibilities of adequate living conditions and a safe environment for them. Therefore, residents of riverbank settlements rely on self-help initiatives for the protection of their families. This paper examines household characteristics and socioeconomic parameters of riverbank informal settlers in Kathmandu and investigates how they perceive these factors influence their self-initiated flood adaptation. This paper is based on 40 door-to-door semi-structured interviews of the residents of three riverbank informal settlements located along the Bagmati river in Kathmandu. The findings based on residents' perceptions show complex relationships of self-adaptive behaviour with socioeconomic elements and household characteristics. The understanding of these complexities is beneficial in undertaking inclusive disaster management initiatives by governments to address the struggles of informal settlers 'at risk'.</t>
  </si>
  <si>
    <t>Assessing climate vulnerabilities of urban food systems and institutional responses: the case of Bulawayo, Zimbabwe</t>
  </si>
  <si>
    <t>10.3389/frsc.2024.1488144</t>
  </si>
  <si>
    <t>The 21st century has witnessed a notable surge in global urbanization, particularly impacting African cities like Bulawayo, Zimbabwe. However, urban development in these regions has brought about challenges such as rising urban poverty, governance gaps, and service delivery issues. Compounded by climate change threats, urban food systems like those of Bulawayo face heightened vulnerabilities. This study delves into the specific climate vulnerabilities of Bulawayo's urban food system, evaluating the effectiveness of existing institutional frameworks and policies in addressing these challenges. Employing qualitative methods including key informant interviews and policy document analysis, the research highlights critical gaps in the current institutional response to climate-related food system vulnerabilities. Drawing insights from global case studies like New York City and Bangkok, the study provides valuable policy recommendations to enhance the resilience of urban food systems in Bulawayo and similar African cities to climate change impacts. Key findings reveal a robust national institutional framework guiding local authorities, yet there exists a disconnect between policies and climate-sensitive agricultural practices in Bulawayo. However, proactive initiatives by NGOs and the national government show promise in promoting climate resilience. The study underscores the urgent need to bolster agricultural extension services, scale up climate-smart agriculture initiatives, integrate urban agriculture into broader climate adaptation strategies, enhance institutional coordination, and secure sustained funding to fortify urban food systems in Bulawayo against climate vulnerabilities.</t>
  </si>
  <si>
    <t>Nature-based solutions for climate change adaptation and resilience in urban informal settlements: Insights from kibera, kenya and Villa 20, Argentina</t>
  </si>
  <si>
    <t>10.1016/j.nbsj.2025.100216</t>
  </si>
  <si>
    <t>Nature-based Solutions (NbS) are gaining much recognition for their contribution to addressing climate change impacts and overall environmental challenges in urban areas. NbS in urban areas have been associated with varied benefits and ecosystem services such as flood management, cooling effects and recreational values. However, implementation and effectiveness are influenced by various factors, such as space availability. In urban informal urban settlements with limited space, and high exposure to climate risks, NbS implementation is particularly challenging, despite their proven benefits. Noting the heterogeneity of informal settlements, understanding the existing NbS and how they are perceived locally is crucial for their uptake. Based on surveys and interviews in the informal settlements of in Kibera (Nairobi, Kenya) and Villa 20 (Buenos Aires, Argentina), implemented NbS, their particular benefits and perception as well as key factors influencing their implementation, effectiveness and acceptance were identified. Lastly, the extent to which the identified NbS can be considered transformative was assessed. A key conclusion of the paper is that despite differences in geographies and upgrading and planning processes in the two settlements, somewhat similar NbS enablers and barriers could be identified. NbS effectiveness and sustainability in urban informal settlements seem realizable with active multi-stakeholder engagements and consistent integration of NbS initiatives into participatory urban planning programs and policies. Looking into NbS dimensions beyond environmental benefits can be particularly helpful to identify barriers, enablers but also transformative potentials, thereby supporting sustainable livelihoods, capacitation and participation of dwellers.</t>
  </si>
  <si>
    <t>Key Factors Influencing Wider Adoption of Blue-Green Infrastructure in Developing Cities</t>
  </si>
  <si>
    <t>10.3390/w11061234</t>
  </si>
  <si>
    <t>Numerous fast-growing coastal cities in the Global South are exposed to coastal, fluvial and pluvial floods, as a consequence of decades-long rapid urbanisation and weak enforcement of planning regulations. Integrating Blue-Green Infrastructure (BGI) concepts into the development of the urban landscape has the potential to increase flood resilience and offer broader environmental benefits. BGI is an innovative approach that combines water management and green infrastructure to maintain natural water cycles and enhance environmental and urban renewal. This paper identifies socio-economic, cultural and political challenges influencing BGI adoption in Semarang city in Indonesia. Data was collected from residents of three communities through interviews (n=30), questionnaires (n=180) and focus groups with policymakers and community representatives. The combined quantitative and qualitative data provide an understanding of the specific socio-economic, cultural and political issues at play and reveal flood experience as well as perceptions of community members regarding flood management. Challenges are presented from the point of view of residents and local policymakers and are based on a framework for facilitating local BGI adoption, setting the principles of inclusive, appropriate and proactive as pre-conditions for enhancing community resilience to flooding.</t>
  </si>
  <si>
    <t>Refuges of local resilience: Community gardens in post-Sandy New York City</t>
  </si>
  <si>
    <t>10.1016/j.ufug.2015.06.005</t>
  </si>
  <si>
    <t>Community gardens have historically played an important role in the social ecological resilience of New York City (NYC). These public-access communal gardens not only support flora and fauna to enhance food security and ecosystem services, but also foster communities of practice which nurture the restorative and communal aspects of this civic ecology practice. After NYC communities were devastated by Hurricane Sandy in 2012, the topic of resilience has surfaced to the top of the city's disaster planning and policy agenda. This paper explores the role of community gardens in coastal red zones of NYC by analyzing the meaning and relevance of community garden spaces in the resilience and recovery of local residents and community garden members post-Sandy. From April 2013 to February 2014, ethnographic analyses, including participant observation, exploratory and in-depth interviews, and archival research, was undertaken at five community gardens post-Sandy. Our findings indicate that community gardens functioned as multi-purpose community refuges which hosted meaningful and restorative greening practices, and developed supportive communities. This paper seeks to add to our knowledge of post-disaster greening, public spaces, and social ecological resilience. (C) 2015 Elsevier GmbH. All rights reserved.</t>
  </si>
  <si>
    <t>Estimating the contribution of community landscape construction to urban carbon neutrality: methodology and database construction</t>
  </si>
  <si>
    <t>10.1088/1748-9326/acfb24</t>
  </si>
  <si>
    <t>Green ecological communities have garnered significant interest due to their role in providing urban ecosystem services, and community greening plays a pivotal role in urban environmental enhancement. In the context of carbon neutrality-oriented goals, it is imperative to acknowledge the significance of various landscape designs in carbon sequestration within community greening initiatives. However, there is currently a lack of consideration for landscape designs that promote high carbon sequestration in community greening projects. Our research with literature research and experimental measurement data as data sources, established a database of carbon sequestration of 138 common vegetation species in Shanghai. Based on the vertical vegetation structure within landscape design, we propose seven modular planting structures that reflect the carbon sequestration potential of high-capacity plants within different community green spaces. Our findings reveal substantial variations in carbon sequestration among different tree species within arbor and shrub categories, whereas the differences in carbon sequestration among various herbaceous plants per unit area are comparatively smaller. Among the different combination patterns, the highest carbon sequestration is achieved by the vegetation configuration of the three-layer structure pattern, and the combination of arbors, shrubs and grasses can maximize the effective use of space. This study holds significant importance in optimizing the utilization of limited green spaces within communities and enhancing the carbon sequestration benefits of community landscapes. Ultimately, these efforts contribute significantly to Shanghai's journey toward carbon neutrality.</t>
  </si>
  <si>
    <t>Doing it 'ourselves': Civic initiative and self-governance in spatial planning</t>
  </si>
  <si>
    <t>10.1016/j.cities.2017.10.022</t>
  </si>
  <si>
    <t>In this paper, an analysis of civic initiatives to collectively realise a particular community ambition amongst informal settlers in a Ghanaian metropolitan area is presented. This community ambition is grounded in collective intent with no government or city authority intervention. Using secondary data review and interviews conducted in two selected neighbourhoods in the Accra Metropolitan Area, the findings show that self-governance mechanism has the potential to support informal settlers' capacity in terms of adapting to changing environmental situations by mutual cooperation and consensus building. The paper recommends a relook of planners' role in spatial planning in Ghana, emphasising a shift from development decision making to actors and facilitators of socio-spatial initiatives by community residents. This changing role may lead to suppression of the negatives and maximisation of the positives of self-governed initiatives for the benefit of society.</t>
  </si>
  <si>
    <t>Bridging policy and practice in tsunami disaster risk reduction: Evaluating local implementation challenges in eastern Indonesia</t>
  </si>
  <si>
    <t>10.1016/j.ijdrr.2025.105491</t>
  </si>
  <si>
    <t>As an archipelagic country located in an active tectonic region, Indonesia faces a high risk of tsunami disasters, particularly in its eastern regions, such as Maluku. Gaps in the disaster risk governance framework for building resilience through the four priorities of the Sendai Framework for Disaster Risk Reduction (SFDRR) potentially lead to the failure of achieving SFDRR targets by 2030. This study evaluates tsunami risk reduction policies and guidelines at national and local levels, identifies gaps in their implementation, and provides recommendations for enhancing policy effectiveness. This research utilizes multitemporal and multi-institutional data covering the period from the post-independence era of the Republic of Indonesia (after 1945) to the year 2023. Using thematic policy analysis and interviews with key stakeholders, the research finds that although Indonesia has adopted various regulations aligned with the SFDRR 2015-2030, challenges remain in policy integration, resource limitations, and suboptimal interagency coordination. The lack of comprehensive risk data and low public awareness also pose significant barriers to effective mitigation strategies. This study recommends a more integrated approach through institutional capacity building, risk-based spatial planning, strengthened community participation, and the utilization of technology in early warning systems. By reinforcing the synergy between national policies and local implementation, tsunami risk reduction efforts in Maluku Province and Ambon City can become more effective in enhancing the resilience of coastal communities against future disasters.</t>
  </si>
  <si>
    <t>Ambon</t>
  </si>
  <si>
    <t>Neighborhood-scale urban form, travel behavior, and CO2 emissions in Beijing: implications for low-carbon urban planning</t>
  </si>
  <si>
    <t>URBAN GEOGRAPHY</t>
  </si>
  <si>
    <t>10.1080/02723638.2016.1191796</t>
  </si>
  <si>
    <t>With an increasing awareness of global climate change, the effect of urban spatial organization, at both city and neighborhood scales, on urban CO2 emission reduction has attracted much scholarly and practical attention. Using Beijing as a case study, this article examines the extent to which neighborhood-scale urban form may contribute to reduction of travel-related CO2 emissions in the context of rapid urbanization and spatial transformation. We derive complete travel-activity records of 1,048 residents from an activity diary survey conducted in 2007. Analysis using structural equation models finds that residents living in a neighborhood with higher land use mix, public transit accessibility, and more pedestrian-friendly street design tend to travel in a low-carbon manner and emit less CO2 in daily travel, even controlling for residential and travel preferences. This article offers empirical evidence that sheds light on debates about policy measures to facilitate China's transition toward sustainable and low-carbon urban development.</t>
  </si>
  <si>
    <t>Enhancing equity of the post-disaster recovery governance through community data generation</t>
  </si>
  <si>
    <t>10.1016/j.ijdrr.2024.104700</t>
  </si>
  <si>
    <t>Climate adaptation and disaster risk reduction policy frameworks emphasize the importance of engaging vulnerable communities in data creation and utilization to enhance resilience. Yet, empirical evidence on how capacity strengthening and community data generation can improve post-disaster recovery processes remains limited. To address this gap, this article investigates the post-disaster recovery process in the El Pacifico self-built neighborhood, located at the hillslopes of the rural-urban border of Medellin, Colombia. Utilizing participatory action research and documentation analysis, we examined documents related to the response and recovery committee (called Mesa de Atenci &amp; oacute;n y Recuperaci &amp; oacute;n) established following a severe flooding event. Our analysis reveals a lack of clearly defined procedures for engaging affected communities in the post-disaster efforts. However, we provide evidence that initiatives promoting equitable governance through capacity strengthening and community data generation, supported by our project, have effectively empowered community members, amplifying their voices in the negotiation with municipal authorities. These findings offer valuable insights that can inform more equitable future policies and practices in disaster risk reduction and climate adaptation with increased recognition and representation of marginalized urban residents.</t>
  </si>
  <si>
    <t>Medellin</t>
  </si>
  <si>
    <t>Investigation of the impacts resulting from the readjustment of the regulatory speed on vehicle CO2 emissions</t>
  </si>
  <si>
    <t>REVISTA DE TRANSPORTE Y TERRITORIO</t>
  </si>
  <si>
    <t>10.34096/rtt.i32.16699</t>
  </si>
  <si>
    <t>The Transportation System has been one of the major contributors to the advancement and intensification of air pollution. This study investigated the effects of adjusting the regulatory speed on vehicle pollutant emissions on urban roads, focusing on carbon dioxide (CO2). Data was collected on an avenue in Fortaleza, Cear &amp; aacute;, Brazil, before and after the adjustment of the speed from 60 to 50 km/h, using onboard vehicle techno-logy. The analyses of the scenarios were ex-ante and ex-post, and the results suggested that after reducing the speed for the less intense traffic period of the day, there was a significant impact on the reduction of average CO(2 )emissions by 7.2%. These findings indicate that adjusting the regulatory speed on urban roads can contribute as a guiding parameter for traffic planning decisions and strategies, with an emphasis on improving local air quality and reducing the numbers of deaths and Non-Communicable Chronic Diseases (NCDs) in human health.</t>
  </si>
  <si>
    <t>Fortaleza</t>
  </si>
  <si>
    <t>Fortaleza; Caucaia; Maracanaú</t>
  </si>
  <si>
    <t>Examining the Interplay between Economic Development and Local Women Vulnerability to Flood Impacts in Selected Local Areas in Durban, South Africa</t>
  </si>
  <si>
    <t>JOURNAL OF ASIAN AND AFRICAN STUDIES</t>
  </si>
  <si>
    <t>10.1177/00219096211069646</t>
  </si>
  <si>
    <t>This article probes the rural economic development approach in selected informal settlements in Durban and how such approach affects the vulnerability of local Black women to flood impacts within the areas. Qualitative data for the study were gathered through semi-structured interviews and focus group discussions with 25 local Black women from Inanda, Ntuzuma, KwaMashu and Umlazi. Five key informants from the eThekwini (Durban) metropolitan municipality were also interviewed. Findings from the study showed that although there is improved economic development in the selected settlements, which constitute informal settlements designated for Black South Africans during the apartheid era, such an economic development approach has not significantly improved the livelihoods and adaptive capacity of the local women. The article suggests a multidimensional approach to development that is practical, inclusive and equitable, and addresses local women's challenges associated with climate adaptation and sustainable livelihoods.</t>
  </si>
  <si>
    <t>Civic science education for youth-driven water security: A behavioral development approach to strengthening climate resilience</t>
  </si>
  <si>
    <t>INTERNATIONAL JOURNAL OF BEHAVIORAL DEVELOPMENT</t>
  </si>
  <si>
    <t>10.1177/01650254231188661</t>
  </si>
  <si>
    <t>Haiti is among the most climate-vulnerable nations in the world, and Haitian youth face disproportionate risks to their health and well-being. Yet, to date, few studies have partnered with young people to position them as agents of change addressing climate change impacts in their communities, particularly in Global South contexts. As a step toward addressing this important gap, the present study used in-depth interviews (N = 6) to explore the multi-faceted behavioral developmental impacts on Haitian students (ages 20-30 years) who took part in a participatory environmental education program focused on access to clean water in Jacmel, a coastal city in Southern Haiti. The program combined hydrology and ecosystem education with youth-led water quality testing, community surveys, and data mapping-enabling students to collect, analyze, and visualize locally-meaningful data with real-world significance. Thematic analysis (TA) of post-program interviews conducted with program staff (n = 2) and students (n = 4) resulted in three major themes describing program-based developmental impacts equipping youth to address climate-driven threats in their community: (1) learning and skills development: Youth gained a deeper knowledge of hydrological and ecological systems, as well as research, digital, and technology skills; (2) health and environmental behaviors: Youth were experiencing and advocating behavioral shifts associated with preventing waterborne illnesses and protecting local ecosystems; and (3) civic engagement: Youth were developing a critical mindset regarding power relations and social change and were simultaneously motivated to disseminate local data to raise community awareness and engage with local authorities to improve environmental conditions. Findings shed light on the transformative potential of environmental and civic science education to engage young people as key actors in building adaptive capacity and reducing climate vulnerability. Implications for developmental science are discussed.</t>
  </si>
  <si>
    <t>Jacmel</t>
  </si>
  <si>
    <t>Haiti</t>
  </si>
  <si>
    <t>Assessing groundwater recharge rates, water quality changes, and agricultural impacts of large-scale water recycling</t>
  </si>
  <si>
    <t>10.1016/j.scitotenv.2023.162869</t>
  </si>
  <si>
    <t>The over-exploitation and insufficient replenishment of groundwater (GW) have resulted in a pressing need to con-serve freshwater and reuse of treated wastewater. To address this issue, the Government of Karnataka launched a large-scale recycling (440 million liters/day) scheme to indirectly recharge GW using secondary treated municipal wastewater (STW) in drought-prone areas of Kolar district in southern India. This recycling employs soil aquifer treat-ment (SAT) technology, which involves filling surface run-off tanks with STW that intentionally infiltrate and recharge aquifers. This study quantifies the impact of STW recycling on GW recharge rates, levels, and quality in the crystalline aquifers of peninsular India. The study area is characterized by hard rock aquifers with fractured gneiss, granites, schists, and highly fractured weathered rocks. The agricultural impacts of the improved GW table are also quantified by comparing areas receiving STW to those not receiving it, and changes before and after STW recycling were mea-sured. The AMBHAS_1D model was used to estimate the recharge rates and showed a tenfold increase in daily recharge rates, resulting in a significant increase in the GW levels. The results indicate that the surface water in the rejuvenated tanks meets the country's stringent water discharge standards for STW. The GW levels of the studied boreholes in-creased by 58-73 %, and the GW quality improved significantly, turning hard water into soft water. Land use land cover studies confirmed an increase in the number of water bodies, trees, and cultivated land. The availability of GW significantly improved agricultural productivity (11-42 %), milk productivity (33 %), and fish productivity (341 %). The study's outcomes are expected to serve as a role model for the rest of Indian metro cities and demonstrate the potential of reusing STW to achieve a circular economy and a water-resilient system.</t>
  </si>
  <si>
    <t>Kolar</t>
  </si>
  <si>
    <t>Climate change adaptation at the margins. The case of Cairo, Egypt</t>
  </si>
  <si>
    <t>10.1016/j.cities.2024.105390</t>
  </si>
  <si>
    <t>The duration, frequency and intensity of climate change are increasing. Adaptation to climate change is oftentimes perceived as a local concern. Vulnerable groups at the margins try to find nature-based ways to cope with extreme urban climate change events with diverse direct and indirect adaptive strategies in absence of government interventions. From this study's investigative approach in Cairo, Egypt we draw results preliminary from interviews with locals and observational walks in three vulnerable areas in the same urban zone. Research revealed that adaptation can be political, demanding that locals sometimes make hard choices, especially during the absence of government intervention. Nevertheless, some of the adaptive strategies observed can be promoted as mainstream sustainable nature-based adaptation. The discussion reflects some social and economic dimensions that affect local adaptation synergies. This study hopefully contributes to the understanding of how the capacity of individual homeowners can help mitigate climate change risk through the implementation of their own physical and psychological adaptive strategies. In addition, it bears relevance not only for countries sharing similar climates, economic conditions or similar social norms, but also for general adaptation strategies that might support ecosystem-based or nature-based adaptation or tailor-made scenarios for locally applicable adaptation to climate change.</t>
  </si>
  <si>
    <t>Building urban flood resilience through institutional adaptive capacity: A case study of Seoul, South Korea</t>
  </si>
  <si>
    <t>10.1016/j.ijdrr.2022.103474</t>
  </si>
  <si>
    <t>Building resilience has been a critical agenda for disaster risk management, but how to build and what to build tend to remain abstract. Our analysis offers insights on practices deployed by the Seoul Metropolitan Government to increase the city's resilience to floods. By specifically choosing two districts in the city, we interviewed key informants involved in flood risk management (FRM) and reviewed documents on FRM at the city and local levels. We manually coded the qualitative data by matching the content with 22 institutional adaptive capacity criteria developed by Gupta and colleagues. We found that the deployment of formal local public organizations, supported by South Korea's city and local level institutional arrangements, augmented human resources and enhanced flood resilience through constructive redundancy in flood risk monitoring and neighborhood-level outreach to community members. We also found that long-term (e.g., 10 -year) risk management plans may possibly become a barrier to exploratory and reflexive social learning processes (i.e., double-loop learning), unless there is an effort to regularly examine and reframe risk in the plans. Seoul can further enhance resilience to floods by increasing citizens' abilities to act (i.e., strengthening their capacity for autonomous actions); this can most effec-tively be done by providing individuals with plans and detailed scripts for action in the face of flood risk.</t>
  </si>
  <si>
    <t>Increases in the climate change adaption effectiveness and availability of vegetation across a coastal to desert climate gradient inmetropolitan Los Angeles, CA, USA</t>
  </si>
  <si>
    <t>10.1016/j.scitotenv.2016.01.049</t>
  </si>
  <si>
    <t>Urbanization has increased heat in the urban environment, with many consequences for human health and wellbeing. Managing climate change in part through increasing vegetation is desired by many cities to mitigate current and future heat related issues. However, little information is available on what influences the current effectiveness and availability of vegetation for local cooling. In this study, we identified the variation in the interacting relationships among vegetation (normalized difference vegetation index), socioeconomic status (neighborhood income), elevation and land surface temperature (LST) to identify how vegetation based surface cooling services change throughout the pronounced coastal to desert climate gradient of the Los Angeles, CA metropolitan region, a megacity of &gt;18 million residents. A key challenge for understanding variation in vegetation as a climate change adaptation tool spanning neighborhood to megacity scales is developing new big data analytical tools. We used structural equation modeling (SEM) to quantify the interacting relationships among socio-economic status data obtained from government census data, elevation and new LST and vegetation data obtained from an airborne imaging campaign conducted in 2013 for the urban and suburban areas across a series of fifteen climate zones. Vegetation systematically increased in cooling effectiveness from 6.06 to 31.77 degrees with increasing distance from the coast. Vegetation and neighborhood income were positively correlated throughout all climate zones with a peak in the relationship occurring near 25 km from the coast. Because of the interaction between these two relationships, we also found that higher income neighborhoods were cooler and that this effect peaked at about 30 km from the coast. These results show the availability and effectiveness of vegetation on the local climate varies tremendously throughout the Los Angeles, CA metropolitan area. Further, using the more inland climate zones as future analogs for more coastal zones, suggests that in the warmer climate conditions projected for the region the effectiveness of vegetation for regional cooling may increase thus acting as a localized negative feedback mechanism. (C) 2016 Elsevier B.V. All rights reserved.</t>
  </si>
  <si>
    <t>Informal Settlement Resilience Upgrading-Approaches and Applications from a Cross-Country Perspective in Three Selected Metropolitan Regions of Southeast Asia</t>
  </si>
  <si>
    <t>10.3390/su14158985</t>
  </si>
  <si>
    <t>Managing climate change is synonymous to managing cities and their growth. To shoulder the challenge of climate change adaptation, informal settlement upgrading in the global south has amounted to the importance of being attuned with the growth of its city and region at large. Changing the paradigm of on-site upgrading to being community-driven and city-led with domestic funding unlocks potentials for community resilience building, especially in countries that strive for inclusive growth. This research looks into informal settlement development dynamics and its resilience stance in conjunction of the metropolitan growth in three Southeast Asian countries. Greater Manila Area, Bangkok Metropolitan Region and Hanoi Capital Region serve as the backdrop for this investigation. The research mainly addresses informal settlement upgrading roles, mechanism and approaches for resilience building in these three metropolises, meanwhile also unveiling their city-regional development needs. The methodological approach of this study is highly participatory, demonstrating a hybrid of multi-spectrum stakeholder workshops, online surveys (due to COVID), expert interviews, project interim reports and correspondence with the local expert team in the three countries, etc. The paper attempts at providing a cross-country appraisal of the central strategies of informal settlement upgrading, related institutional constellations and upgrading applications along with the three metropolises' urban development. This attempt accentuates the pressing needs of mitigating multi-facet vulnerability of informal communities, who are the most adversely affected by climate change and rampant urbanization. Further, this research will also reveal the mindset change of how decision-makers and the public contemplate upgrading objectives, e.g., recasting secure tenure instruments.</t>
  </si>
  <si>
    <t>The correlation between social resilience and flooding in low-income communities: a case of Mzuzu City, Malawi</t>
  </si>
  <si>
    <t>10.1108/ijdrbe-09-2022-0093</t>
  </si>
  <si>
    <t>PurposeFloods are among the most frequent urban disasters in cities of the global south where capacity and resource limitations collude with rapid urbanization to force many poor people to live in flood prone settlements. This paper investigated the impact of flood disasters on social resilience of low-income communities in Mzuzu City, Malawi. Design/methodology/approachUsing a quantitative design, 345 households were interviewed in Zolozolo West and Mzilawaingwe Wards in Mzuzu City. The survey instrument achieved a 100% response rate. A reliability test using Cronbach's alpha showed internal consistency of survey instrument at 0.711 for Zolozolo West Ward and 0.730 for Mzilawaingwe Ward. FindingsOut of the eleven indicators of social resilience used in this study, six indicators showed no correlation with the outcome expectancy of social resilience. Of the five indicators that showed relationship with social resilience, only improvisation and inventiveness (r(s) = 0.356, p = 0.000 at two-tailed, n = 213; r(s) = 0.610, p = 0.000 at two-tailed, n = 132) had a strong relationship with the outcome expectancy of social resilience. Research limitations/implicationsThe study was only conducted in two settlements; caution should be observed when generalizing the results. Practical implicationsPractitioners should ensure that social resilience strengthening mechanisms are incorporated in flood risk management as they strive to achieve SDG 11 of making cities inclusive, safe, resilient and sustainable. Originality/valueThe study showed how floods can negatively impact the social resilience of low-income communities, which is different from common knowledge that floods can enhance community social resilience.</t>
  </si>
  <si>
    <t>Mzuzu City</t>
  </si>
  <si>
    <t>Mzuzu</t>
  </si>
  <si>
    <t>Home Elevation Decisions in Post-Disaster Recovery: Social Vulnerability, Policy Gaps, and Lessons from Houston</t>
  </si>
  <si>
    <t>10.3390/land14040689</t>
  </si>
  <si>
    <t>This study examines the factors influencing home elevation decisions among participants in Houston's Homeowner Assistance Program (HoAP) and the Texas General Land Office's Homeowner Assistance Program (HAP) in the aftermath of Hurricane Harvey and other flood events. Using a mixed-methods approach, we conducted surveys and semi-structured interviews with 50 homeowners, supplemented by secondary data analyses of program records and GIS-based flood risk assessments. Additionally, 25 undergraduate students engaged in a structured field trip, conducting site observations, interacting with residents, and discussing home elevation with experts. The findings reveal disparities in home elevation outcomes, with lower completion rates in socially vulnerable neighborhoods despite program eligibility. The study also identifies key factors influencing elevation decisions, including mobility concerns, financial constraints, neighborhood esthetics, and perceptions of long-term flood risk. Homeowners aged 60-79 were more likely to elevate their homes, while individuals with disabilities faced additional barriers. This research highlights the need for targeted policy interventions to improve program equity and ensure that vulnerable populations receive adequate support. Beyond its case study implications, this research contributes to broader discussions on disaster recovery, climate adaptation, and urban resilience. It also serves as a model for integrating student learning into community-based participatory research. While this study is limited in scope, it offers insights into the intersection of social vulnerability and housing adaptation, informing future policy efforts to enhance flood resilience in historically marginalized communities.</t>
  </si>
  <si>
    <t>Climate resilience strategies of Beijing and Copenhagen and their links to sustainability</t>
  </si>
  <si>
    <t>WATER POLICY</t>
  </si>
  <si>
    <t>10.2166/wp.2017.165</t>
  </si>
  <si>
    <t>Like numerous other cities, Beijing and Copenhagen are experiencing more frequent urban flooding due to increased impervious cover and climate change. Consequently, huge investments are foreseen to maintain resilience. Analyses of planning documents and interviews with key stakeholders reveal that in their climate resilience strategies both cities do employ alternative approaches based on on-site retention-detention of storm water runoff. However, when there is an emergency situation with heavy downpours, both cities rely heavily on conventional concepts involving deep tunnels for rapid discharge. The applied alternative solutions tend to be more engineering-based, like underground tanks in Beijing and detention-discharge plazas in Copenhagen. More nature-based solutions lag behind. Both cities are simultaneously targeting specific additional sustainability goals. Nevertheless, other potential goals seem to be neglected, like livability improvements in Beijing and biodiversity support and water footprint reduction in Copenhagen. The main barriers for implementing more nature-based solutions with greater sustainability potentials were a combination of time constraints caused by external political pressures for rapid problem solving, lack of routines for the innovation and documentation of solutions for dense urban areas, and insufficient multi-sectorial collaboration. These factors limit the propagation of alternative solutions and tip the balance of current investments towards a conventional approach.</t>
  </si>
  <si>
    <t>An Evaluation of the Relationship Between General Urban Regeneration Areas and Priority Risk Areas: The Case of Istanbul</t>
  </si>
  <si>
    <t>10.14744/planlama.2020.95914</t>
  </si>
  <si>
    <t>The urban regeneration phenomenon in Turkey has emerged as a new urban policy in recent years, as is the case in many countries. In this study we examine the relationship between the general urban regeneration areas identified on such grounds as disaster risk, non-compliance with zoning legislation, risky structure, risky ground structure, etc. and priority risk areas which have a risk factor in the real sense, in Istanbul. In the first phase of the study, quantitative data (law, year of advertisement, size, current status) related to all regeneration areas in Istanbul, announced under laws 5366, 5393 and 6306, were requested from the Ministry of Environment and Urbanization, the Istanbul Metropolitan Municipality and the district municipalities, and any incomplete information and documentation was remedied from Istanbul Urban Transformation Master Plan analysis data, a desktop study and interviews with district municipalities. In the second phase, priority risk areas were defined, taking into consideration the Japanese International Cooperation Agency-JICA Disaster Prevention/Mitigation Basic Plan (2002) report, the Istanbul Earthquake Master Plan (2003), the Istanbul earthquake zones map and the Istanbul Urban Transformation Master Plan Analysis (2016), and their compliance with the general regeneration areas was checked from a map covering Istanbul as a whole. It was found that 32% of Istanbul's built-up area border size is in the scope of the general urban regeneration areas. Furthermore, an overlay of the urban regeneration-development areas and the priority risky areas in Istanbul indicate that the goals of disaster risk reduction and the creation of safe settlements is Istanbul have largely been missed.</t>
  </si>
  <si>
    <t>The Role of Biophilic Agents in Building a Green Resilient City; the Case of Birmingham, UK</t>
  </si>
  <si>
    <t>10.3390/su13095033</t>
  </si>
  <si>
    <t>The present research offers an exploration into the biophilic approach and the role of its agents in urban planning in questions of building a green, resilient urban environment. Biophilia, the innate need of humans to connect with nature, coined by Edgar O. Wilson in 1984, is a concept that has been used in urban governance through institutions, agents' behaviours, activities and systems to make the environment nature-inclusive. Therefore, it leads to green, resilient environments and to making cities more sustainable. Due to an increasing population, space within and around cities keeps on being urbanised, replacing natural land cover with concrete surfaces. These changes to land use influence and stress the environment, its components, and consequently impact the overall resilience of the space. To understand the interactions and address the adverse impacts these changes might have, it is necessary to identify and define the environment's components: the institutions, systems, and agents. This paper exemplifies the biophilic approach through a case study in the city of Birmingham, United Kingdom and its biophilic agents. Using the categorisation of agents, the data obtained through in-situ interviews with local professionals provided details on the agent fabric and their dynamics with the other two environments' components within the climate resilience framework. The qualitative analysis demonstrates the ways biophilic agents act upon and interact within the environment in the realm of urban planning and influence building a climate-resilient city. Their activities range from small-scale community projects for improving their neighbourhood to public administration programs focusing on regenerating and regreening the city. From individuals advocating for and educating on biophilic approach, to private organisations challenging the business-as-usual regulations, it appeared that in Birmingham the biophilic approach has found its representatives in every agent category. Overall, the activities they perform in the environment define their role in building resilience. Nonetheless, the role of biophilic agents appears to be one of the major challengers to the urban design's status quo and the business-as-usual of urban governance. Researching the environment, focused on agents and their behaviour and activities based on nature as inspiration in addressing climate change on a city level, is an opposite approach to searching and addressing the negative impacts of human activity on the environment. This focus can provide visibility of the local human activities that enhance resilience, while these are becoming a valuable input to city governance and planning, with the potential of scaling it up to other cities and on to regional, national, and global levels.</t>
  </si>
  <si>
    <t>Neighborhood Structure, Social Capital, and Community Resilience: Longitudinal Evidence from the 2011 Brisbane Flood Disaster</t>
  </si>
  <si>
    <t>SOCIAL SCIENCE QUARTERLY</t>
  </si>
  <si>
    <t>10.1111/ssqu.12144</t>
  </si>
  <si>
    <t>ObjectiveWhether a community can demonstrate resilience following a disaster largely depends on the pre-disaster context. Community disadvantage, the concentration of vulnerable and ethnically diverse groups, and high levels of residential mobility in the pre-disaster environment make it difficult for communities to bounce back following a disaster. The lack of social capital in the pre-disaster context also hinders community resilience. Yet there is scant research that assesses the extent to which pre-disaster structural conditions and the availability of local social capital influence community resilience post-disaster. MethodsWe use administrative and longitudinal survey data from over 4,000 residents living in 148 urban communities in an Australian capital city (Brisbane). The survey data were collected before a major flooding event in 2011 and again 15 months post-disaster to examine the influence of prior levels of social capital on community resilience. Our indicator of community resilience is an index of perceived community problems before and after disaster. ResultsCommunity problems were significantly lower in flooded communities when compared with nonflooded communities. Although higher levels of social capital were associated with lower community problems post-flood, the effect of social capital on these problems did not differ in flooded and nonflooded areas. However, the concentration of vulnerable groups did lead to greater problems in flooded communities post-disaster. ConclusionAlthough social capital may reduce local community problems under normal conditions, it may have a limited effect on reducing community problems in a post-disaster environment. In contrast, the structural conditions of a neighborhood before flood have lasting and negative effects on community problems.</t>
  </si>
  <si>
    <t>Heat as emergency, heat as chronic stress: policy and institutional responses to vulnerability to extreme heat</t>
  </si>
  <si>
    <t>10.1080/13549839.2016.1254169</t>
  </si>
  <si>
    <t>Increasingly commonplace in cities, extreme heat events introduce multi-stress vulnerability, affecting people's health and well-being, financial situation, mobility, social relations, and access to basic services. Planning to reduce heat vulnerability has become part of government business and to some extent community-level responses, cutting across a number of sectors including public health, emergency management, social services, critical infrastructure, and housing. This planning is often framed around heat as an emergency, focusing on preventing loss of life and severe health impacts, yet a vulnerability perspective also draws attention to the chronic and persistent impacts of heat. Our research, based on interviews and desktop research in Melbourne, Australia, found tensions between addressing heat as an emergency and heat as a source of chronic stress, with emergency responses taking precedence over responses addressing the chronic dimensions of heat. Each approach results in different but nonetheless related programmatic priorities for reducing vulnerability. In complex institutional settings, improving relations between policy and programme managers, non-government organisations, and vulnerable people themselves would enable the multiple stresses associated with extreme heat to be more effectively addressed. Policy and institutional responses that better appreciate the interconnections between the emergency and chronic aspects of heat would likely reduce vulnerability and contribute to more just approaches to urban sustainability.</t>
  </si>
  <si>
    <t>Identification of Adaptive Capacity's Drivers in an Urban River Neighbourhood based on Community Experiences</t>
  </si>
  <si>
    <t>PERTANIKA JOURNAL OF SOCIAL SCIENCE AND HUMANITIES</t>
  </si>
  <si>
    <t>10.47836/pjssh.29.2.20</t>
  </si>
  <si>
    <t>Urban river neighbourhood communities have been swiftly adapting to rapid urbanisation despite the unsolved issues with their rivers. These issues indicate that there are gaps that need to be addressed, particularly the ones related to social aspects. In an attempt to fill in those gaps, this study aimed to identify the drivers of the adaptive capacity of an urban river neighbourhood community in Kg. Pertanian, Kulai, Johor. Data were elicited through focus group discussions with 27 residents followed by subsequent personal interviews. The obtained transcriptions were analysed by Nvivo12. From the results, it was found that there were three dominant drivers, namely 'community identity', 'community response', and 'stakeholder agency'. 'Community identity' refers to the community's contentment with life and its essential neighbourly relationships. 'Community response' reflects the community's process of learning from experience and how its residents used the knowledge to benefit the community's well-being. Finally, 'stakeholder agency' encompasses the community's engagement and communication with stakeholders to avoid conflict during upcoming planning for its urban river and neighbourhood. These drivers were based on the community' experiences or social memory. Interactions during floods and community events became the foundation for social memory. The interactions also bonded the people in the community, which was evident from the residents' participation. All in all, the adaptive capacity and consequently the resilience of the urban river neighbourhood community can be attributed to three drivers: 'community identity', 'community response', and 'stakeholder agency'.</t>
  </si>
  <si>
    <t>Kulai</t>
  </si>
  <si>
    <t>Estimating stormwater runoff for community gardens in New York City</t>
  </si>
  <si>
    <t>10.1007/s11252-016-0575-8</t>
  </si>
  <si>
    <t>Community gardens are critical ecological infrastructure in cities providing an important link between people and urban nature. The documented benefits of community gardens include food production, recreational opportunities, and a wide number of social benefits such as improving community stability, reducing crime, and physical and mental health benefits. While much of the literature cites community gardens as providing environmental benefits for cities, there is little empirical evidence of these benefits. Here we examine the stormwater runoff benefits of community gardens by comparing two methods to estimate absorption rates of stormwater runoff in urban community gardens of New York City. The first method uses general land cover classes as determined by a land cover dataset; the second methods adds a land cover specific to community gardens- raised beds, typically used for food production. We find that in addition to the stormwater mitigation performed by pervious surfaces within a garden site, community gardens in New York City may be retaining an additional 12 million gallons (similar to 45 million liters) of stormwater annually due to the widespread use of raised beds with compost as a soil amendment.</t>
  </si>
  <si>
    <t>Assessment of walkability and walkable routes of a 15-min city for heat adaptation: Development of a dynamic attenuation model of heat stress</t>
  </si>
  <si>
    <t>10.3389/fpubh.2022.1011391</t>
  </si>
  <si>
    <t>Actively addressing urban heat challenges is an urgent task for numerous cities. Existing studies have primarily developed heat mitigation strategies and analyzed their cooling performance, while the adaptation strategies are far from comprehensive to protect citizens from heat-related illnesses and deaths. To address this research gap, this paper aims to enhance people's adaptation capacity by investigating walkability within fifteen-minute cities (FMC). Taking cognizance of thermal comfort, health, and safety, this paper developed a dynamic attenuation model (DAM) of heat stress, along with heat stress aggravation, continuance, and alleviation. An indicator of remaining tolerant heat discomfort (R-t) was proposed with the integration of the Universal Thermal Climate Index (UTCI) to assess heat-related walkability. Following an empirical study among 128 residents in Mianyang, China, and assessing four levels of heat stress, the maximum tolerant heat discomfort was determined to be 60 min. Furthermore, the DAM was applied to an FMC with 12 neighborhoods in Fucheng, Mianyang, China. The results indicate that for each neighborhood, the street was generally walkable with an R-t ranging between 15 and 30 min, after walking for 900 m. A population-based FMC walkability was further determined, finding that the core area of the FMC was favorable for walking with an R(t)of 45-46 min, and the perpetual areas were also walkable with an R(t)of 15-30 min. Based on these results, suggestions on the frequency of public services (frequently used, often used, and occasionally used) planning were presented. Overall, this paper provides a theoretical model for analyzing walkability and outlines meaningful implications for planning heat adaptation in resilient, safe, comfortable, and livable FMCs.</t>
  </si>
  <si>
    <t>Net-Zero and Multimodal Mobility Project Through PV-Battery-EV in the Amazon</t>
  </si>
  <si>
    <t>10.3390/en18226014</t>
  </si>
  <si>
    <t>The global transition toward sustainable mobility and renewable energy integration demands intelligent energy management frameworks capable of coupling electric mobility, distributed generation, and energy storage. This study presents a comprehensive evaluation of the SIMA Project (Sistema Inteligente Multimodal da Amaz &amp; ocirc;nia), an innovative mobility pilot implemented at the Federal University of Par &amp; aacute;, Brazil. The SIMA consists of the monitoring building, photovoltaic systems, lithium-based energy storage systems, and electric transportation modes (including urban and intercity buses, as well as a solar-powered catamaran), all interconnected within a microgrid. Field monitoring, data processing, and simulation analyses were conducted to assess energy performance, consumption patterns, and the operational feasibility of these electric systems under Amazonian conditions. The results indicate that the PV systems supply most of the SIMA's demand, with the laboratory building accounting for 70% of total consumption and electric vehicles for 30%. Simulated full operation scenarios reveal the potential for near net-zero energy balance when energy management strategies are applied to generation, storage and charging. The findings demonstrate the technical viability of integrated mobility-energy systems in tropical contexts and provide practical insights for future low-carbon transport infrastructures in isolated or city-scale networks.</t>
  </si>
  <si>
    <t>Hydro-citizenship, partnerships, accountability and the CARE framework for urban flood adaptation in Cape Town's rough neighbourhoods</t>
  </si>
  <si>
    <t>10.1007/s43621-025-02444-7</t>
  </si>
  <si>
    <t>In the flood-prone rough neighbourhoods of Cape Town, adaptation is not just a policy term, it is a daily act of survival. With little more than sandbags, makeshift warning systems, and collective resilience, residents navigate rising waters in settings marked by systemic neglect, violence, and fragmented governance. While adaptation scholarship increasingly recognize the significance of partnerships and collaborative approaches in flood adaptation, a pressing question persists in Cape Town's rough neighbourhoods: who is truly accountable when the rains return? In these communities, adaptation is not only about better infrastructure, but also a struggle for dignity, recognition, and rights. This paper advances the field of accountable adaptation by critically examining how flood adaptation partnerships operate within the complex terrain of urban informality, exclusionary politics, and civic insecurity. Drawing on key informant interviews, community workshops, document analysis, and observations from Cape Town's rough neighbourhoods, the study develops a typology of various partnership models and uncovers how accountability is often fragmented, symbolic, or entirely absent. It institutionalises hydro-citizenship, as a civic identity and rights-based practice, by specifying platforms, resources and protections that reposition flood-affected residents as political and adaptation agents. The paper proposes the CARE framework (Collaborative, Accountable, Resilient, and Equitable) as a normative governance model that goes beyond technocratic fixes to embed justice, safety, and power-sharing at the heart of adaptation. Illuminating informality, violence, and political capture as foundational challenges, not peripheral risks, the paper calls for a radical reframing of climate governance that centres rights, local co-governance, and institutional care. The study offers both a critique and a hopeful reimagining of adaptation in urban peripheries, contributing new conceptual and empirical insights into how inclusive, enforceable, and accountable partnerships can be sustained in the age of climate extremes.</t>
  </si>
  <si>
    <t>Evaluation of Urban Infrastructure Resilience Based on Risk-Resilience Coupling: A Case Study of Zhengzhou City</t>
  </si>
  <si>
    <t>10.3390/land14030530</t>
  </si>
  <si>
    <t>The frequent occurrence of disasters has brought significant challenges to increasingly complex urban systems. Resilient city planning and construction has emerged as a new paradigm for dealing with the growing risks. Infrastructure systems like transportation, lifelines, flood control, and drainage are essential to the operation of a city during disasters. It is necessary to measure how risks affect these systems' resilience at different spatial scales. This paper develops an infrastructure risk and resilience evaluation index system in city and urban areas based on resilience characteristics. Then, a comprehensive infrastructure resilience evaluation is established based on the risk-resilience coupling mechanism. The overall characteristics of comprehensive infrastructure resilience are then identified. The resilience transmission level and the causes of resilience effects are analyzed based on the principle of resilience scale. Additionally, infrastructure resilience enhancement strategies under different risk scenarios are proposed. In the empirical study of Zhengzhou City, comprehensive infrastructure resilience shows significant clustering in the city area. It is high in the central city and low in the periphery. Specifically, it is relatively high in the southern and northwestern parts of the airport economy zone (AEZ) and low in the center. The leading driving factors in urban areas are risk factors like flood and drought, hazardous materials, infectious diseases, and epidemics, while resilience factors include transportation networks, sponge city construction, municipal pipe networks, and fire protection. This study proposes a risk-resilience coupling framework to evaluate and analyze multi-hazard risks and the multi-system resilience of urban infrastructure across multi-level spatial scales. It provides an empirical resilience evaluation framework and enhancement strategies, complementing existing individual dimensional risk or resilience studies. The findings could offer visualized spatial results to support the decision-making in Zhengzhou's resilient city planning outline and infrastructure special planning and provide references for resilience assessment and planning in similar cities.</t>
  </si>
  <si>
    <t>Assessing the benefits of nature-based solutions in the Barcelona metropolitan area based on citizen perceptions</t>
  </si>
  <si>
    <t>10.1016/j.nbsj.2022.100021</t>
  </si>
  <si>
    <t>Nature-based solutions (NBS) address societal challenges, such as risk vulnerability and climate resilience, and provide a potential for local adaptation. Other green conceptualizations besides NBS, such as green infrastructures (GI) and ecosystem services (ES), seem to be useful for indicating the potential of nature in urban climate resilience through the provision of a multifunctional landscape, simultaneous services and benefits and stakeholder participation. The extent to which user insight into usual experiences and practices can contribute to NBS management to improve locally adapted solutions could be further explored as part of the NBS concept. Here, we aim to provide empirical evidence about the usual experiences and practices of citizens with respect to NBS. Further, we will address how this insight contributes to NBS management. This study investigated user perceptions based on a public perception survey, to gain information that can be used for (among other things) locally adapted NBS management. To collect evidence, 114 surveys were conducted with users of the Beso`s riverside park, an NBS in the Barcelona metropolitan area. The results show that the NBS users are the citizens living near the area who visit the area frequently, mainly for social, cultural, recreational benefits and for healthrelated purposes. These findings suggest that conducting surveys at the local level is beneficial for gathering evidence on user experiences, perceptions, and practices with respect to NBS, and that this insight could contribute both to NBS monitoring as well as to increasing user awareness and knowledge about an NBS. Stakeholder participation complements the aim of officially recognizing the Beso`s area as a key GI for the water cycle in the upcoming Barcelona metropolitan master plan. User insight and NBS management could thus interact to promote a more localized, decentralized, and bottom-up management strategy.</t>
  </si>
  <si>
    <t>On the design of an urban data and modeling platform and its application to urban district analyses</t>
  </si>
  <si>
    <t>10.1016/j.enbuild.2020.109954</t>
  </si>
  <si>
    <t>An integrated urban platform is the essential software infrastructure for smart, sustainable and resilient city planning, operation and maintenance. Today such platforms are mostly designed to handle and analyze large and heterogeneous urban data sets from very different domains. Modeling and optimization functionalities are usually not part of the software concepts. However, such functionalities are considered crucial by the authors to develop transformation scenarios and to optimize smart city operation. An urban platform needs to handle multiple scales in the time and spatial domain, ranging from long term population and land use change to hourly or sub-hourly matching of renewable energy supply and urban energy demand. The paper discusses software architecture concepts for data and modeling urban platforms, which allow to analyze and optimize the urban infrastructure with their energy, water and further resources such as food or goods consumption. Building, commerce and industry as well as the transport sector are in the focus of the efficiency and renewable supply analysis. The main driver is to derive zero carbon strategies for cities while including all major sectors of CO2 generation. So far, two software architecture concepts have been implemented and tested, both using a 3D CityGML geometry data model: A workflow management system for city scale building energy modeling using a monthly energy balance calculation method and a micro service orchestration for dynamic building simulation modeling. The GIS based data analysis methodology and building energy workflow modeling method are applied to a case study district in New York City to demonstrate the implementation status and derive CO2 mitigation strategies. The results showed how data gathered from different sources for the relevant sectors can be translated into CO2-emissions. For a district in Brooklyn connected to a large electric substation with electricity monitoring data available, every individual buildings heating and cooling demand was simulated and resulted in a total annual heating demand of 1.72 TWh/a and 0.11 TWh/a of cooling. It could be shown that the building sector cooling demand can by reduced by 63% by a change of set point temperature for cooling and reduced infiltration rate, while reducing the heat demand by 12%. In addition, carbon accounting of the food and wastewater sector was done using the same GIS based modeling framework. The analysis showed that the food related electricity consumption for refrigeration corresponds to about 5% of the overall electricity consumption and requires 2.6 GWh/a for transport. Using food waste in co-digestion of wastewater treatment plants could contribute another 7.4 GWh/a of combined heat and power. Such quantification of demand and energy sources could contribute to prioritize actions for CO2 mitigation strategies in urban areas. (C) 2020 Elsevier B.V. All rights reserved.</t>
  </si>
  <si>
    <t>Dialogues on nature-based solutions and informal e-waste management</t>
  </si>
  <si>
    <t>10.1016/j.jenvman.2025.126697</t>
  </si>
  <si>
    <t>Urban informality research has traditionally emphasized precarity and uncertainty amidst climate change. However, could nature-based solutions (NbS) advance sustainable informal futures? This paper, through the lens of informal electronic waste (e-waste) management and using a qualitative case study approach, investigates how NbS can contribute to climate change management in informal urban settings. Conducting nine key informant interviews and an interview of 183 informal e-waste actors in Kumasi (Ghana), we address three questions: a) How do informal e-waste practices influence climate change? b) What are the conditions of NbS in informal urban environments? and c) How can NbS be used as a tool to improve informal e-waste practices? Findings indicate that informal e-waste practices contribute both to local livelihoods and environmental degradation with associated climate vulnerability, yet remain excluded from formal planning. We show that NbS, when contextually adapted and inclusive of informal actors, can serve as a strategic entry point for ecological restoration and urban resilience. A focus on informal e-waste practices is profoundly important for understanding the complexities of and adapting to climate change in a deeply informal city. City authorities working collaboratively with informal e-waste workers and communities is foundational for transitioning to NbS futures. Our novel contribution relates to the integration of NbS into informal e-waste discourse and the urgency for policymakers to rethink how informality intersects with climate change.</t>
  </si>
  <si>
    <t>Climate change and cooling equity: Spatial dynamics of vulnerable populations</t>
  </si>
  <si>
    <t>GROWTH AND CHANGE</t>
  </si>
  <si>
    <t>10.1111/grow.12701</t>
  </si>
  <si>
    <t>Climate change disproportionately affects low-income and minority populations. This study identified vulnerable populations to extreme heat, focusing on home air conditioning. State and municipal laws and regulations usually consider home air conditioning an amenity rather than a requirement for habitability such as heat, water, and electricity. Using the historical census data and the American Housing Survey data, this study identified the vulnerable populations to extreme heat and their spatial dynamic in Los Angeles County, CA. This study found that low-income minority populations are more likely to live without home air conditioning, and they are more likely to be exposed to extreme heat in the coming years if their residential location patterns continue. Changing spatial patterns of low-income and minority populations need to be incorporated into urban and regional planning for climate change. State regulations and municipal codes should require air conditioning as a habitability requirement for cooling equity. Also, cooling stations that provide immediate relief for those without home air conditioning need strategic placements based on the locational concentration of the vulnerable populations.</t>
  </si>
  <si>
    <t>Strategies to Reduce the Harmful Effects of Extreme Heat Events: A Four-City Study</t>
  </si>
  <si>
    <t>10.3390/ijerph110201960</t>
  </si>
  <si>
    <t>Extreme heat events (EHEs) are becoming more intense, more frequent and longer lasting in the 21st century. These events can disproportionately impact the health of low-income, minority, and urban populations. To better understand heat-related intervention strategies used by four U.S. cities, we conducted 73 semi-structured interviews with government and non-governmental organization leaders representing public health, general social services, emergency management, meteorology, and the environmental planning sectors in Detroit, MI; New York City, NY; Philadelphia, PA and Phoenix, AZ-cities selected for their diverse demographics, climates, and climate adaptation strategies. We identified activities these leaders used to reduce the harmful effects of heat for residents in their city, as well as the obstacles they faced and the approaches they used to evaluate these efforts. Local leaders provided a description of how local context (e. g., climate, governance and city structure) impacted heat preparedness. Despite the differences among study cities, political will and resource access were critical to driving heat-health related programming. Upon completion of our interviews, we convened leaders in each city to discuss these findings and their ongoing efforts through day-long workshops. Our findings and the recommendations that emerged from these workshops could inform other local or national efforts towards preventing heat-related morbidity and mortality.</t>
  </si>
  <si>
    <t>Assessing rainfall trends and its implications on sustainable waste management in southwestern Nigeria</t>
  </si>
  <si>
    <t>10.1007/s42452-025-06678-y</t>
  </si>
  <si>
    <t>Sustainable development is contingent upon being cognizant of the regional impacts of climate change, particularly its influence on rainfall patterns and waste management systems. This study examines rainfall trends from 1960 to 2023 and their implications for sustainable waste management in Ikeja, Ibadan, and Ilorin-three cities representing distinct ecological zones (EZs) in southwestern Nigeria. Using secondary data from the Nigerian Meteorological Agency, Abuja, the study applied second-order polynomial fitting and Bivariate Linear Regression Analysis (BLRA) to identify significant trends in annual rainfall. Qualitative data were collected through stakeholder interviews with community leaders and government officials, alongside document reviews of waste management practices. Thematic analysis was used to extract information on the systemic challenges and adaptive strategies needed to address climate impacts. The results indicate a statistically significant decline in annual rainfall in Ikeja (Freshwater Swamp Forest EZ) since 1985, with a correlation value of 0.39, supposedly impairing water scarcity issues and complicating waste processing. On the other hand, Ibadan (Lowland Rainforest EZ) and Ilorin (Southern Guinea Savannah) have experienced significant increases in rainfall since the early and mid-1980s, with correlation values of 0.56 and 0.61, respectively, leading to recurrent flooding that disrupts waste collection and disposal systems. The study stresses the urgent need for adaptive waste management strategies that align with Sustainable Development Goals (SDGs) 11 (Sustainable Cities and Communities) and 13 (Climate Action). By incorporating rainfall trends with qualitative acumens, this research highlights practical solutions, such as flood-resistant waste management infrastructure and water-efficient processing technologies. Policymakers and urban planners can leverage these findings to develop climate-resilient waste management systems that safeguard public health, enhance environmental quality, and ensure urban sustainability in the face of climate change.</t>
  </si>
  <si>
    <t>Ikeja</t>
  </si>
  <si>
    <t>Who Manages Space? Eco-DRR and the Local Community</t>
  </si>
  <si>
    <t>10.3390/su10061705</t>
  </si>
  <si>
    <t>The notion of ecosystem-based disaster risk reduction (DRR) has only recently emerged in Indonesia. The Indonesian central government now adopts some policies related to ecosystem-based DRR with formal commitments from local administrations. At the implementation level, various activities have taken place, such as mangrove planting and restoration along the coastline to address the rising sea level and the one billion trees program to address the urgent issue of deforestation. These governmental activities have involved local communities that reside in the high-risk area, while nonlocal actors, particularly from the private and the nongovernmental sectors, have contributed as a third element to development. This paper examines space management in the context of Eco-DRR, paying special attention to uncertainty and anxiety in the local communities as the government and private sectors engage in development activities that have significant impacts on their present and future lives. The present study pursues this purpose by means of in-depth interview and focus group discussions (FGD) with local leaders in mangrove planting and restoration programs. The study took place in a small island community in a part of the Jakarta Megapolitan Region, Indonesia. The results point out that the community feels left behind due to lack of trust in managing the conservation space. Another issue to be addressed is how to improve the democratization of environment management and livelihood base of the local community. Therefore, building confidence and ameliorating relationships between actors within/without the local community should lead to a better Eco-DRR initiative.</t>
  </si>
  <si>
    <t>Economics of household preferences for water-saving technologies in urban South Africa</t>
  </si>
  <si>
    <t>10.1016/j.jenvman.2023.117953</t>
  </si>
  <si>
    <t>Drought severity is expected to increase in South Africa in the coming years, given the deteriorating effects of climate change on rainfall patterns, global temperature, and evaporation. A common mitigation strategy adopted by households is to promote water demand management initiatives to reduce water consumption volume and complement existing water supply management approaches implemented by suppliers. This study contributes to the discussion on adaptation strategies by investigating household preference heterogeneity for water-saving technologies through empirical evidence from urban Cape Town, South Africa. Using a choice modelling framework, we collected primary survey data from 512 urban households in five of the city's major suburbs and investigated heterogeneity among the households based on their preferences for characteristics embedded in four water-saving technologies. Four preference classes were identified by accounting for taste heterogeneity. Overall, respondents had the highest marginal willingness to pay (MWTP) for the greywater technology alternative at 17,025 ZAR (US$ 1142) while rainwater technology has the least willingness to pay value at 5206 ZAR (US$ 349). In addition, the results show that respondents in classes 1 and 2 have a high interest in technologies that save a large quantity of water, whereas members of classes 3 and 4 rely on inexpensive conservation and behavioral habits as climate adaptation measures. This study has important policy implications for many water -stressed and arid cities within and outside South Africa since like Cape Town, many large cities require long-lasting measures that help reduce the pressure on their strained water systems.</t>
  </si>
  <si>
    <t>Strategies for addressing exposure to extreme heat in a slum community</t>
  </si>
  <si>
    <t>PROCEEDINGS OF THE INSTITUTION OF CIVIL ENGINEERS-MUNICIPAL ENGINEER</t>
  </si>
  <si>
    <t>10.1680/jmuen.23.00022</t>
  </si>
  <si>
    <t>Climate change is resulting in higher temperatures and the problem of heat stress, which significantly affects urban population. Poor households living within low-income urban communities are disproportionately affected by these problems. This paper reports an investigation of coping strategies among residents in a low-income community within Lagos, Nigeria. The study utilised a mixed-method approach - community survey (sample size = 300 residents) and semi-structured interviews with 15 purposively selected residents. The survey data were analysed statistically, whereas content analysis was carried out on the interview transcripts. The findings indicate a range of personal/behavioural preventive and reactive strategies and building-related measures were utilised to address the challenge of increasing heat within the community. Notably, greening-related practices (for planting trees, cultivating gardens) did not rank high among the residents. They are willing to pay a modest amount towards greening and environmental features but not as much as housing modifications to enhance thermal comfort in the face of extreme heat. The study contributes to evidence of local coping strategies for heat exposure among disadvantaged urban residents, providing a pedestal on which heat adaptation initiatives can be developed.</t>
  </si>
  <si>
    <t>Mainstreaming decarbonization through local climate budgets in Norwegian municipalities</t>
  </si>
  <si>
    <t>10.1080/14693062.2024.2403563</t>
  </si>
  <si>
    <t>Climate budgets are increasingly being used in local climate governance, but it is not clear whether they have the potential to drive systemic change toward decarbonization. This study uses a political dynamics of decarbonization framework to assess the transformative potential of municipal climate budgets to catalyze changes across cultural, economic, political, and technological systems to overcome carbon lock-in. Document analysis and interviews with climate budget experts from Oslo, Fredrikstad, Hamar, Bergen, Arendal, B ae rum, Asker and the county of Agder in Norway were employed in this study to identify and discuss transformative conditions for decarbonization. Climate budgets are used to integrate climate change mitigation as a core element of municipal governance. This approach aims to integrate climate change mitigation into existing decision-making mechanisms and expand the mandates of municipal departments and agencies in executing and overseeing climate actions. Local climate budgets are also being used to catalyze changes across cultural, economic, political, and technological systems through the alignment of new laws, regulations, financial and institutional capacities, inter-municipal coalitions, and cooperation with the private sector. However, climate budgeting in cities and local governments faces multiple barriers. These include a lack of jurisdiction over emissions accounted for in climate budgets; inadequate legal frameworks to support municipal climate actions; and competition for financial and institutional resources with other public services expected by city residents. These findings deepen our understanding of the transformative change potential in local climate action experiments by emphasizing the role of political dynamics in overcoming carbon lock-in. Cities and local governments should reorient decision-making through carbon budgeting to prioritize climate change and broaden the roles of municipal departments and agencies. This approach can ensure that climate is integrated into municipal governance, from urban planning to public service delivery.Establishing monitoring and reporting mechanisms within the climate budgeting process enhances accountability and transparency by requiring municipal departments and agencies to regularly report their progress and the impact of their climate initiatives.Municipal programmes, urban planning, legislation, financial streams, and institutional capacity should be leveraged to drive systemic changes across cultural, economic, political, and technological systems towards city-wide decarbonization.</t>
  </si>
  <si>
    <t>AI-Driven Energy Optimization in Urban Logistics: Implications for Smart SCM in Dubai</t>
  </si>
  <si>
    <t>10.3390/su17188301</t>
  </si>
  <si>
    <t>This paper aims to explore the role artificial intelligence (AI) technologies play in optimizing energy consumption levels in urban logistical systems, including the strategic implications of such technologies on smart supply chain management (SCM) in Dubai. The mixed-methods study was adopted and applied, in which quantitative measures of the performance of 16 public-private organizations were merged with qualitative evidence provided through semi-structured interviews and document analysis. AI solutions that were assessed in the research included the use of predictive routing, dynamic fleet scheduling, IoT-base monitoring, and smart warehousing. Results indicate an overall decrease of 13.9% in fuel consumption, 17.3% in energy and 259.4 kg in monthly CO2 emissions by the organization on average by adopting AI. These findings were proven by the simulation model, which estimated that the delivery efficiency would increase within an AI-driven scenario and be scalable in the future. Other important impediments were also outlined in the study, such as constraint of legacy systems, skills gap, and interoperability of data. Implications point to the necessity of the incorporation of digital governance, data protocol standardization, and AI-compatible city planning to improve the urban SCM of Dubai, through the terms of sustainability and resilience. In this study, a transferable structure is provided that can be utilized by cities that are interested in matching AI innovation and energy and logistics goals, in terms of policy objectives.</t>
  </si>
  <si>
    <t>Dubai</t>
  </si>
  <si>
    <t>Dubai; Sharjah; Ajman</t>
  </si>
  <si>
    <t>Potentials for Sponge City Implementation in Sub-Saharan Africa</t>
  </si>
  <si>
    <t>10.3390/su141811726</t>
  </si>
  <si>
    <t>Despite the growing interest in implementing sponge cities (SPC), their potential is not yet being tapped in many fast-growing Sub-Saharan African cities. This is remarkable because SPC interventions can contribute considerably to increasing water safety and availability in a city. By means of a three-stage potential assessment, this study provides the first analysis of what concrete options can be identified for implementing the SPC concept in Sub-Saharan cities. The methodology was filled with information obtained especially from expert interviews, literature reviews, and satellite imagery. Thus, the analysis also considers what obstacles impede SPC implementation, and, in particular, what technical and socioeconomic constraints need to be taken into account. The cities of Hawassa (Ethiopia), Beira (Mozambique), Kigali (Rwanda), Ouagadougou (Burkina Faso), and Cotonou (Benin) are examined in detail. Additionally, a local SPC implementation was conceptualized and evaluated for two districts in Ouagadougou and Cotonou. The first finding is that, when geographical and socioeconomic aspects such as climatic patterns, migration flows, health risks, and existing infrastructure are sufficiently taken into account, SPC interventions would massively help African cities to mitigate current and urgent challenges such as water scarcity and urban flooding. In terms of water safety, the second key finding is that rainwater harvesting solutions at the household level could be implemented quickly; however, there would be substantial difficulties such as lack of financing and maintenance as well as claims of ownership, especially in informal settlements and slums. Thus, it seems quite promising to directly strive for a rapid centralization of SPC implementation in individual neighborhoods. This neighborhood approach paves the way for SPC measures to receive public acceptance and constant maintenance. When this mosaic of implementations comes together, many individual instances of SPC implementation can help to improve urban resilience and living conditions for the city dwellers as is here demonstrated for the districts in Cotonou and Ouagadougou.</t>
  </si>
  <si>
    <t>Hawassa</t>
  </si>
  <si>
    <t>Adaptation to coastal flooding and inundation: Mitigations and migration pattern in Semarang City, Indonesia</t>
  </si>
  <si>
    <t>10.1016/j.ocecoaman.2018.07.017</t>
  </si>
  <si>
    <t>As a global issue, climate change has been significantly influencing coastal areas and causing changes in marine and terrestrial environments. The increase in sea-level rise (SLR), for example, has worsened the quality of life of coastal communities, and this risk increases especially in coastal cities of the developing world. This paper aims to comprehend the variety of self-mitigations and the patterns of local migrations of communities in the northern part of Semarang City, Indonesia. The delineation of the risk areas for Rob, a local term for inundation and flooding caused by sea water overflow, was accomplished with the application of GIS. Interviews with the inhabitants were conducted to investigate the scale and frequency of Rob and the variety of mitigation, adaptation, and responses at the individual, household or community level. Further investigation was done to comprehend the reasons why people moved away from their current residence to their intended locations. The results show that most inhabitants prefer to stay and to adapt rather than to leave, due to social factors such as being comfortable with their community relationships. Those who wanted to move chose diverse locations spread across various areas of the city. Safer places in the hilly areas of southern Semarang and other residences close to their family or relatives were the most preferable. Based on this understanding, local government should encourage people to be more aware of the potential hydro-meteorological hazards threatening their environment.</t>
  </si>
  <si>
    <t>110 Years of change in urban tree stocks and associated carbon storage</t>
  </si>
  <si>
    <t>ECOLOGY AND EVOLUTION</t>
  </si>
  <si>
    <t>10.1002/ece3.1017</t>
  </si>
  <si>
    <t>Understanding the long-term dynamics of urban vegetation is essential in determining trends in the provision of key resources for biodiversity and ecosystem services and improving their management. Such studies are, however, extremely scarce due to the lack of suitable historical data. We use repeat historical photographs from the 1900s, 1950s, and 2010 to assess general trends in the quantity and size distributions of the tree stock in urban Sheffield and resultant aboveground carbon storage. Total tree numbers declined by a third from the 1900s to the 1950s, but increased by approximately 50% from the 1900s-2010, and by 100% from the 1950s-2010. Aboveground carbon storage in urban tree stocks had doubled by 2010 from the levels present in the 1900s and 1950s. The initial decrease occurred at a time when national and regional tree stocks were static and are likely to be driven by rebuilding following bombing of the urban area during the Second World War and by urban expansion. In 2010, trees greater than 10m in height comprised just 8% of those present. The increases in total tree numbers are thus largely driven by smaller trees and are likely to be associated with urban tree planting programmes. Changes in tree stocks were not constant across the urban area but varied with the current intensity of urbanization. Increases from 1900 to 2010 in total tree stocks, and smaller sized trees, tended to be greatest in the most intensely urbanized areas. In contrast, the increases in the largest trees were more marked in areas with the most green space. These findings emphasize the importance of preserving larger fragments of urban green space to protect the oldest and largest trees that contribute disproportionately to carbon storage and other ecosystem services. Maintaining positive trends in urban tree stocks and associated ecosystem service provision will require continued investment in urban tree planting programmes in combination with additional measures, such as revisions to tree preservation orders, to increase the retention of such trees as they mature.</t>
  </si>
  <si>
    <t>Vulnerable spaces, unequal responses: lessons for transformative climate resilience in Lagos</t>
  </si>
  <si>
    <t>10.3389/frsc.2023.929121</t>
  </si>
  <si>
    <t>Urban coastal megacities like Lagos face flooding challenges that may be exacerbated by climate change in the future. Through an urban political ecology lens, this study engages with the dynamics of politics and power that produce differentiated flood impacts and adaptation strategies. Data from telephone interviews of 21 Lagos residents across the mainland and island areas reveal people's understanding of their flood vulnerabilities within the wider socio-political context of Lagos. In particular, state failure in the provisioning of services, amenities, and overall flood protection, shapes flood risk in Lagos. In addition, income and access to material resources inform people's experiences and ability to cope with flooding. Furthermore, citizens apply localized strategies to prepare for and cope with flooding events, particularly through Community Development Associations (CDAs). These localized strategies have implications for transformative resilience. However, these forms of endogenous resilience cannot replace attention to wider urban governance challenges in cities like Lagos.</t>
  </si>
  <si>
    <t>Mapping an alternative community river: The case of the Ciliwung</t>
  </si>
  <si>
    <t>10.1016/j.scs.2015.09.001</t>
  </si>
  <si>
    <t>Dense, self-built settlements along riverbanks within Asian cities are often excluded from the planning realm, which ensures governments lack knowledge of how particular communities function. The magnitude of land area and population, dynamic local economies, organic policy making processes, and scarcity and consistency of data challenge research on flood impacts and possible solutions in Asian cities. Resultantly, a deeper understanding of alternative and more dynamic forms of environmental management is necessary. The focus of this paper is to analyze the usefulness and challenges of participatory mapping in relation to urban floods, particularly community mapping and crowd-sourced mapping. This analysis is based on the assumption of participatory mapping discourse that participatory mapping increases communities' negotiation power to improve their livelihood. This paper employs participant observation and ethnographic interviews within the Ciliwung River corridor in Jakarta. Specifically it focuses on activists and residents in river communities in relation to participatory community mapping exercises conducted since 2012 and a new crowd-sourced flood mapping system launched in December 2014. Participatory community mapping and crowd-sourced flood mapping, as two forms of community-based mapping approaches to floods, are viewed as potential tools to overcome urban flood hazards while raising disaster awareness among city residents. Community mapping is a method of visualizing a neighborhood's communal memories and embedded power relations, while a crowd-sourced flood map visualizes vulnerabilities and may become a tool for information sharing for the betterment of the spatially and socially fragmented city. (C) 2015 Published by Elsevier Ltd.</t>
  </si>
  <si>
    <t>Institutional conditions for building proactive flood management: Lessons from santa Fe in Argentina</t>
  </si>
  <si>
    <t>10.1016/j.ijdrr.2022.103251</t>
  </si>
  <si>
    <t>Although national disaster risk reduction policies in Argentina are still incipient and fragmented, the city of Santa Fe managed to adopt flood-risk management strategies after a major flooding in 2007. This involved a shift from reactive measures to a proactive policy approach to manage one of the city's main problems. Employing insights from institutional theory, this paper explores and elaborates on the institutional conditions that enabled policy change in Santa Fe. A qualitative case-study design is used, and the analysis builds on previous empirical studies of Santa Fe, policy documents and in-depth interviews. Three institutional conditions were identified as fundamental contributors to policy change: place identity, policy publics, and practical authority. These conditions were used and developed by the new administration elected after the flooding. This paper argues that the new administration took advantage of the 'legitimacy vacuum' of the old administration, following from its passivity and reactive handling of the flooding. The new administration mobilized and strengthened pre-existing institutional conditions, and reconfigured power relations through its practical authority. Instead of a partisan strategy, the new adminis-tration expanded agency in terms of a community-based approach (collective action), expert knowledge, and problem-solving skills, which underscores the importance of informal institutions to complement and reinforce formal ones. This article provides lessons for local communities with similar conditions as the city of Santa Fe, showing that local actors can develop proactive disaster risk reduction also in unfavourable national contexts.</t>
  </si>
  <si>
    <t>Santa Fe</t>
  </si>
  <si>
    <t>Equitable resilience in flood prone urban areas in Sri Lanka: A case study in Colombo Divisional Secretariat Division</t>
  </si>
  <si>
    <t>10.1016/j.gloenvcha.2020.102091</t>
  </si>
  <si>
    <t>Amid increasing flood incidences and damages in many parts of the world, the fundamental question arises as to the extent to which poor and marginalized residents can manage disasters by receiving equitable, fair and just support. This paper seeks to examine this question by focusing on a poor and vulnerable area of Colombo, the capital of Sri Lanka. Administratively this area is called Colombo Divisional Secretariat Division (DSD). Here mainly low-income residents live in congested housing conditions with narrow streets and poor drainage management. For years, this Division was regarded as one of the most flood vulnerable areas of Sri Lanka. To understand the resaons, we conducted our field research in this area and interviewed DSD officials and local people with three key equitable resilience dimensions in mind: distributive, procedural and contextual equities. We found that the intensity and frequency of rainfalls had increased in the area, but the residents had not received any flood protection support from the government due largely to some legal and socio-political complications. Many expressed their fear of the next flood incident. As these residents were without legal land ownership the government did not pay much attention to their needs. We also found that a low education level and a lack of political representation led to the marginalization of people in this area. Using information we collected at the Colombo DSD office and other relevant government agencies, we then examine a set of factors that are relevant to income and poverty level, population density, quality of housing, education, infrastructure and participatory decision making. The results show that flood loss and damage risks were heightened by such social vulnerability factors as low income, an unaffordability of flood resilient houses and an absence of policy implementations for flood resilient infrastructure. We also found that a lack of community leadership led to poor participation in decision making. This paper then highlights the important area for mainstreaming equitable community resilience actions.</t>
  </si>
  <si>
    <t>Livelihood vulnerability assessments and adaptation strategies to climate change: a case study in Tanguar haor, Sylhet</t>
  </si>
  <si>
    <t>10.2166/wcc.2021.047</t>
  </si>
  <si>
    <t>Bangladesh is very prone to climate-driven hazards due to its unique geographical location, high population density, and low climate resilience. Therefore, this study addresses the livelihood vulnerabilities and adaptation strategies in response to the climate change issues based on empirical evidence from wetland communities using the livelihood vulnerability index (LVI) in Tanguar haor, located in Sylhet, Bangladesh. The finding shows that people of the study area are switching their formal livelihood activities into alternative sources. Crop diversification, homestead gardening, erosion proofing, and cage aquaculture are commonly used by the studied communities to adapt to climate change impacts. The main driver of vulnerabilities was found to be lack of education, underdeveloped infrastructures, lack of advanced health facilities, and lack of alternative livelihoods during extreme events. Therefore, people living in and around the haor region need special consideration. Overall, the study suggests that policy or institutional arrangements are required to promote the better governance system for local communities to improve their living standard so that they can achieve resilience to the impacts of climate variability and change in this area.</t>
  </si>
  <si>
    <t>Nothing about us without us: harnessing local voices in shaping community-based adaptation in the Pacific</t>
  </si>
  <si>
    <t>SUSTAINABILITY SCIENCE</t>
  </si>
  <si>
    <t>10.1007/s11625-025-01638-2</t>
  </si>
  <si>
    <t>As global temperatures rise, so does the frequency and intensity of severe weather events and their risks to people and assets. These risks are especially acute for Pacific Islanders in urban informal settlements, given their socio-economic vulnerabilities and limited political influence. There is growing awareness that national adaptation strategies may not fully meet the needs of these vulnerable communities, leading to a focus on community-led adaptation. However, these approaches are in their infancy and have been criticised for fostering paternalistic tendencies, prompting calls for external institutions to facilitate rather than direct community initiatives. This research utilises Photovoice, a method recognised for its cultural relevance and ability to amplify Indigenous and marginalised voices. It involves 42 households in Fiji's Greater Suva Urban Area, using resident-led photography and interviews to explore community-based flood adaptation. Through ethnographic content analysis and inductive coding, the study captures residents' experiences and strategies, identifying over 31 unique adaptation measures and underscoring the importance of resources, social networks, traditional knowledge, beliefs, and leadership in enhancing adaptive capacity. The findings demonstrate the complexity of factors influencing adaptation, with resource availability and social capital being crucial. The study advocates for adaptive processes that are community driven, calling for a shift in research and funding to support these programmes in a flexible, responsive, and inclusive manner. It also highlights the need to understand community dynamics to prevent paternalistic practices and integrate local insights effectively, ensuring community self-determination in adaptation efforts.</t>
  </si>
  <si>
    <t>Urban Forest Sustainability in Residential Areas in the City of Santo Domingo</t>
  </si>
  <si>
    <t>10.3390/f12070884</t>
  </si>
  <si>
    <t>Cities are territories vulnerable to climate change. An alternative to increase resilience and mitigate the effects of the climate context is urban forest planning to increase ecosystem services. This research constructed a forest cover sustainability index, based on 147 semi-structured interviews with residents of four residential areas of the city of Santo Domingo (Gazcue, Zona Colonial, Ciudad Nueva, and San Carlos), in which information was collected based on both benefit perception and tree management in their home and nearby public areas. The socioeconomic characteristics of the population and the information gathered from the measurements of the urban forest in both public and private areas of the city during the 2016-2019 period were considered, including these four residential areas, which established the ecosystem services provided by the urban forest. The results showed that Gazcue had a higher value in the forest cover sustainability index. The factors that influenced this result were: job stability, medium-high income, and property ownership. Likewise, the added value of the territory, whether in terms of tourism or the socioeconomic value of the population that inhabits it, is closely related to a greater attention to urban planning, prioritizing the conservation and landscape harmony that the arboreal component can provide. In conclusion, urban forest planning in cities should consider tree species, the design and structure of spatial arrangements, and a competent legal framework that can meet the challenges of territorial sustainability and contribute to the resilience and mitigation of climate change impacts.</t>
  </si>
  <si>
    <t>Does China's regional green finance reform drive low-carbon transition? A spatial spillovers perspective</t>
  </si>
  <si>
    <t>APPLIED ECONOMICS LETTERS</t>
  </si>
  <si>
    <t>10.1080/13504851.2025.2490726</t>
  </si>
  <si>
    <t>This study examines the impact of China's regional green finance reform on low-carbon transition using a spatial Difference-in-Differences approach. Based on panel data from 262 cities (2007-2022), we find that green finance reform significantly improves low-carbon transition efficiency in Green Finance Reform and Innovation Pilot Zones but generate negative spillovers in neighbouring non-pilot areas. Heterogeneity analysis reveals that only Guangzhou experiences a strong and positive direct policy effect, due to its advanced economic foundation and a higher proportion of tertiary industry. In contrast, pilot zones exhibiting weak or insignificant direct policy effects are located in less developed areas (e.g. Guiyang, Nanchang), or in resource-dependent regions dominated by energy-intensive industries (e.g. Huzhou, Quzhou, Karamay, Lanzhou). Our findings provide empirical evidence for policymakers to refine green finance strategies, optimize policy coverage, and mitigate regional disparities in low-carbon development.</t>
  </si>
  <si>
    <t>Hurricanes, flood risk and the economic adaptation of businesses</t>
  </si>
  <si>
    <t>JOURNAL OF ECONOMIC GEOGRAPHY</t>
  </si>
  <si>
    <t>10.1093/jeg/lbaa020</t>
  </si>
  <si>
    <t>We use administrative data containing all business establishments in New York City to analyze how businesses reacted to flooding in the context of Hurricane Sandy (October 2012). We find that flooding led to reductions in employment (of about 4%) and average wages (of about 2%) among the affected businesses. The effects were substantially larger and more persistent in some parts of the city (Brooklyn and Queens) than others (Manhattan). Heterogeneity across boroughs reflects differences in the severity of flooding, building types and industry composition. The effects of flooding also vary by industry and businesses in sectors involved in rebuilding after the storm experienced employment growth. Flooding also led to establishment closings and relocation to other neighborhoods, which is a form of adaptation to increased flood risk.</t>
  </si>
  <si>
    <t>Catastrophes and their Classifications: Revising New York City's Hurricane Evacuation Maps after Irene and Sandy</t>
  </si>
  <si>
    <t>JOURNAL OF HOMELAND SECURITY AND EMERGENCY MANAGEMENT</t>
  </si>
  <si>
    <t>10.1515/jhsem-2016-0008</t>
  </si>
  <si>
    <t>Hurricanes are low-probability, high-consequence events that pose a challenge for disaster planning and management. In the United States, one of the primary ways of ensuring safety from these storms is evacuation. Changing population demographics, risk evaluations, and sociopolitical priorities necessitate occasional updates and revisions to evacuation maps. What are the political and ethical considerations of these map revisions for municipal officials and emergency management professionals? This paper develops an in-depth policy case study of the June 2013 revision of the NYC Emergency Management (formerly Office of Emergency Management or OEM) hurricane evacuation map after Irene and Sandy. By using interviews, document review, geospatial analysis, and process tracing, the research clarified the political narratives advanced upon the release of the new map. This paper finds the mayoral desire for evacuation flexibility, ethical obligation to vulnerable constituencies, and professionalism of the emergency management community drove this recent innovation in coastal storm emergency management. As the result of a long-term process initiated before the hurricanes, OEM's incorporation of its historical flood experience and adaptation of federal modeling data to suit local social vulnerability planning could serve as a precedent for other municipalities facing similar, complex hazards at the urban scale.</t>
  </si>
  <si>
    <t>Using Geographic Information Science to Estimate Vulnerable Urban Populations for Flood Hazard and Risk Assessment in New York City</t>
  </si>
  <si>
    <t>10.1007/978-90-481-2238-7_5</t>
  </si>
  <si>
    <t>The research presented in this chapter seeks to demonstrate a new method to more accurately estimate populations vulnerable to hazards, especially in densely developed mega-cities, and to characterize at-risk populations based on measures of social, physical, and health vulnerability. Emergency management and disaster preparation, planning, mitigation, and recovery requires accurate estimation of potentially at-risk populations and sub-populations. Census data alone, however, cannot provide sufficiently detailed knowledge of population location and distribution, particularly in large, hyper-heterogeneous urban areas like New York City. Additionally, specific sub-populations (i.e., racial/ethnic minorities) may be at higher risk, yet under-counted by existing methods of calculating potentially exposed or impacted populations. We discuss two new inter-related methods that employ Geographic Information Science (GISc) to assess and quantify risk and vulnerability: the Cadastral-based Expert Dasymetric System (CEDS) and the New York City Hazard Vulnerability Index (NYCHVI). CEDS uses an expert system and dasymetric mapping to disaggregate population and sub-population data to the property tax lot level. The analysis shows that compared to CEDS, conventional areal weighting of census data and centroid-containment selection methods under count at-risk population for floods by 37 and 72%, respectively. We found that minorities and other vulnerable sub-populations are disproportionately underestimated using traditional methods, which impairs preparedness and relief efforts. NYCHVI provides a straightforward way of assigning a vulnerability rating to populations in potentially impacted areas, and incorporates locally significant factors that are not captured using national models. Used in tandem, CEDS and NYCHVI are effective in characterizing the vulnerable populations and areas subject to flooding and other hazards, enabling significant improvements in estimating vulnerability over prevailing methods.</t>
  </si>
  <si>
    <t>Flood Management Framework for Local Government at Shah Alam, Malaysia</t>
  </si>
  <si>
    <t>10.3390/w17040513</t>
  </si>
  <si>
    <t>Flood disasters are common events in Malaysia, particularly during the monsoon seasons. Hence, disaster management in Malaysia is based on the framework following Directive 20 by the National Security Council (MKN). This study gathered qualitative information in Shah Alam Municipality through informal interviews with 20 informants following the quadruple-helix multi-stakeholders model in 2023 for flood disaster management (FDM). Thematic analysis of the qualitative information was conducted following the four main priority of action themes of the Sendai Framework for United Nations Disaster Risk Reduction (2015-2030) using the Taguette software. This study found coordination and inter-agency data sharing are two major issues in Shah Alam that require immediate attention for FDM. Thus, this study suggests improving district-level flood management guidelines, especially the involvement of the National Disaster Management Agency (NADMA). The NADMA should have a close look at the flood management plan, which acts as Malaysia's main disaster management coordinator, as they are usually the first agency on the scene when a disaster occurs. Hence, to prevent and lessen flood disaster impact, disaster risk preparedness and individual management through customized training are crucial in combining non-structural and structural measures for FDM.</t>
  </si>
  <si>
    <t>Shah Alam</t>
  </si>
  <si>
    <t>Assessment of NBSs effectiveness for flood risk management: The Isar River case study</t>
  </si>
  <si>
    <t>AQUA-WATER INFRASTRUCTURE ECOSYSTEMS AND SOCIETY</t>
  </si>
  <si>
    <t>10.2166/aqua.2021.101</t>
  </si>
  <si>
    <t>Nature-based solutions (NBSs) are increasingly implemented to mitigate natural risks in urban and rural contexts, from coastal to mountainous areas. Nevertheless, the lack of quantitative approaches to assess NBSs' effectiveness limits their technical, social and cultural acceptance. Within the PHUSICOS project (EU H2020 Innovation Action; Grant Agreement nr. 776681) a comprehensive assessment framework tool (AFT) has been developed to fill this gap. This paper presents an ex-post analysis with the PHUSICOS AFT applied to the Isar River case study. The restoration of the urban reach of the Isar River, in the city of Munich, was implemented in the early 2000s and represents a successful example of ecosystem and user-friendly flood risk management plan. The performance of the NBS measures implemented to manage the flood risk and improve the ecological status of the river (NBS scenario) is assessed in comparison with an alternative scenario with traditional hard engineering measures (grey scenario, GS). Results underscore the NBS as a competitive alternative. The ex-post analysis shows the potential of the PHUSICOS AFT for NBS performance assessment, providing guidance on indicator selection, stakeholders' management and performance assessment. The application discussed here is expected to aid professionals and researchers involved in the design, implementation, monitoring and evaluation of NBSs.</t>
  </si>
  <si>
    <t>Examining the impacts of socioeconomic factors, urban form, and transportation networks on CO2 emissions in China's megacities</t>
  </si>
  <si>
    <t>10.1016/j.apenergy.2016.10.052</t>
  </si>
  <si>
    <t>In addition to socioeconomic factors, urban planning and transportation organization are beginning to play an increasingly important role in the reduction of CO2 emissions. However, little attention has been paid to the ways in which this emerging role can be framed. Therefore, this study aims to examine the combined impacts of socioeconomic and spatial planning factors on CO2 emissions in cities that have experienced rapid urbanization, using an econometric model and a comprehensive panel dataset incorporating socioeconomic, urban form, and transportation factors for four Chinese megacities Beijing, Tianjin, Shanghai and Guangzhou, in the period 1990-2010. Making use of remote sensing land-use data, the digitization of transportation maps, and a set of socioeconomic data, we developed an extended STRIPAT model in order to empirically estimate the impacts of the selected variables on CO2 emission levels in these cities. The results indicate that the socioeconomic factors of economic growth, urbanization, and industrialization will lead to increased CO2 emissions, while the service level and technology level can contribute to the reduction of CO2 emissions. The results also suggest that the expansion of urban land use and increases in urban population density should be controlled through urban planning measures in order to reduce CO2 emissions. In addition, pursuing compact urban development patterns would also help to reduce CO2 emissions. Transportation factors including urban road density and the traffic coupling factor were both found to have exerted significant negative effects on CO2 emission levels, indicating that increases in the coupling degree between urban spatial structure and traffic organization can also contribute to reducing such emissions. Our results cast a new light on the importance of practices of urban planning and spatial optimization measures in achieving CO2 emission reductions. The findings obtained in this study are seen as providing important decision support in building low carbon cities in China. (C) 2016 Elsevier Ltd. All rights reserved.</t>
  </si>
  <si>
    <t>Shifts in Spatial Plans for Flood Resilience and Climate Adaptation: Examining Planning Procedure and Planning Mandates</t>
  </si>
  <si>
    <t>10.3390/su12010105</t>
  </si>
  <si>
    <t>The paper examines the development of different spatial plans to address flood resilience in the Chinese city of Guangzhou, one of the most vulnerable cities to flooding and climate change. The analysis focuses on the differences in planning procedures and planning mandates (determined by different plans in authority) before and after the launch of the Sponge City Plan which calls for numerous spatial resilience measures to address the increasing flood risk. The analysis reveals that the introduction of the Sponge City Plan has changed the role of planning from onlooker to active participant in the arena of flood governance. In addition, new plans combine long-term strategic visions, soft principles, and strict regulations with an aim to promote concrete planning practice between multiple layers with a clear mandate. Despite these shifts, institutional and territorial challenges remain.</t>
  </si>
  <si>
    <t>Advancing Heat Health Risk Assessment: Hotspot Identification of Heat Stress and Risk Across Municipalities in Algiers, Algeria</t>
  </si>
  <si>
    <t>10.3390/atmos16040484</t>
  </si>
  <si>
    <t>With accelerating surface warming trends in urban regions, cities like Algiers are increasingly exposed to extreme heat, contributing to a growing concern over heat-related illnesses. For a comprehensive long-term assessment (2001-2023) of heat-related risks in Algiers, multi-decade satellite, meteorological, and census data were used in this study to map and assess spatial patterns of the Heat Health Risk Index (HHRI) within the framework established by the Intergovernmental Panel on Climate Change (IPCC) incorporating hazard, exposure and vulnerability components. The Universal Thermal Climate Index (UTCI) was then calculated to assess thermal stress levels during the same period. Following this, the study addressed a critical research gap by coupling the HHRI and UTCI and identified hotspots using the Getis-Ord Gi* statistical analysis tool. Our findings reveal that the intensity of HHRI has increased over time since very-low risk areas had an outstanding decrease (93%) and a 6 degrees C UTCI rise over 23 years reaching the very strong heat stress level. The coupled index demonstrated greater and different risk areas compared to the HHRI alone, suggesting that the coupling of both indicators enhances the sensitivity of heat risk assessment. Finally, persistently identified hotspots in central and eastern regions call for localized, targeted interventions in those areas and highlight the value of remote sensing in informing policymakers and enhancing climate resilience.</t>
  </si>
  <si>
    <t>The assessment of drought relief by typhoon Saomai based on MODIS remote sensing data in Shanghai, China</t>
  </si>
  <si>
    <t>10.1007/s11069-013-0667-1</t>
  </si>
  <si>
    <t>Typhoons are one of the major natural hazards occurring frequently in Shanghai. The comprehensive assessment of drought relief by typhoon has become a major concern of scientists and government agencies in Shanghai, China. In this article, with the support of remote sensing data and the available data from local meteorological stations, the regional drought relief was investigated and the change of drought intensity was quantified by the typhoon Saomai between 5 and 8 August 2005. The precipitation anomaly calculated on the basis of recorded rainfall was adopted to analyze drought condition changes before and after the typhoon. Then, vegetation supply water index (VSWI) and normalized difference vegetation index (NDVI) were used to monitor the drought relief due to the consecutive shortage of summer rainfall. Impact of typhoon on drought was compared by VSWI before and after typhoon Saomei. The results showed that the typhoon alleviated the drought of the vegetation by more than 70 %, based on the spatial and temporal distribution of precipitation, the ground temperature, relative humidity, high temperature, NDVI from Shanghai area. The result shows that MODIS remote sensing data are a useful quantitative monitoring tool in drought relief by local typhoons. More strategies are necessary to be adopted for prevention and mitigation of meteorological disaster in Shanghai in recent years.</t>
  </si>
  <si>
    <t>Strengthening Infrastructure Resilience for Climate Change Mitigation: Case Studies from the Southeast Asia Region with a Focus on Wastewater Treatment Plants in Addressing Flooding Challenges</t>
  </si>
  <si>
    <t>ACS ES&amp;T WATER</t>
  </si>
  <si>
    <t>10.1021/acsestwater.4c00591</t>
  </si>
  <si>
    <t>Climate change poses challenges to infrastructure resilience in Southeast Asia's flood-prone regions. This study identifies and evaluates strategies for enhancing infrastructure resilience through wastewater treatment plants (WWTPs) in Singapore, Malaysia, Thailand, and Indonesia. Using a mixed-method approach, we analyzed the case studies and conducted quantitative assessments of flood mitigation efforts. Data were collected (2021-2024) through site visits, interviews with key stakeholders, and analysis of historical flood and infrastructure performance data. Data analysis involved statistical methods for assessing their effectiveness and comparative analyses across them. Singapore reduced flood-prone areas by 30% using integrated WWTP technologies with drainage systems, while Malaysia developed resilient infrastructure networks with WWTPs designed to withstand extreme weather, preventing 85% of contamination cases. Thailand combined green and blue infrastructure with WWTPs, decreasing flood vulnerability by 25%. Indonesia invested in decentralized WWTPs in urban areas, increasing infrastructure resilience by 40%. Nature-based solutions, such as ecological restoration, reduce flooding impacts by 20%. The implications for policymakers and practitioners include the need to integrate advanced technologies and nature-based solutions to bolster infrastructure resilience and mitigate flooding risks. This study offers insights into developing effective climate change adaptation strategies in flood-vulnerable regions, emphasizing the critical role of WWTPs in enhancing infrastructure resilience.</t>
  </si>
  <si>
    <t>Adaptation strategies in communities under precarious housing: Flooding risks in the peri-urban sector of the city of Morelia, Michoacan, Mexico</t>
  </si>
  <si>
    <t>10.1016/j.apgeog.2012.04.010</t>
  </si>
  <si>
    <t>Current literature on peri-urban spaces emphasizes that these areas are characterized by their dynamism, heterogeneity, soil-use diversity, susceptibility to change and occupancy by poor and vulnerable people in risk-prone areas. This paper analyzes the adjustment strategies implemented by people living under precarious housing conditions in two flood-prone communities located in the periphery of the city of Morelia. Additionally, it discusses how these strategies affect the adaptive capacity of each community for future flooding events. The study is based on methodologies that integrate a flooding model and a precarious-housing model. We correlated these models to define zones where the adaptive capacities of the affected population are compared by applying surveys and semi-structured interviews. Results from the study show that poverty and housing precariousness have prompted the establishment of new settlements in areas that are not adequate for urban development due to flood conditions. These flood conditions have been further enhanced by poor planning strategies and rudimentary housing improvements implemented by the people. The latter has been an adaptive process by which populations adjust to risk after each flooding event. This study makes a methodological contribution and the precariousness model we developed can be applied to other scenarios under similar conditions. (C) 2012 Elsevier Ltd. All rights reserved.</t>
  </si>
  <si>
    <t>Morelia</t>
  </si>
  <si>
    <t>A gendered perspective on climate change and flood risks in urban informal spaces: a case study of Kibera informal settlement</t>
  </si>
  <si>
    <t>GENDER PLACE AND CULTURE</t>
  </si>
  <si>
    <t>10.1080/0966369x.2025.2597796</t>
  </si>
  <si>
    <t>The interplay between climate risks, gender vulnerability, and economic activities is increasingly receiving attention from the scientific community, governments, and development agencies. These interlinkages are perceived differently by various groups, which influences how they react and respond to the impacts. We investigate the linkages between gender and economic activities in determining vulnerability to climate risks in informal settlements. We use an intersectional Feminist Political Ecology (FPE) framework to examine how flood events affect economic activities in Kisumu Ndogo, in Kibera informal settlement in, Nairobi, Kenya. We also explore how these impacts vary by gender and identify the adaptation strategies residents use to manage flood risks. Drawing on in-depth semi-structured interviews, we find that floods directly disrupt women's home-based livelihoods, while men experience secondary effects through infrastructure failures. Adaptation strategies are gender-differentiated, with men more likely to employ structural measures and women relying on short-term mitigation and care-based responses. The findings show how gendered livelihoods, caregiving responsibilities, and tenure insecurity intersect to shape climate vulnerability in urban informal settlements, offering globally relevant insights for gender-just adaptation policy and practice.</t>
  </si>
  <si>
    <t>The 20 July 2021 Major Flood Event in Greater Zhengzhou, China: A Case Study of Flooding Severity and Landscape Characteristics</t>
  </si>
  <si>
    <t>10.3390/land11111921</t>
  </si>
  <si>
    <t>Climate change and rapid urbanization are two global processes that have significantly aggravated natural disasters, such as drought and flooding. Urbanization without resilient and sustainable planning and execution could lead to undesirable changes in landscapes and stormwater regulation capacity. These changes have exacerbated the effects of extreme climatic events with disastrous consequences in many cities worldwide. Unfortunately, the major storm in Zhengzhou, China on 20 July 2021 was one of these examples. This event provided a rare opportunity to study the key roles of green infrastructures (GI) in mitigating flooding risks in a major urban center after a devasting flood event. Using the data from high-resolution images collected via two satellites, a comprehensive study of the Jialu System in Greater Zhengzhou was conducted to systematically compare how far the river water had reached before and after the 20 July 2021 major storm in order to identify the main weak links in the city's GI and stormwater management system. A flood inundation intensity index (FI) in the Upper (UJLR), Middle (MJLR), and Lower (LJLR) Regions of the Jialu River System was generated. Bivariate Moran's I, a correlation coefficient between FI and landscape characteristics, was calculated and used to identify problem areas for future improvements. Our results showed that the MJLR had the severest flooding impacts. LJLR had the biggest change in how far the river water reached after flooding, ranging from 4.59 m to 706.28 m. In UJLR, the percentages of mine, crop land, and green space had the highest global bivariate Moran's I correlation coefficients. In MJLR, the percentages of vacant land, impervious surfaces, and water body had the highest global bivariate Moran's I correlation coefficients. In LJLR, the percentages of vacant land, water body, and crop land had the highest global bivariate Moran's I correlation coefficients. The total percentages of both high landscape characteristics indices-high flood inundation intensity indices and low landscape characteristics indices-high flood inundation intensity indices areas are 12.96%, 13.47%, and 13.80% in UJLR, MJLR, and LJLR, respectively. These land cover composition types identified for each region can be treated as areas of primary focus. However, GeoDector Model (GDM) analyses showed that our eight variables of landscape characteristics were not independent. Hence, a more comprehensive approach integrating all eight variables is still necessary in future flood mitigation efforts.</t>
  </si>
  <si>
    <t>Causal effects of time-sensitive risk communication on disaster preparedness</t>
  </si>
  <si>
    <t>10.1016/j.ijdrr.2025.105598</t>
  </si>
  <si>
    <t>The growing threat of natural disasters underscores the urgent need for effective household preparedness. Governments promote disaster preparedness through public campaigns, yet their effectiveness remains unclear. This study evaluates the causal impact of earthquake advisories on preparedness by analyzing real-time behavioral data collected before and after the issuance of the Nankai Trough Earthquake Extra Information (Major Earthquake Advisory). This Advisory was triggered by a magnitude 7.1 earthquake in Hyuga-nada, Japan, on August 8, 2024, and alerted the public to an increased likelihood of a major earthquake. To estimate the causal effect of the Advisory on preparedness, we apply a difference-in-differences approach using data from a webbased survey conducted in August-September 2024, targeting individuals aged 20-69 residing in Osaka City, Japan. The treatment group comprises individuals aware of the Advisory, while those not aware serve as the control group. Our results indicate that the Advisory significantly increased preparedness actions, with a relative increase of 21.7 %. Notably, it led to substantial increases in evacuation planning and stockpiling of emergency supplies, with relative increases of 61.1 % and 26.9 %, respectively. Unlike previous studies that found limited effects of government-issued warnings, our results demonstrate that time-sensitive advisories substantially enhance preparedness by raising public urgency. By leveraging real-time behavioral panel data, this study mitigates biases associated with retrospective surveys and strengthens causal inference. The findings provide empirical evidence supporting the effectiveness of timely and specific government-issued risk communication in enhancing disaster preparedness and contributing to the development of more effective emergency communication strategies.</t>
  </si>
  <si>
    <t>Osaka City</t>
  </si>
  <si>
    <t>Osaka</t>
  </si>
  <si>
    <t>Osaka; Kobe; Kyoto; Sakai; Higashiosaka; Nishinomiya; Amagasaki; Hirakata; Toyonaka; Suita; Takatsuki; Akashi; Ibaraki; Yao; Kakogawa; Neyagawa; Itami; Kishiwada; Uji; Kawanishi; Moriguchi; Kadoma; Daito; Matsubara; Habikino; Kawachinagano; Ikeda; Izumisano; Ashiya; Takasago; Kaizuka; Settsu; Nagaokakyo; Katano; Izumiotsu; Yawata; Kashiwara; Fujiidera; Sennan; Hannan; Osakasayama; Takaishi; Muko; Shimamoto</t>
  </si>
  <si>
    <t>Flood disaster evacuation route choice in Indonesian urban riverbank kampong: Exploring the role of individual characteristics, path risk elements, and path network configuration</t>
  </si>
  <si>
    <t>10.1016/j.ijdrr.2022.103275</t>
  </si>
  <si>
    <t>Emergency evacuation is regarded as the most important disaster response action for protecting human life from potentially lethal threats. Despite growing research aimed at evaluating and modelling evacuation for strategic flood disaster preparedness, remarkably little is known about how informal settlement dwellers realized and negotiated surrounding environment for evacuation path route choice. The purpose of this paper is to analyze the dynamic interaction between human characteristics, path risk elements, and path network configuration in constructing flood evacuation route choices based on two cases study of urban riverbank kampongs in Yogyakarta, Indonesia. To understand these interactions, we applied a mixed method based on a qualitative research approach, which included (1) walking evacuation simulation with video analysis to understand the informality practices and kampong's space setting, (2) an analysis of dweller's narrative experience collected from walking interviews, (3) computational path network configuration analysis using space syntax. Our findings suggest that kampong dwellers selected evacuation routes differently based on their individual capacity, the safety performance of path design, and path network characteristics in accommodating the safest travel. When juxtaposing space syntax results with walking evacuation simulation, the individual evacuation route choice is highly related to space syntax measures (normalized angular choice at local radii), implying that the majority of residents still prefer to walk on the straightest route (the route with the least angular deviation) to reach the assembly/exit points. Furthermore, this research demonstrates that not all residents have the same capabilities to walk on the straightest evacuation route due to physical capacity and limitation that relates to gender and ages differences in negotiating path risk elements. The use of mixed method approaches provided a practical insight into emphasizing the human-centered perspective in planning an effective flood emergency evacuation for informal riverbank settlements through spatial design, planning, that respect vulnerable groups.</t>
  </si>
  <si>
    <t>Empirical analysis of flood risk perception using historical data in Tokyo</t>
  </si>
  <si>
    <t>10.1016/j.landusepol.2018.11.031</t>
  </si>
  <si>
    <t>Urban areas are vulnerable to natural disasters and require countermeasures to increase resilience. Cities located along coastal areas and rivers are increasingly facing flood problems. Urbanization in combination with climate change has increased localized torrential rainfall, causing more frequent floods in some areas. Local governments have implemented hard and soft measures to mitigate the potential impact; however, public awareness of flood risk is needed for these measures to be effective. This study exploited a characteristic of the hedonic price model and investigated changes in flood risk perception by assessing changes in land value over decades in flood-prone areas in Tokyo. The flood damage records show a decrease in flood damage in vulnerable low-lying areas, while the situation remains the same in high-lying areas. The land value of the most vulnerable area has increased more than that of less vulnerable areas. The results indicate that implementing effective measures and mitigating the impacts may diminish the awareness of flood risk, and the flood risk presented on the flood hazard map may not garner the expected attention. The findings also imply that investing in flood mitigation is worthwhile and could increase resilience in vulnerable areas. Furthermore, ensuring the precautionary acts of residents and confirming the effectiveness of reactive adaptation measures contribute to reducing future loss in the context of diminishing flood risk perception.</t>
  </si>
  <si>
    <t>Assessing the feasibility of resettlement as a climate change adaptation strategy for informal settlements in Metro Manila, Philippines</t>
  </si>
  <si>
    <t>10.1016/j.ijdrr.2017.01.005</t>
  </si>
  <si>
    <t>The existing resettlement infrastructure for informal settlements in Manila, Philippines provide an opportunity to facilitate future climate change adaptation in the city. This research assesses the feasibility of using resettlement as climate change adaptation (CCA) in Manila using the 5 Principles for climate-related resettlement developed by Tadgell, Doberstein and Mortsch (2017 forthcoming). Data from key informant interviews (n=27) with resettlement, CCA, and DRR professionals, addresses the topic in three phases. First, it investigates the role of resettlement in existing CCA and DRR projects to understand if movement from environmental hazards is already occurring. Next, the research gathers interviewee perspectives on the applicability of the 5 Principles in relation to Manila's existing resettlement landscape, and identifies any amendments or foreseen challenges to them. Finally, it explores the perceptions of resettlement, DRR, and CCA actors on the feasibility of employing resettlement as CCA in Manila, including any challenges that may impede the strategy. The findings suggest that existing resettlement infrastructure could be enhanced to provide effective CCA as identified by the 5 Principles, such as initiatives with in-city relocation sites and vertical housing. Poverty is the greatest challenge to implementing any successful adaptation strategy, including resettlement. Thus, poverty reduction should the foundation of CCA planning for some urban poor communities in Manila.</t>
  </si>
  <si>
    <t>Examining fine-grained commuting CO2 emission using cellular signaling data: insights from Shanghai, China</t>
  </si>
  <si>
    <t>INTERNATIONAL JOURNAL OF TRANSPORTATION SCIENCE AND TECHNOLOGY</t>
  </si>
  <si>
    <t>10.1016/j.ijtst.2024.12.004</t>
  </si>
  <si>
    <t>Quantifying carbon dioxide (CO2) emissions from commuting and the impact of investigating built environment are essential for urban traffic-related emission reduction. This study utilizes more than 11 million pieces of cellular signaling data to estimate CO2 emissions from commuting without extensive survey work, and examines their association with the built environment at residences and workplaces. The results reveal that the impact of the built environment on CO2 emissions at workplaces is more significant than that at residences, with spatial heterogeneity playing a stronger role in residences. Moreover, bus stop density has opposite effects on CO2 emissions at workplaces and residences. Increased bus stop density promotes an increase in home-based CO2 emissions, but inhibits an increase in work-based CO2 emissions. Besides, a balanced job-housing distribution and moderate land-use mixing have proved effective in reducing CO2 emissions. This empirical study provides a valuable framework to conduct fine-grained research to explore targeted strategies to reduce emissions by optimizing the built environment. (c) 2025 Tongji University and Tongji University Press. Publishing Services by Elsevier B.V. on behalf of KeAi Communications Co., Ltd. This is an open access article under the CC BYNC-ND license (http://creativecommons.org/licenses/by-nc-nd/4.0/).</t>
  </si>
  <si>
    <t>Adaptation for whom? Understanding the impacts of dyke policies on small-scale farmers in Ca Mau Province of Vietnam1</t>
  </si>
  <si>
    <t>10.1080/14693062.2024.2447495</t>
  </si>
  <si>
    <t>Low-lying deltas worldwide are extremely vulnerable to sea-level rise. As the risks of climate-induced flooding become increasingly clear, the thirst for infrastructure-driven adaptation increases. This highlights a patent need to understand the impacts of engineering adaptation solutions, especially those targeting built structures such as dykes and sluices, on farmers from a bottom-up, farmer-centred perspective. The study addresses this call by examining cases where dyke policies, while successful in some dimensions, have undermined small-scale farmer livelihoods in Ca Mau - Vietnam's southernmost rural province. It identifies areas in need of attention and adds empirical data related to this group of farmers. This emphasis, therefore, contributes inputs towards mitigating unexpected impacts of dyke building or other concrete-intensive adaptation solutions which can be found in many disaster-prone countries. A mixed methodology combining qualitative and quantitative data sources, including Wilcoxon signed-rank tests and case examples, was applied. The findings show a distorted livelihood capitals pentagon of the surveyed small-scale farmers after the construction of dykes and sluices in the province, exacerbating small-scale farmers' climate vulnerabilities. Dyke policies were found to facilitate and exacerbate the impacts of climate change and liberal capitalist expansion in rural areas. The paper, thus, marks a contribution to understanding as to how the wider environment, i.e. adaptation policies and power relations, structure and influence farmers' livelihoods by broadening or hampering their access to livelihood capitals and their adaptation options. Our results suggest that environmental sustainability and cross-farmer class equity should be mainstreamed in policy implementation and post-implementation plans.Key policy insightsNational pro-infrastructure adaptation policies that neglect the complexity and integrated nature of local ecology and farmer livelihoods likely result in maladaptation;As livelihood assets vary among farmers, different farmer groups experience the impact of dyke systems differently and disproportionately;Climate-adaptive infrastructure development inadvertently facilitates liberal capitalist expansion and exacerbates power inequalities whereby small-scale poor farmers are not able to cope with the rich, capitalist farmer class and market actors in a rural economy;National policy-makers may need to incorporate and mainstream sustainable livelihood perspectives and local voices in national adaptation policy-making and assessment.</t>
  </si>
  <si>
    <t>Ca Mau</t>
  </si>
  <si>
    <t>Cà Mau</t>
  </si>
  <si>
    <t>Short- and mid-term effects of the September 19 earthquake in Mexico city on the housing market</t>
  </si>
  <si>
    <t>10.1016/j.ijdrr.2022.103178</t>
  </si>
  <si>
    <t>The impact of natural disasters on price fluctuations in the real estate market has become an increasingly important field of study since the climate crisis is driving the sustained growth of expected risk in property buying. In Mexico City, for historical, geological, and soil reasons, earthquake damage is one of the most alarming risks perceived by property buyers. With data from real estate listing prices in the city (before and after the 2017 earthquake) and using a spatial difference-in-differences model, this work analyzes how closing the information gap on seismic risk affects properties prices. We found that a price discount on risky properties existed before the earthquake and increased in the short term after the event. This finding suggests that an adequate risk awareness policy can protect potential consumers and reduce market failures. However, the results have a limited scope since the database contains information on properties located in highmiddle income areas. A similar study focused on low-income areas of the city should be done to inform public policy for the most vulnerable consumers.</t>
  </si>
  <si>
    <t>Longitudinal resilience building in self-help settlements: Achieving transformations to unlock adaptations</t>
  </si>
  <si>
    <t>10.1016/j.geoforum.2021.04.005</t>
  </si>
  <si>
    <t>Building resilience in marginal urban areas of the Global South is an urgent task figuring at the top of global development agendas. Resilience has been critiqued as an instrument to maintain structural conditions that reproduce the vulnerability of marginal urban dwellers. An alternative resilience agenda, focusing on the transformation of flawed institutional practices, promises to revert the root causes of vulnerability. However, empirical evidence of transformations to inform theory and practice is still required, particularly in vulnerable urban settings of the Global South. This paper addresses this gap by presenting the historical case of Neza, a self-help settlement in the metropolitan area of Mexico City where the longitudinal engagement of its residents (1953-1984) was key in addressing institutional and environmental threats. The paper looks into the actions of Neza residents in forwarding transformations to unlock adaptations. Semi-structured interviews to participants of historical actions (collected in 2015-2016) are thematically analysed through the theoretical lenses of social capital and socioecological resilience. Results suggest that the long-term engagement of residents of self-help settlements is key for resilience building and can be explained through scaling up social ties and strategies, from street-level solidarity in emergency response, to settlement-wide deliberation, political engagement, and building social pressure; each being instrumental in opening up spaces of negotiation with the state to achieve transformations and adaptations. Addressing environmental threats in marginal settlements of the Global South requires fixing institutional flaws. This is a responsibility that cannot be taken by residents alone, state action is necessary for resilience building.</t>
  </si>
  <si>
    <t>Role of multi-level institutions in facilitating innovation and adaptation technologies for reducing climate risk and impact: Evidence from coastal communities of Bangladesh</t>
  </si>
  <si>
    <t>10.1016/j.ijdrr.2024.104669</t>
  </si>
  <si>
    <t>While the role of innovation and adaptation technology in reducing climatic risks is widely recognized, few studies have investigated the role of formal, quasi-formal, and informal institutions in facilitating the adoption of such technology at the local level. The novel contribution of this study is in offering explanations of how local institutions facilitate or create barriers against innovation and implementation of climate adaptation technologies. In this study, we employ a mixedmethods research technique to empirically examine the roles of local institutions in two coastal communities in Bangladesh in facilitating reduction of the impacts of climate hazards. Primary data were collected via interviewing 300 household heads, 26 key informant interviews, and 2 Focus Group Discussion sessions. The findings reveal that local institutions (i.e., formal, quasiformal, and informal) are actively involved in various partnership-building processes and actions to promote innovation and adaptation technologies at the community level. For example, in the study area of Satkhira District, in collaboration with local non-governmental organizations (NGOs) as well as national level government organizations, such as Bangladesh Meteorological Department, Union Parishad Disaster Management Committees are deeply engaged in mobilizing local volunteers to effectively disseminate cyclone-related early warnings. However, significant institutional fragmentation in the country remains a major barrier to the sustainable implementation of various programs related to climatic hazards. For institutions to play their roles sustainably, it is recommended that national policies place greater emphasis on nurturing partnerships among regional stakeholders, as well as facilitating collective action for climate-induced disaster risk reduction and participatory community development.</t>
  </si>
  <si>
    <t>Modelling a community resilience index for urban flood-prone areas of Kerala, India (CRIF)</t>
  </si>
  <si>
    <t>10.1007/s11069-022-05299-7</t>
  </si>
  <si>
    <t>Communities are ever-evolving, cities are constantly expanding, and the threat of natural hazards has escalated like never before. Cities can develop and prosper only if their society is resilient to external shocks. Measuring community resilience over time is crucial with the influence of technology and change in community lifestyles. With the frequent onset of floods in Kerala in recent years, the community must be well-prepared for future calamities. Thus, this paper develops a community resilience index for Kerala's urban flood-prone areas (CRIF) through a rigorous bottom-up approach. The criteria for the index were developed using multi-criteria decision analysis that covered a fuzzy Delphi study, an empirical study using multi-variate probit regression, and an AHP analysis. The fuzzy Delphi study selected seven criteria: 'social', 'economical', 'governance/political', 'health', 'communication/coordination, 'education', and 'infrastructure' from 65 experts. The empirical study helped apprehend the public's viewpoints under each criterion. Finally, the AHP analysis helped assign appropriate weights to the criteria which 28 experts designated. The index is also designed according to the Sendai Framework for Disaster Risk Reduction (2015-2030). Further, the CRIF Index is put into action through a case study of the Kochi Municipal Corporation area, and the results are also validated using the Spearman's rank correlation coefficient method. Results from validation returned a value of 0.7209 for the perceived CRIF method and 0.5798 for the external validation method, which corresponds to a 'high' and 'moderate' correlation, respectively.</t>
  </si>
  <si>
    <t>Kochi</t>
  </si>
  <si>
    <t>Kochi; Ernakulam</t>
  </si>
  <si>
    <t>How Does Flooding Influence Intra-Urban Mobility? The Case of Accra</t>
  </si>
  <si>
    <t>10.3390/su152014997</t>
  </si>
  <si>
    <t>This study analyzes how daily mobility may be disrupted or constrained due to the flooding of road infrastructure. The empirical focus is Accra, Ghana, a rapidly growing African city with frequent flood events due to heavy rainfall. In the context of very scarce mobility data availability from official sources, this study proposes a novel way to utilize data from a large survey of mobility patterns conducted through in-person interviews in four peri-urban neighbourhoods. The survey targeted economically active adults and provided spatially explicit data on frequent destinations within the city when travelling in relation to income-generating activities. Using survey data on mobility patterns and detailed population data, we present a transport model with estimates of daily traffic volumes. At the city-wide scale, we propose a method for combining this transport model with maps of flood-prone locations derived from digital terrain models. At the local scale, we propose a method for analyzing the impact of flood events that restrict access to and from urban neighbourhoods. The presented results include maps of flood locations with a high impact on overall mobility, as well as maps that illustrate the spatial extent of this impact within the Accra region. At the local scale, the results illustrate the degree of potential isolation of smaller urban areas during flooding and identify the flood locations with the most significant impact on this issue. It is argued that the presented methods for identifying hotspots of flood-induced mobility disruptions may assist planners and policymakers in providing more resilient infrastructure and mitigate the adverse effects of flooding on urban transport.</t>
  </si>
  <si>
    <t>Urban Built Environment and Flood Ramifications: Evidence from Insurance Claims Data in Miami, Florida</t>
  </si>
  <si>
    <t>JOURNAL OF PLANNING EDUCATION AND RESEARCH</t>
  </si>
  <si>
    <t>10.1177/0739456x241276854</t>
  </si>
  <si>
    <t>This study examines the role of the urban built environment in mitigating or exacerbating flooding. By analyzing census tract-level insurance claims in Miami, we model such relationships during moderate and extreme flood events. Our findings indicate that lower population density, higher urban compactness, and proximity to coastal and riparian zones are linked to elevated flood insurance claims. The study also highlights the potential of nature-based solutions in alleviating flood impacts during extreme events. These insights provide crucial empirical evidence for urban planners and policymakers to adopt a systemic approach considering density, location, and nature-based solutions to foster climate-resilient cities.</t>
  </si>
  <si>
    <t>Miami</t>
  </si>
  <si>
    <t>Miami; Hialeah; Fort Lauderdale; Pembroke Pines; Hollywood; Coral Springs; Kendall; West Palm Beach; Miramar; Pompano Beach; Sunrise; Miami Beach; Boca Raton; Deerfield Beach; Weston; Riviera Beach</t>
  </si>
  <si>
    <t>The significance and benefits of green infrastructures using I-Tree canopy software with a sustainable approach</t>
  </si>
  <si>
    <t>10.1007/s10668-023-03226-9</t>
  </si>
  <si>
    <t>Nowadays, the ecosystem and ecological values of green infrastructures in forests and urban parks have gained broader attention, because plants are providing not only ecosystem services (ESs) but also social, economic, cultural, educational and health services. Since there have not been proper tools for measuring and evaluating the green infrastructures, urban residents especially those who live in industrial and developing cities have neglected the benefits of the green infrastructures. This research with using I-Tree canopy tool (version 7.1) has considered not only the green infrastructures in two urban sites Nahjol-Balaghe and Pardisan parks (approximately 321 hectares) located in Tehran metropolis, but also ESs and economic savings, which will be contributed to air pollution reduction, carbon storage and sequestration, management and reduction of surface runoff. In addition, this study with applying library and survey methods (interviews with, managers, constructors and visitors) inspects the importance of the sites in sustainable development (economic growth, social and cultural factors and environmental protection), energy conservation (contrasting with urban heat effects, briefly), various plant species and dominant species in the study sites. The result show that 94.58 ha of the site is covered with soil and bare grounds, while only 69.08 ha of it is covered with trees/shrubs, therefore this feature has caused surveyed sites have a poor performance in flood control and mitigation of surface runoff. Consequently, this study also consists of management and solutions for using trees, shrubs and other green infrastructures to cover bare grounds, so as to by measuring the extent of green infrastructures and calculating their economic value in providing ESs, having a healthy urban green space in industrial and large cities, as well as sustainable development management, will help people's well-being, and simultaneously protecting the strategies of green infrastructures in metropolises with ecological and environmental challenges.</t>
  </si>
  <si>
    <t>Procuring local net zero investment: A UK case study</t>
  </si>
  <si>
    <t>10.1007/s12053-025-10346-w</t>
  </si>
  <si>
    <t>Following over a decade and a half of austerity measures, and with costs of delivering statutory duties soaring, UK local authorities' resources and capabilities to deliver net zero are diminishing. Decarbonisation funding provided by central government, meanwhile, is awarded competitively. To secure long-term, place-based net zero investments under these unfavourable circumstances, UK local authorities are increasingly turning to public procurement. A prominent example is Bristol City Leap, a Joint Venture Company procured by Bristol City Council between 2018 and 2022 to deliver around 1bn pound of investment in energy infrastructure and service delivery over 20 years through a concession agreement. Drawing on workshops and interviews with key stakeholders and experts, this paper examines the risks and opportunities of procurement and early-stage delivery of this public-private-partnership model. Using insights from transaction cost economics, it finds that this agreement has significantly increased net zero investment in return for increased risk and transaction costs. To ensure successful, just, and equitable delivery of promised place-based net zero investments, significant procurement capabilities, careful due diligence procedures, continuing institutional oversight, and independent measurement and verification are required.</t>
  </si>
  <si>
    <t>Bristol</t>
  </si>
  <si>
    <t>Informality and the politics of urban flood management</t>
  </si>
  <si>
    <t>ENVIRONMENT AND PLANNING C-POLITICS AND SPACE</t>
  </si>
  <si>
    <t>10.1177/23996544231163739</t>
  </si>
  <si>
    <t>This paper explores reasons for unproductive urban flood management agendas in informal settlements. Does geography of informal settlements inform city-led flood management agendas? And in what ways have residents of informal settlements responded to city-led flood management approaches? The paper argues that the supposed city managers - both state institutions and professional bodies - have consistently acted in their own interest while successfully using 'blame game' to alienate their responsibility of successfully implementing flood management agendas in informal settlements. Using Accra (Ghana) as a case study, the study used multiple qualitative methods such as interviews, focus group discussion and secondary data analysis. Findings indicate that, overall, residents of informal settlements are gradually embracing the reality that city managers do not promote their interests in addressing perennial flood events. In turn, the flood management outcomes that policies and plans ostensibly seek to achieve have only been modestly realised. Instead, flood management agendas have had perverse implications for residents of informal settlements. Recommendations to improve the situation are proffered.</t>
  </si>
  <si>
    <t>Urban mobility resilience under heat extremes: Evidence from bike-sharing travel in New York</t>
  </si>
  <si>
    <t>10.1016/j.tbs.2024.100821</t>
  </si>
  <si>
    <t>Enhancing the resilience of urban non-motorized mobility amid rising temperatures is crucial, yet there is a lack of empirical evidence in this field. This study examines the urban mobility resilience under extreme heat events, focusing on New York City's bike-sharing system. Utilizing the clustering method and spatial probit regression, we explore the spatial-temporal variations in the resilience of bike-sharing usage during heat extremes, and further identify key factors that contribute to the resilience of bike-sharing travel. Results show an increase in evening bike-sharing as a compensatory response to decreased daytime usage due to extreme heat, and highlight the temporal heterogeneity in bike-sharing travel resilience to extreme heat events. The regression analysis further reveals land use/land cover characteristics and income level significantly impact bike-sharing resilience, with notable variations throughout the day. These findings contribute to understanding the critical relationship between urban mobility and climate resilience, offering novel insights for urban planners and policymakers to enhance urban transportation resilience in the face of climate change.</t>
  </si>
  <si>
    <t>Community responses and adaptation strategies toward flood hazard in Jakarta, Indonesia</t>
  </si>
  <si>
    <t>10.1007/s11069-014-1365-3</t>
  </si>
  <si>
    <t>Jakarta, as the capital of the Republic of Indonesia, has long been known to be at risk from flood hazard. It is increasingly recognized that community responses and adaptation strategies are essential for planning future mitigation action. In order to investigate the community responses and adaptation strategies employed in Jakarta, in-depth interviews were performed in the flood-prone areas. The results reveal that vulnerability to flooding is increasing, and it is linked to several factors: (1) stakeholders, (2) environment, (3) communities, and (4) infrastructure and its maintenance. Various physical adaptation strategies have been adopted by the local communities, which include raising the housing level, building terraced housing, and building small dikes to prevent water entering the settlements. Several non-physical adaptations were also identified from the fieldwork. These adaptations tend to be conducted through communal work and the reuse of resources and materials left undamaged by flooding. However, uncoordinated responses during flood events produce greater exposure to the hazard, and it can be inferred that community responses remain below the ideal. This study highlights the need for urgent attention to be given to improving the institutional links between stakeholders, especially at the municipal level, which could provide more efficient disaster response.</t>
  </si>
  <si>
    <t>Narratives of Women's Resilience to Flood Risks in Ho Chi Minh City, Vietnam</t>
  </si>
  <si>
    <t>ENVIRONMENT AND URBANIZATION ASIA</t>
  </si>
  <si>
    <t>10.1177/09754253231168693</t>
  </si>
  <si>
    <t>Urban people and places in the Global South suffer greatly from persistent and extreme climatic events. Within the disadvantaged groups adversely affected by climate risks, women are disproportionately exposed, have higher levels of vulnerability and typically suffer the impacts because of cultural norms and their reproductive and productive roles. Although women play an important role in their family and community, they are generally ignored in climate change planning. This paper examines floods and flood-related impacts on urban women in Ho Chi Minh City, Vietnam, to demonstrate how women are vulnerable, as well as their responses and resilience to shocks and stress caused by current flood risks within their communities. Data were collected through in-depth case studies applying qualitative methods (observation and semi-structured interviews). The results illustrate that women are less resilient as they have less access to resources and limited support for incremental livelihood improvement. The opportunities to participate in adaptation planning are limited for women. The findings demonstrate that gender inequality still remains, although women could play an active and critical role in adaptation programmes. In order to enhance women's resilience to climatic hazards, the paper argues that urban policy planning should empower women too in the decision-making process and promote diversified resources to strengthen their resilience to climatic hazards.</t>
  </si>
  <si>
    <t>Operationalizing equity in nature-based coastal adaptation: Assessing practitioner perspectives from the San Francisco Bay Area, California</t>
  </si>
  <si>
    <t>10.1016/j.nbsj.2025.100223</t>
  </si>
  <si>
    <t>Coastal regions are faced with rising sea levels as well as other coastal hazards caused by climate change. As coastal areas begin adapting shorelines to present and future impacts, planners and land managers are increasingly encouraged to pursue nature-based coastal adaptation (NBCA) approaches as opposed to traditional gray infrastructure solutions. Recent policies also emphasize the importance of centering social equity and environmental justice in climate change adaptation initiatives, calling for increased community engagement and the prioritization of project work in disadvantaged communities. Though NBCA and equity-led approaches are growing more mainstream, to date, no empirical work has investigated how practitioners are currently framing and operationalizing concepts of equity in the burgeoning field of practice. Using an analytic of multiple framings of equity, this study describes how practitioners are currently addressing social equity in NBCA projects in the San Francisco Bay Area, a densely populated and highly urbanized estuary in Northern California. We conducted semi-structured interviews with 30 individuals involved in NBCA projects and planning work across the region, including representatives from government agencies, community-based organizations, and consulting groups. We found that practitioners are overwhelmingly focused on strategies to address distributive and procedural inequities. A minority of practitioners applied contextual, management, and Indigenous sovereignty frames of equity, which depend on larger structural shifts in governance, funding models, shoreline property regimes, and land repatriation and require more NBCA-specific approaches. This study demonstrates the importance of sustaining and increasing attention to multiple dimensions of equity in NBCA planning, particularly those that are currently underrepresented in practitioners' scopes. We argue for developing specific equity interventions that address the unique challenges of integrating nature into urban coastal adaptation and offer recommendations for practitioners seeking to better operationalize multiple frames of equity in NBCA.</t>
  </si>
  <si>
    <t>ICT Uses, Constraints, and Challenges in Flash Flood Risk Management: A Case Study in North-Eastern Haor Areas of Bangladesh</t>
  </si>
  <si>
    <t>10.3390/su14138018</t>
  </si>
  <si>
    <t>This study intends to explore the extent of the use of information and communication technology (ICT) in flash-flood-prone haor (wetland ecosystem) areas of north-eastern Bangladesh. Addressing the situation of severe flash floods in 2017 at the community level, this study aims to examine the constraints and challenges in using ICT for flash flood risk management. An empirical study was conducted in two upazilas (administrative sub-districts) within the Sunamganj, the most affected district. A total of 120 household heads were interviewed using a semi-structured questionnaire. Focused group discussions (FGD) and key informant interviews (KII) were also used. Results reveal that people in these areas do not use computers or Internet. However, the use of mobile phones is common for communication during disasters. Illiteracy, poor quality of life, poor social capital, poor infrastructure, and poor communication with institutions are highlighted as the main constraints and challenges in the effective application of ICT in flash flood management. The results showed that the local community people of the study area receive early warning and hazards preparedness-related information through mobile phones, television, radio, and Facebook. However, the results also highlighted the constraints and challenges in applying ICT in DRR at the community level. By addressing a remote region and a relatively less focused disaster (flash flood), this study contributes to boosting the application of ICT in DRR, especially in remote, disadvantaged communities.</t>
  </si>
  <si>
    <t>An Assessment of Climate Change Impacts on Los Angeles (California USA) Hospitals, Wildfires Highest Priority</t>
  </si>
  <si>
    <t>PREHOSPITAL AND DISASTER MEDICINE</t>
  </si>
  <si>
    <t>10.1017/s1049023x17006586</t>
  </si>
  <si>
    <t>Introduction: Although many studies have delineated the variety and magnitude of impacts that climate change is likely to have on health, very little is known about how well hospitals are poised to respond to these impacts. Hypothesis/Problem: The hypothesis is that most modern hospitals in urban areas in the United States need to augment their current disaster planning to include climate-related impacts. Methods: Using Los Angeles County (California USA) as a case study, historical data for emergency department (ED) visits and projections for extreme-heat events were used to determine how much climate change is likely to increase ED visits by mid-century for each hospital. In addition, historical data about the location of wildfires in Los Angeles County and projections for increased frequency of both wildfires and flooding related to sea-level rise were used to identify which area hospitals will have an increased risk of climate-related wildfires or flooding at mid-century. Results: Only a small fraction of the total number of predicted ED visits at mid-century would likely to be due to climate change. By contrast, a significant portion of hospitals in Los Angeles County are in close proximity to very high fire hazard severity zones (VHFHSZs) and would be at greater risk to wildfire impacts as a result of climate change by mid-century. One hospital in Los Angeles County was anticipated to be at greater risk due to flooding by mid-century as a result of climate-related sea-level rise. Conclusion: This analysis suggests that several Los Angeles County hospitals should focus their climate-change-related planning on building resiliency to wildfires.</t>
  </si>
  <si>
    <t>Perception, experience, and indigenous knowledge of climate change and variability: the case of Accra, a sub-Saharan African city</t>
  </si>
  <si>
    <t>10.1007/s10113-013-0500-0</t>
  </si>
  <si>
    <t>Several recent international assessments have concluded that climate change has the potential to reverse the modest economic gains achieved in many developing countries over the past decade. The phenomenon of climate change threatens to worsen poverty or burden populations with additional hardships, especially in poor societies with weak infrastructure and economic well-being. The importance of the perceptions, experiences, and knowledge of indigenous peoples has gained prominence in discussions of climate change and adaptation in developing countries and among international development organizations. Efforts to evaluate the role of indigenous knowledge in adaptation planning, however, have largely focused on rural people and their agricultural livelihoods. This paper presents the results of a study that examines perceptions, experiences, and indigenous knowledge relating to climate change and variability in three communities of metropolitan Accra, which is the capital of Ghana. The study design is based on a three-part conceptual framework and interview process involving risk mapping, mental models, and individual stressor cognition. Most of the residents interviewed in the three communities of urban Accra attributed climate change to the combination of deforestation and the burning of firewood and rubbish. None of the residents associated climate change with fossil fuel emissions from developed countries. Numerous potential adaptation strategies were suggested by the residents, many of which have been used effectively during past drought and flood events. Results suggest that ethnic residential clustering as well as strong community bonds in metropolitan Accra have allowed various groups and long-settled communities to engage in the sharing and transmission of knowledge of weather patterns and trends. Understanding and building upon indigenous knowledge may enhance the design, acceptance, and implementation of climate change adaptation strategies in Accra and urban regions of other developing nations.</t>
  </si>
  <si>
    <t>Exploring Flood Resilience Thinking in the Retail Sector under Climate Change: A Case Study of an Estuarine Region of Taipei City</t>
  </si>
  <si>
    <t>10.3390/su9091650</t>
  </si>
  <si>
    <t>With predictions of extreme precipitation and sea-level rise under climate change that may induce morphological changes of estuaries, increased estuarine flood risk needs to be considered. The aim of this case study was to contemplate sustainability from the perspective of flood resilience that focuses on environmental problems and solutions. The study provided insights into retailers' resilience thinking regarding the flood-prone Shetzu Peninsula in Taipei City. It is of concern that the retailers strategically identified potential flood risks and have developed adaptive knowledge, skills, and networks. The Location Quotient (LQ) analysis was conducted to verify that the retail sector of Shetzu Peninsula was considered a basic industry. Further assessments, an interactive visualization model and a consumption intensity map, were provided as supportive data. Based on the results, semi-structured interviews were conducted to explore 15 key retailers' resilience thinking on how to adapt to floods in terms of risk communication under climate change. This approach is vital to meet the adaptation challenge in the Shetzu Peninsula. As a result, the study indicated that retailers have strategically identified potential weather-related risks and have implemented adaptation plans for each store functions. The study discussed that, in the face of climate change, maladaptation, interactive visualization models for communicating flood risks, and place attachment are key issues to increase flood resilience under climate change. The introduction of adaptation interventions in terms of urban resilience as a part of a comprehensive strategy helps to manage the impacts of climate change towards urban sustainability.</t>
  </si>
  <si>
    <t>Social learning, innovative adaptation and community resilience to disasters: the case of flash floods in Bangladesh</t>
  </si>
  <si>
    <t>10.1108/dpm-12-2020-0373</t>
  </si>
  <si>
    <t>Purpose Existing literature on how social learning stemming from flood experience influences management and adaptation to flood-risks, and resilience-building is scant. In this context, the purpose of this study is to map the processes and examine the application of social learning in formulating coping measures and adaptation strategies in Bangladesh's wetland communities. Design/methodology/approach To bridge this research gap, conceptually, we formulated the Social Learning from Disasters (SLD) Framework to explain the process of social learning from flood experience and the mechanism of its influence on community resilience. Applying a qualitative research approach, the empirical investigation was carried out in the Fenarbak Union of Sunamganj District, Bangladesh. Using a participatory approach and qualitative techniques, the required primary data were procured. Findings The results of the study yielded three key findings: (1) social learning and memory have often enabled wetland communities to adopt diverse coping and adaptive measures in response to flash floods; (2) social learning-based actions have resulted in reduced flood-risk and enhanced community resilience to flash floods, especially when these actions were supported by both local and external innovations and (3) the aforementioned social learning stemmed primarily from first-hand experience of flash floods, which was shared via various collective learning platforms. Research limitations/implications The study followed a participatory methodology and the data were procured from two communities in the union level unit of Bangladesh. Therefore, generalization to apply to the larger context should be made with caution. Also, the study represents a cross-sectional study, and thus understanding of the long-term trend is not possible. Practical implications The findings of the study have direct and profound implications for local community-level disaster-risk planning. As there are serious deficiencies in documenting and preserving social learning for community resilience and development planning, this study offers a conceptual framework, along with empirical evidence, for transforming these lessons learned into practical actions for change. Social implications The findings of the study highlight the importance of social learning as a collective effort and provide empirical evidence of innovative adaptations to change. These results are critical to formulating societal strategies for disaster-risk management as well as to enhance community resilience. Originality/value Limited efforts have hitherto been made to determine (1) how the actual process of social learning from disaster shocks takes place, and (2) how innovative adaptation strategies lead vulnerable communities to take up social learning-based actions. Our research attempts to fill these knowledge gaps by providing an evidence-based account of community resilience-building responses to flash flood disasters.</t>
  </si>
  <si>
    <t>Co-building trust in urban nature: Learning from participatory design and construction of Nature-Based Solutions in informal settlements in East Africa</t>
  </si>
  <si>
    <t>10.3389/frsc.2022.927723</t>
  </si>
  <si>
    <t>While the amount of research on NBS is growing rapidly, there is a lack of evidence on community experiences of NBS design and implementation, particularly from low-income and informal settlements of African cities. This article adds new empirical evidence in this space through grounded analysis of NBS niche projects co-developed by intermediary organizations and communities in five sites across three settlements in Nairobi and Dar es Salaam. Findings are organized around four established NBS knowledge gaps: (1) NBS-society relations; (2) Design; (3) Implementation; (4) Effectiveness. We find that across the five studied sites, residents' perceptions and valuation of urban nature has changed through processes of co-design and co-implementation, enabling community ownership of projects, and hence playing a crucial role in NBS effectiveness over time. The integration of gray components into green infrastructure to create hybrid systems has proven necessary to meet physical constraints and communities' urgent needs such as flood mitigation. However, maintenance responsibilities and cost burdens are persisting issues that highlight the complex reality of NBS development in informal settlements. The cases highlight key considerations for actors involved in NBS development to support the replication, scaling up and institutionalization of NBS. These include the need to: (i) develop forms of engagement that align with co-production values; (ii) capture communities' own valuation of and motivations with NBS development for integration into design; (iii) elaborate technical guidance for hybrid green-gray infrastructure systems that can be constructed with communities; and (iv) help define and establish structures for maintenance responsibilities (especially governmental vs. civil society) that will enhance the environmental stewardship of public spaces.</t>
  </si>
  <si>
    <t>Innovative strategies to prevent flooding in buildings and infrastructure in Nigeria</t>
  </si>
  <si>
    <t>10.1108/ijdrbe-03-2025-0040</t>
  </si>
  <si>
    <t>PurposeFlooding poses a critical threat to buildings and infrastructure in Nigeria, exacerbated by rapid urbanization, inadequate drainage systems and climate change. Despite the severity of this issue, existing flood prevention measures remain fragmented and ineffective. This study aims to explore innovative strategies to enhance flood resilience in buildings and infrastructure, offering sustainable, cost-effective and scalable solutions tailored to Nigeria's built environment.Design/methodology/approachA mixed-methods approach was adopted, integrating qualitative and quantitative analyses. Subject matter experts and flood-affected residents in Lagos and Anambra were interviewed using a semi-structured approach, while construction professionals and residents were administered structured questionnaires. Statistical techniques, including the Kruskal-Wallis H-test and exploratory factor analysis, were used to identify and validate key strategies.FindingsFour strategic clusters emerged: structural adaptations; natural and green infrastructure; water management and mitigation; and planning and community strategies. These clusters provide a holistic framework for flood prevention, incorporating sustainable design, advanced construction techniques and community-driven initiatives.Practical implicationsThis study advocates for integrating flood-resistant materials, green infrastructure and participatory flood management into existing governance frameworks. Addressing institutional and financial constraints is crucial to scaling these interventions across Nigeria.Originality/valueThis study offers actionable insights for policymakers, urban planners and construction stakeholders. It presents a localized yet adaptable approach to flood prevention, serving as a model for other developing nations facing similar challenges.</t>
  </si>
  <si>
    <t>Households' perception of flood risk and health impact of exposure to flooding in flood-prone informal settlements in the coastal city of Mombasa</t>
  </si>
  <si>
    <t>10.1108/ijccsm-03-2018-0026</t>
  </si>
  <si>
    <t>Purpose - Mombasa City in Kenya is one of the most vulnerable towns to flood risk due to its low-lying coastal location. Those at the highest risk in the city are households living in the flood-prone informal settlements. However, little is known about the perception of these vulnerable households to the flood risks and its health impacts, which is important for developing effective long-term adaptation strategies. The purpose of this paper is to examine the general perception of the residents regarding flood risks, its impact on their health and their adaptation strategies. Design/methodology/approach - This study surveyed 390 randomly selected households in three informal settlements in the city of Mombasa using a semi-structured questionnaire. This was supplemented with six focus group discussions (FDGs) and six key informant interviews (KIIs). Findings - The majority of respondent households perceive future flooding as high risk or severe with high negative health impact. Despite this, many do not evacuate their homes because they do not have alternative places to move to. Flooding was indicated to have had a negative physical and mental health impact on members of households. Although majority of households had taken some adaptation measures, most of these were short term, mainly due to financial constraints, lack of knowledge and government support. Perception of flood risk and gender were found to have a strong influence on taking long-term adaptation measures at the household level. Practical implications - Reducing flood risk and averting its health consequences in flood-prone informal settlements require empowering and supporting those living in these areas with ability to initiate long-term adaptation measures and creating awareness about future risks. Originality/value - This study provides evidence about how residents of flood-prone informal settlements perceive flood risk and how the exposures to perennial flooding impact their health. The paper augments existing knowledge of flood risk in poor urban neighborhoods of developing countries.</t>
  </si>
  <si>
    <t>Urbanization and its impact on flood hazard: the case of Addis Ababa, Ethiopia</t>
  </si>
  <si>
    <t>10.1007/s11069-021-04873-9</t>
  </si>
  <si>
    <t>Rapid urbanization has become and will continue to be an inevitable and inescapable phenomenon in the developing world. Unplanned expansion of cities and the impacts of climate change increase risks and pose challenges to sustainable development. Urban flooding is a hazard that is attributed to an increase in built-up area and extreme weather events. Despite this, little has been done to understand the impact of urbanization and climate change, particularly in the big cities of Africa. This research integrated GIS, remote sensing, and statistical analysis to study past and future urban development patterns, rainfall trends, and their impact on urban flooding risk in Addis Ababa, Ethiopia. Future urbanization scenarios were developed using an integrated artificial neural network-Markov model in the IDRISI Selva 17.0 software, while a soil conservation service-curve number model and a Mann-Kendell test were employed to study direct runoff and trends in precipitation. The methodology and workflow were designed to address limitations of conducting empirical study, especially for developing countries, caused by the lack of detailed data on past and present conditions like land-use maps, networks of meteorological stations, and soil-related datasets such as soil texture and moisture. The results indicate that rapid urbanization is the major cause of flooding in Addis Ababa, spiking from 80.1 km(2) in 1984 to 287.9 km(2) in 2020 and expected to increase to 367.1 km(2) in 2030 under a business-as-usual scenario. The fast urbanization has increased the number of flooding susceptible woredas (smallest administrative units) to a direct runoff depth of 25 mm from 40 in 1984 to 81 in 2020. On the other hand, no statistically significant increase has been found in the city's precipitation trend from 1976 to 2015. Furthermore, the flooding risk is likely to increase given the historical pattern of urban expansion and its current speed, as the number of flooding susceptible woredas increase to 90 in 2030 under the business-as-usual scenario. Thus, smart growth management on urban expansion and dense inner-city development are recommended to reduce the flooding risk.</t>
  </si>
  <si>
    <t>Breaking the poverty trap in an ecologically fragile region through ecological engineering: A close-up look at long-term changes in ecosystem services</t>
  </si>
  <si>
    <t>10.1016/j.jenvman.2024.120921</t>
  </si>
  <si>
    <t>Ecological vulnerability and poverty are interrelated and must be addressed together. The resolution of this issue will help us to meet the challenges during the process of implementing concrete actions for realizing the 2030 UN sustainable development goals (SDGs). Ecological restoration projects (ERPs) can enhance ecosystem services (ESs) while providing policy support for improving people's livelihoods. However, processes and mechanisms of ERPs on the ecological environment and socioeconomic development in poverty-stricken and ecologically fragile areas have rarely been studied. To address these issues, we conducted a comparative analysis on the changes of land use and land cover (LULC), ecosystem services (ESs), and socioeconomic development in Bijie City, a karst rocky desertification area in southwest China, before and after the implementation of ERPs in 2000, as well as the complex relationship between these factors. ERPs have affected LULCs, ESs, socioeconomics, and poverty reduction significantly since 2000. Specifically, the total ecosystem service value (ESV) in the study area has increased by more than 3 times in the past 30 years, with the ESV of tourism services and carbon storage increasing the most, from CNY 0.001 and 337.07 billion in 1990 to CNY 11.07 and 108.97 billion in 2019, respectively. The correlation between ESs is mainly synergistic, while the tradeoff between carbon storage and water yield is in a fluctuating upward trend. LULC conversion of cropland to green, and cropland to water, wetland and shrubs has positive effects on carbon storage and water yield, respectively. During study period, GDP, urbanization increased by over 70 times, 5 times, respectively, whereas poverty population, poverty incidence, and employment rate of various sectors (i.e., agriculture, forest, animal, and fishery, or AFAF) decreased by 96.4%, 97.7%, and 18.24%, respectively. Our findings emphasized that ERPs can effectively help poor and ecologically fragile areas to get out of the poverty trap and achieve the win-win goals of ecological and socio-economic sustainable development. These results have profound environmental management references to China and other developing countries around the world in realizing ecological restoration, poverty reduction, and the SDGs.</t>
  </si>
  <si>
    <t>Bijie City</t>
  </si>
  <si>
    <t>Bijie</t>
  </si>
  <si>
    <t>Bijie; Qixingguan</t>
  </si>
  <si>
    <t>Understanding household flood resilience in Tangerang, Indonesia, using a composite indicator method</t>
  </si>
  <si>
    <t>10.1007/s11069-023-06120-9</t>
  </si>
  <si>
    <t>Flood resilience has emerged as an essential element in flood risk management, emphasizing the need to enhance urban stakeholders' perceptual and mitigative capabilities to minimize vulnerability and mitigate the impacts of floods. Given the significance of reducing vulnerability, it becomes imperative to understand the full scope of resilience in flood risk management strategies. Therefore, the study proposed a framework for understanding flood resilience in an urban flood-prone area using a subjective approach in a study area in three flood-affected Subdistricts in Periuk District, Tangerang City, Indonesia. A mixed-method strategy was employed, combining quantitative data from 354 affected households with qualitative insights from in-depth interviews with ten neighborhood leaders. The quantitative approach utilized composite indicators, criteria weighting, and indices to evaluate flood resilience. The household questionnaire covered various factors influencing flood resilience, including social, economic, home environment, communication and information, social capital, institutional, and risk perception. The main finding of this study is that employing a subjective mixed method, incorporating quantitative and qualitative methodologies, enables a thorough assessment of household flood resilience. The results reveal that communication and information, social capital, institutional factors, and community perception exhibit notably very high indices, while criteria related to social, economic, and home environment factors attain relatively high scores. This study enhances the understanding of household flood resilience by employing a subjective approach, combining quantitative data from flood-affected households and qualitative data from neighborhood leaders. This framework expedites comprehension and yields reliable results.</t>
  </si>
  <si>
    <t>Tangerang</t>
  </si>
  <si>
    <t>Community perspectives on heat and health in Baltimore City</t>
  </si>
  <si>
    <t>10.1016/j.uclim.2024.101841</t>
  </si>
  <si>
    <t>Extreme heat adversely affects cardiovascular, respiratory, renal, and mental health outcomes, with disproportionate impacts on vulnerable communities and unique risks for those in urban settings. The goal of the study was to examine how community members in Baltimore City, Maryland, perceive the links between extreme heat and health and solutions to extreme heat. We conducted in-depth interviews with 21 residents recruited from diverse neighborhoods in Baltimore City. Using thematic analysis, we identified adverse behavioral (e.g., increased violence), environmental (e.g., natural vegetation loss), health (e.g., increased anxiety), and financial (e.g., increased utility bills) impacts of extreme heat, along with strategies to cope with extreme heat. Current strategies and potential solutions to support adaptation to extreme heat in Baltimore City included minimizing energy use, ensuring access to resources to cope with heat, enacting laws and regulations to support climate change mitigation, and improving community infrastructure. Our results highlight the need for holistic urban policies to address the multifaceted impacts of extreme heat on physical and mental health by considering strategies proposed by community members, such as providing energy bill discounts, ensuring resource access (e.g., financial assistance to access/install air conditioning) and improving infrastructure to enhance overall heat resilience in Baltimore City.</t>
  </si>
  <si>
    <t>Baltimore City</t>
  </si>
  <si>
    <t>Baltimore</t>
  </si>
  <si>
    <t>Baltimore; Dundalk; Towson</t>
  </si>
  <si>
    <t>Assessing the influence of green stormwater infrastructure implemented for combined sewer overflow control on urban streamflows</t>
  </si>
  <si>
    <t>10.1016/j.jhydrol.2024.131670</t>
  </si>
  <si>
    <t>Combined sewer overflows (CSOs) have been an increasing challenge as urbanization and climate change have induced more frequent overflows, impairing stream health. In response to this challenge, many cities, including Philadelphia, have implemented green stormwater infrastructure (GSI) to manage stormwater and reduce CSOs. While many studies have shown the benefits of GSI to improve runoff retention, water quality, and CSO releases, the influence of GSI on urban hydrographs in larger watersheds (e.g., in large cities such as Philadelphia) has been less clear. This study evaluated the influence of GSI installations on a highly urban stream in Philadelphia by examining its hydrological response to mild precipitation events (1.02-2.79 cm), the target of GSI design in Pennsylvania. Using two USGS stream gages on a stream in the Tookany/Tacony-Frankford Watershed (80 km2) in Philadelphia, peak flows for two 5-year periods before and after implementation of a GSI-focused program were identified and compared. The complex and highly dynamic nature of urban watersheds paired with the design constraints of GSI make defining their impact on hydrographs challenging. Therefore, delineating the goal of reducing CSOs through GSI using streamflow may not provide a comprehensive picture. Aggregating peaks indicated that the distributions of peak flow rates were not statistically significantly different between the two periods, but the exceedance probability of flood discharge decreased from 4.6 % in the before period to 1.7 % in the after period. The results demonstrate the complexity in assessing urban streams and their interactions with urban runoff and GSI, and the stochastic nature of what GSI receives (i.e. precipitation, meteorological conditions, prior GSI conditions).</t>
  </si>
  <si>
    <t>Multi-risk assessment in a historical city</t>
  </si>
  <si>
    <t>10.1007/s11069-021-05125-6</t>
  </si>
  <si>
    <t>Natural hazards pose a significant threat to historical cities which have an authentic and universal value for mankind. This study aims at codifying a multi-risk workflow for seismic and flood hazards, for site-scale applications in historical cities, which provides the Average Annual Loss for buildings within a coherent multi-exposure and multi-vulnerability framework. The proposed methodology includes a multi-risk correlation and joint probability analysis to identify the role of urban development in re-shaping risk components in historical contexts. The workflow is unified by exposure modelling which adopts the same assumptions and parameters. Seismic vulnerability is modelled through an empirical approach by assigning to each building a vulnerability value depending on the European Macroseismic Scale (EMS-98) and modifiers available in literature. Flood vulnerability is modelled by means of stage-damage curves developed for the study area and validated against ex-post damage claims. The method is applied to the city centre of Florence (Italy) listed as UNESCO World Heritage site since 1982. Direct multi-hazard, multi-vulnerability losses are modelled for four probabilistic scenarios. A multi-risk of 3.15 Meuro/year is estimated for the current situation. In case of adoption of local mitigation measures like floodproofing of basements and installation of steel tie rods, multi-risk reduces to 1.55 Meuro/yr. The analysis of multi-risk correlation and joint probability distribution shows that the historical evolution of the city centre, from the roman castrum followed by rebuilding in the Middle Ages, the late XIX century and the post WWII, has significantly affected multi-risk in the area. Three identified portions of the study area with a different multi-risk spatial probability distribution highlight that the urban development of the historical city influenced the flood hazard and the seismic vulnerability. The presented multi-risk workflow could be applied to other historical cities and further extended to other natural hazards.</t>
  </si>
  <si>
    <t>Disaster risk management insight on school emergency preparedness - A case study of Khyber Pakhtunkhwa, Pakistan</t>
  </si>
  <si>
    <t>10.1016/j.ijdrr.2020.101805</t>
  </si>
  <si>
    <t>Pupils constantly face risks as they spend most of their time in schools and become easy victims of natural hazards. It is also important for schools in countries like Pakistan where disaster preparedness is subject to a choice rather than a compulsory obligation to provide a robust disaster risk reduction (DRR). The current research employs a pragmatic approach, analyzing the disaster risk management insights on school emergency preparedness in Khyber Pakhtunkhwa province (namely, Peshawar, Charsadda, Nowshera, and Dera Ismail Khan) of Pakistan. Thematic analysis was used to organize the views and responses from interview data. 100 individuals with different roles (senior primary headteachers and teachers), across the twenty schools interviewed through semi-structured individual interviews. The current study identified recurrent responses, which enabled the development of six main themes included 1-alert; 2-emergency planning; 3-preparation measures/ protective actions; 4-school building design for safety; 5-school planning for continuation; and 6-hazard education and training. The findings reveal that schools are still vulnerable to flood risk as disaster risk management measures were lowly implemented. The study calls for policymakers to design and upgrade current school buildings to ensure the appropriate protection of students and teachers in the event of disasters. The schools collaboratively develop emergency plans and scenarios, in conjunction with the local institutions and disaster response organizations to build resilience and self-efficacy in times of crisis. In addition to this, enable school authorities (including teachers and other staff) to enhance their professional development on emergency response and management and strategies for school-based disaster response and recovery.</t>
  </si>
  <si>
    <t>Built environment influences on urban climate resilience: Evidence from extreme heat events in Macau</t>
  </si>
  <si>
    <t>10.1016/j.scitotenv.2022.160270</t>
  </si>
  <si>
    <t>Systematic understanding of climate resilience in the urban context is essential to improve the adaptive capacity in response to extreme weather events. Although the urban built environment affects climate resilience, empirical evidence on the associations between the built environment and urban climate resilience is rare in the literature. In this study, urban heat resilience (HR) is measured as the land surface temperature (LST) difference in a given urban area between normal and extreme heat event, and it further explores the impact of two-dimensional (2D) and three-dimensional (3D) urban built environment features on HR. Using spatial regression, we find that solar insolation and water density are the dominant factors in determining land surface temperature. However, they do not appear to influence HR significantly. Results indicate that vegetation and urban porosity are crucial both in reducing LST and improving HR during extreme heat events. This study highlights the importance of 2D and 3D urban built environment features in improving HR to extreme heat events.</t>
  </si>
  <si>
    <t>Increasing urban flood resilience through public participation: A case study of Tuti Island in Khartoum, Sudan</t>
  </si>
  <si>
    <t>10.1111/jfr3.12966</t>
  </si>
  <si>
    <t>Over the past 30 years, Sudan has experienced several severe floods which have caused loss of life and significant damage to property. The frequency and intensity of floods in Sudan are predicted to increase as a result of climate change. The main objective of this research was to assist policymakers in establishing a mechanism for public participation in Sudan to enable communities to be engaged in improving flood risk management. This paper focuses on Tuti Island, which is located near the confluence of the Blue and White Niles in Khartoum which is severely affected by flooding. The research was based on surveys and interviews with both officials and the public to examine the degree of public participation in mitigating flood risks. The research concluded that Sudan has no policy or official way of engaging the public in disaster risk reduction; however, the traditional method of social mobilization called Nafeer (building together) can play a significant role in increasing communities' flood resilience. Establishing a clear framework for public participation, such as Nafeer, for the various stages of the flood management cycle that coordinates with decision-makers can help increase the resilience of urban areas in low-income countries like Sudan.</t>
  </si>
  <si>
    <t>Changing Urban Form and Transport CO2 Emissions: An Empirical Analysis of Beijing, China</t>
  </si>
  <si>
    <t>10.3390/su6074558</t>
  </si>
  <si>
    <t>Decentralization development and changing urban form will increase the mobility and contribute to global CO2 emissions, in particular for developing countries which are experiencing rapid economic growth and urban expansion. In this paper, an integrated analytical framework, which can quantify the impact of changing urban form on commuting CO2 emissions, is presented. This framework simultaneously considers two emission dependent factors, commuting demand and modal share based on the concept of excess commuting and accessibility analysis, and ensures its applicability to other cities where the detailed individual travel data is not available. A case study of Beijing from 2000 to 2009 is used to illustrate this framework. The findings suggest that changing urban form in Beijing did have a significant impact on commuting CO2 emission increase. Changing to a more decentralized urban form in Beijing had a larger impact on commuting distance and increased usage of cars, which resulted in a significant rise in CO2 emissions. There is a larger space and an urgent need for commuting CO2 emission reduction, in 2009 in Beijing, by planning and by strategic measures in order to promote sustainable transport.</t>
  </si>
  <si>
    <t>Enhancing blue-green infrastructure in German cities with the involvement of urban society: insights from Frankfurt/Main and Stuttgart</t>
  </si>
  <si>
    <t>BLUE-GREEN SYSTEMS</t>
  </si>
  <si>
    <t>10.2166/bgs.2022.017</t>
  </si>
  <si>
    <t>Enhancing blue-green infrastructure (BGI) will help cities adapt to climate change. This study focused on urban society, specifically on residents, the housing and real estate sector, and municipal administration in the cities of Frankfurt and Stuttgart, and investigated ways to enhance BGI in line with their perceptions, expectations and requirements. A particular emphasis was placed on periods of hot, dry weather. During future workshops, actor analysis, expert interviews and two expert work shops, the positions, level of knowledge and attitudes of the various groups were examined and barriers to BGI identified, in addition to discussions about measures to overcome these barriers. The results showed that within urban society the greatest support for BGI comes from residents, followed by municipal employees, while actors in the housing and real estate sector are the most reluctant. It became evident that there is a need for action to overcome a range of barriers. Overall, political backing, alliances between stakeholders, encouragement of the housing and real estate sector to take action, and a focus on initiating action in selected urban areas are recommended for successful enhancement of BGI. To ensure maximum impact, there should also be a combination of bottom-up and top-down activities.</t>
  </si>
  <si>
    <t>Frankfurt</t>
  </si>
  <si>
    <t>Frankfurt; Offenbach am Main</t>
  </si>
  <si>
    <t>A bottom-up perspective on green infrastructure in informal settlements: Understanding nature's benefits through lived experiences</t>
  </si>
  <si>
    <t>10.1016/j.ufug.2024.128231</t>
  </si>
  <si>
    <t>Twenty per cent of the world's urban population lives in inadequate housing, including informal settlements (IS). This population often experience a low quality of life and faces multiple environmental challenges heightened by climate change, such as air pollution, flooding, and drought. While there is extensive academic literature substantiating the potential of enhancing green infrastructure (GI) as an effective approach to manage environmental risks, it is often overlooked as an academic focus in the analysis of development issues in informal settlements. Similarly, GI is neglected as an effective environmental approach and planning response in this context often due to a lack of clear understanding of its benefits. This perspective leads to considering GI as a luxury rather than essential in IS. To address this gap in the literature and by considering the socio-cultural importance of green infrastructure, this paper attempts to provide a bottom-up perspective on GI and the ecosystem services (ESS) it supplies for the residents of IS. To do so, two IS in Tehran metropolitan area, Iran, have been studied. Through semi-structured interviews, residents' conceptions of ESS provided by GI were explored to identify the in/significance of GI in their daily life. The results show that residents' lived experiences provided them with a profound understanding of the benefits of nature and GI. Through analysing residents' experiences, this research describes the socio-cultural bonds, environmental benefits, and economic reliance between residents and their surrounding environment. This paper demonstrates that the GI provides valuable and yet substantially different ESS for residents of IS compared to how the concept is conventionally conceived in the global North. The paper argues for necessity of GI in IS as it provides environmental comfort, hazards mitigation, and economic support while having cultural values. Therefore, understanding their lifestyle, relationship with surrounding nature and sociocultural considerations is both effective and necessary in discussing GI in informal settlements.</t>
  </si>
  <si>
    <t>Assessing the Resilience of Coastal Suburbs to Floods Based on Socio-Environmental Factors: A Case Study on Tangerang Coast, Java, Indonesia</t>
  </si>
  <si>
    <t>10.15244/pjoes/188904</t>
  </si>
  <si>
    <t>Tidal floods are increasingly common along the north coast of Java, significantly impacting coastal areas such as Tangerang Regency. This study evaluates the conditions of flood-prone coastal locations and analyzes resilience to tidal flood disasters in Tangerang Regency, situated adjacent to a metropolitan city. Tidal floods have substantial adverse effects on society and infrastructure, leading to unavoidable damage during occurrences. The research begins with an analysis of land use and land cover (LULC) changes and the pattern of built-up surfaces in Tangerang Regency, utilizing the Random Forest algorithm on Landsat data for classification. Socio-resilience is quantitatively analyzed using a scoring method within a Geographic Information System (GIS), while qualitative analysis employs the Driving Force, Pressure, State, Impact, and Response (DPSIR) framework based on interviews with local inhabitants affected by flooding. The investigation reveals that most subdistricts in Tangerang exhibit low resilience, with only two classified as moderate. Despite this, coastal communities have demonstrated adaptation to flood conditions. The primary objective of this research is to provide valuable insights for residents coping with the challenges posed by tidal floods.</t>
  </si>
  <si>
    <t>A dozen effective interventions to reduce car use in European cities: Lessons learned from a meta-analysis and transition management</t>
  </si>
  <si>
    <t>10.1016/j.cstp.2022.02.001</t>
  </si>
  <si>
    <t>Transitioning to fossil-free transport and reducing car use are necessary to meet European and national climate goals. Cities are promising leverage points to facilitate system transitions by promoting local innovation and policy experimentation. Building on transition management, we developed a knowledge base for the imple-mentation of transition experiments to reduce city-level car use. From screening nearly 800 peer-reviewed studies and case studies, including in-depth analysis of 24 documents that met quality criteria and quantita-tively estimated car use reduction, we identify 12 intervention types combining different measures and policy instruments that were effective in reducing car use in European cities. The most effective at reducing overall car use were the Congestion Charge, Parking &amp; Traffic Congrol, and Limited Traffic Zone. Most interventions were led by local government, planned and decided in collaboration with different urban stakeholders. We evaluated the potential of the identified intervention types to be implemented in a pilot study of Lund, Sweden, using three criteria from Transition Management of novelty, feasibility, and suitability, as assessed by interviews with local experts. We recommend three transition experiments to reduce local car use in Lund: Parking and Traffic Control, Workplace Parking Charge, and Mobility Services for Commuters. We suggest practitioners follow our method to identify effective and locally suitable interventions to reduce car use, and future research quantify the effec-tiveness of interventions to reduce car use using the standardised outcome measure of daily passenger kilometres travelled by car.</t>
  </si>
  <si>
    <t>Lund</t>
  </si>
  <si>
    <t>Renewable Energy-Powered Traffic Signalization as a Step to Carbon-Neutral Cities (The Case of Western Balkans)</t>
  </si>
  <si>
    <t>10.3390/su15076164</t>
  </si>
  <si>
    <t>Global warming and its negative effect on the environment pose a great threat to the future of mankind. In order to overcome these challenges, EU countries have set the target of becoming climate neutral by 2050, a path defined through the policies of the European Green Deal. The Republic of Serbia and Bosnia and Herzegovina also agreed upon the same goal through the endorsement of the Green Agenda for the Western Balkans. One of the means to achieve this goal is by increasing the share of renewable energy sources. In this paper, we analyze the feasibility, challenges, and potential issues of substituting conventional traffic light signalization with signalization based on renewable energy sources on a national scale. An ad hoc questionnaire was used to collect data from representatives of most of the municipalities in the Republic of Srpska entity in Bosnia and Herzegovina and representatives of the city of Novi Sad in Serbia. In the city of Novi Sad, personal interviews were also carried out to collect additional information. The results of this research show that the implementation of solar-powered traffic lights is economically and environmentally viable. These results will provide the basis for understanding the benefits and challenges in the case of the application of traffic light signalization based on renewable energy sources.</t>
  </si>
  <si>
    <t>Novi Sad</t>
  </si>
  <si>
    <t>Residents' awareness of the role of informal green spaces in a post-industrial city, with a focus on regulating services and urban adaptation potential</t>
  </si>
  <si>
    <t>10.1016/j.scs.2020.102236</t>
  </si>
  <si>
    <t>Urban green spaces (UGS) and the ecosystem services they provide are essential for the health and wellbeing of city dwellers. UGS are increasingly seen as a potential solution for sustainable urban planning and development. Informal green spaces (IGS), even though they may make up a large share of UGS, are often overlooked in this regard. This study examines residents' awareness of the ecosystem services provided by IGS and their need for redevelopment. The data were collected through structured interviews in the immediate vicinity of selected IGS in the Polish city of Lodz. Lodz is typical of post-industrial European cities struggling with environmental (heatwaves, cloudbursts), social (aging, depopulation) and spatial (a neglected and dense city center) issues. Our results show that residents saw IGS as places able to provide a range of services, mostly of the regulating type, and even minor design interventions can improve the attractiveness of IGS. Taking this into account, we conclude that IGS are important vegetated areas in the city, which can be complementary to formal greenery.</t>
  </si>
  <si>
    <t>Lodz</t>
  </si>
  <si>
    <t>Land use change, planning instruments, and sustainable strategies for urban flood risk management in Ibadan, Nigeria</t>
  </si>
  <si>
    <t>DISCOVER ENVIRONMENT</t>
  </si>
  <si>
    <t>10.1007/s44274-025-00478-2</t>
  </si>
  <si>
    <t>The study examined land use/land cover changes in Ibadan, Southwestern Nigeria, from 1990 to 2020. It also assessed flood occurrences, land use planning, and appraise the current flood risk management. Primary data was collected through intensive fieldwork including ground-truthing of flood zones verification. A total of 241 questionnaires were retrieved from the respondents and 50 Key Informants (KIs) from urban flood management agencies were engaged to discuss current strategies in the study area. Secondary data utilized included Digital Elevation Model and satellite images from 1990, 2005, 2010, and 2020 for flood vulnerability assessment using supervised classifier algorithm. All data were analyzed statistically and with Geographic Information Systems (GIS) methods. The results indicated a significant reduction in vegetation cover (49.5%) limiting flood buffer capacity, while built-up areas (3.5%) and bare soil (5%) showed an increase in land use dynamics. Similarly, KIs confirmed cases of flood occurrences, including 1st occurrence (34), 2nd occurrence (12), and 3rd occurrence (4). Respondents agreed that zone regulation (53.5%) and land use planning (78%) helped minimize floods. Findings revealed that strict compliance with planning laws (19.1%) and waste management laws (16.7%) were very effective flood sustainable strategies, while 53.5% of respondents identified different land use planning instruments for managing urban flooding. This study concluded that integrating geospatial analysis with stakeholder interviews evaluated the effectiveness of planning instruments in flood-prone urban zones and sustainable flood reduction strategies.</t>
  </si>
  <si>
    <t>Ibadan</t>
  </si>
  <si>
    <t>Assessing the circularity status of waste management among manufacturing, waste management, and recycling companies in Kigali, Rwanda</t>
  </si>
  <si>
    <t>10.3389/frsus.2023.1215554</t>
  </si>
  <si>
    <t>A high quantity of waste is generated from industrial activities by manufacturers across metropolitan cities compared to smaller cities with fewer industrial activities. Adopting Circular Economy principles in waste management has the potential for sustainable waste management to reduce the quantity of waste at dumpsites and harmful emissions from wastes. The study was conducted to assess circularity status and challenges for attaining higher circularity by Kigali's manufacturing, waste collection, and waste recycling companies using the 10-R framework. The study also sought to build estimates for industrial solid waste quantity and methane emissions for the next 10 years (2020-2030) in Rwanda. A mixed method approach was utilized where primary data was collected from manufacturing, waste collection, and waste recycling companies using a validated questionnaire and an in-depth interview guide. Thematic, descriptive analysis and First Order Decay methods were used to analyze the qualitative, quantitative, and secondary data. Results show that adopting the 10-R principles of circular economy was low and varies across manufacturing, waste collection and recycling companies. There were instances of high adoption of R3-Reuse and R8-Recycle with a mean score of 7.17 and 7.21 among manufacturing companies. R7-Repurpose (8.80) recorded a high adoption rate among waste collection companies and a medium level of adoption for R7-Repurpose (3.50) and R9-Recover (3.00) among recycling companies. The overall low adoption toward attaining circularity was attributed to various economic, institutional, infrastructural, operational, attitudinal, and technological challenges. In 2030, it is projected that 922 Gg of industrial waste will be deposited in solid waste disposal sites in Rwanda; with an estimated methane emission of 157 Gg Carbon dioxide equivalence. It was recommended among others, that human resource capacity development should be prioritized to drive the adoption of the 10-R principles across manufacturing, waste collection, and waste recycling companies in Kigali, which can reduce the quantity of wastes that ends at dumpsites and methane emissions that contribute significantly to global warming.</t>
  </si>
  <si>
    <t>Unraveling urban hydro-environmental response to climate change and MCDA-based area prioritization in a data-scarce developing city</t>
  </si>
  <si>
    <t>10.1016/j.scitotenv.2024.174389</t>
  </si>
  <si>
    <t>Climate change leads to more frequent and intense heavy rainfall events, posing significant challenges for urban stormwater management, particularly in rapidly urbanizing cities of developing countries with constrained infrastructure. However, the quantitative assessment of urban stormwater, encompassing both its volume and quality, in these regions is impeded due to the scarcity of observational data and resulting limited understanding of drainage system dynamics. This study aims to elucidate the present and projected states of urban flooding, with a specific emphasis on fecal and organic contamination caused by combined sewer overflow (CSO). Leveraging a hydrological model incorporating physical and biochemical processes validated against invaluable observational data, we undertake simulations to estimate discharge, flood volume, and concentrations of suspended solids (SS), Escherichia coli (E. coli), and chemical oxygen demand (COD) within the drainage channel network of Phnom Penh City, Cambodia. Alterations in flood volumes, and pollutant concentrations and loads in overflow under two representative concentration pathways (RCPs 4.5 and 8.5) for extreme rainfall events are projected. Furthermore, we employ a multi-criteria decision analysis (MCDA) framework to evaluate flood risk, incorporating diverse indicators encompassing physical, social, and ecological dimensions. Our results demonstrate the exacerbating effects of climate change on flood volumes, expansion of flooded areas, prolonged durations of inundation, elevated vulnerability index, and heightened susceptibility to pollutant contamination under both scenarios, underscoring increased risks of flooding and fecal contamination. Spatial analysis identifies specific zones exhibiting heightened vulnerability to flooding and climate change, suggesting priority zones for investment in flood mitigation measures. These findings provide crucial insights for urban planning and stormwater management in regions with limited drainage infrastructure, offering essential guidance for decisionmaking in locales facing similar challenges.</t>
  </si>
  <si>
    <t>Building the adaptive capacity for livelihood improvements of Sahel Savannah farmers through NGO-led adaptation interventions</t>
  </si>
  <si>
    <t>10.1016/j.crm.2019.100197</t>
  </si>
  <si>
    <t>The paper explores the extent to which NGO-led interventions on climate change adaptation over the years have developed the adaptive capacity of farmers in Ghana. Drawing on the experiences of farmers from the Savelugu Municipal Assembly in Ghana, the paper investigates whether the adaptation practices by NGOs are localized and sufficiently progressive to ensure sustainable adaptation. The study is situated within the interpretive paradigm using a qualitative approach. Data was collected through interviews and focus group discussions with NGOs and farmers in the municipality. The study finds that institutions, particularly international NGOs and the various interventions they led, have been very critical for developing potential of farmers to be actively involved in the processes of change to minimize the negative impacts of climate change. They provide direct and indirect capacity building activities such as providing farmers with information on climate change and its impact on their yields and livelihoods, building farmers skills and knowledge to deal adequately with climate variability, laying the foundations for individuals to build various capitals, directly assisting in coping and adaptive livelihood activities, financial assistance to build livelihood capitals and engaging in impact offsetting strategies. These determinants of the adaptive capacity provide interesting input in terms of guidance for management options to enhance the adaptive capacity of the communities in the face of climate change. Such results are significant in informing policy and practice at the national and local levels.</t>
  </si>
  <si>
    <t>Savelugu</t>
  </si>
  <si>
    <t>Social capital and community preparation for urban flooding in China</t>
  </si>
  <si>
    <t>10.1016/j.apgeog.2015.08.003</t>
  </si>
  <si>
    <t>Social capital can enhance community resilience to environmental change. Productive and trusted relations among social actors and effectual social norms can help local residents share resources, information and risks. The main objective of our study is to understand the ways in which social attributes and risk considerations influence adoption of resilient economic measures by individuals for reducing potential losses due to catastrophic rainstorm and flooding. This article provides evidence from China on how social capital contributes to anticipatory adaptation to environmental change. The inquiry is based on structured interviews with local residents of Tianjin, a flood-prone port city in China, and a standard regression analysis. Findings show that the intention to make preparation increases with the levels of social expectation, social relationship, and institutional trust. Perceived risk and damage experience, however, have no significant impacts. This suggests that building social capacity and trust will be more effective in enhancing community resilience than merely increasing awareness of hazard risks. We call for greater efforts on strengthening the capacity of formal and informal communal institutions. The structural changes required, however, are challenging. (C) 2015 Elsevier Ltd. All rights reserved.</t>
  </si>
  <si>
    <t>The comparative advantage of urban goat production</t>
  </si>
  <si>
    <t>VETERINARY MEDICINE AND SCIENCE</t>
  </si>
  <si>
    <t>10.1002/vms3.1473</t>
  </si>
  <si>
    <t>BackgroundUrban agriculture significantly contributes to food security. The two primary components of urban agriculture are livestock production and horticulture. The goat, Capra hircus, is one of the commonly raised food animals. Goats can be used to generate income, produce milk, meat, skins, furs (hairs) and manure and provide various sociocultural and ecological services.ObjectivesThis study evaluates the significance of urban goat production and recommends ways to lessen the adverse impacts of urban goat production.MethodsThis report involved an in-depth interview with seven key informants in Adama and Addis Ababa cities.ResultsGoats can thrive in limited urban open spaces, scavenge leftovers from homes and open markets and browse on open public land. Goats can be incorporated into urban agriculture, in so doing contributing to a circular economy. Goats can thrive on a limited supply of water and feed and require less care and space. Goat farming is used to mitigate the adverse impact of climate change. Goats are naturally active, which makes them better at avoiding traffic accidents. Goats can be used to control bush encroachment. Goat farming in cities improves land use efficiency and food security. Being friendly animals, goats can be utilized to play with kids, and they can be a basic piece of metropolitan ecotourism. However, goats can harm urban green spaces; therefore, to avoid issues of this kind, goat production must be zoned.ConclusionsUrban goat farming could add a new dimension to urban food security. Extensive pieces of empirical evidence need to be generated to enhance the adoption of urban goat farming. The hardy goats have a wide range of adaptations, including the urban environment. They can be significantly integrated into urban crop production and greenery management. Goat production can be achieved using limited urban spaces, and goats are clever enough to thrive in urban environments. image</t>
  </si>
  <si>
    <t>Adama</t>
  </si>
  <si>
    <t>Adaptive capacity of commercial real estate firms in New York City to urban flooding</t>
  </si>
  <si>
    <t>10.2166/wcc.2015.097</t>
  </si>
  <si>
    <t>This article examines the adaptive capacities of real estate firms in New York City in light of the increased risks of urban flooding. This exploratory research attempts to shed light on how and why firms of varying risk profiles are strategically adapting to these risks - if at all. Through the lens of a qualitative multi-criteria adaptive capacity framework, the results of six case studies are analyzed to identify what influences are shaping the actions and strategies of firms. The article examines the propositions that: (A) firms with observable strategies have undertaken ex post strategies which are principally driven by the firms' financial bottom line; (B) firm strategies attribute little to no influence in their decisions to external or delayed costs and/or impacts relating to social and environmental influences; and, (C) firms with the comparatively most robust adaptive capacities will be those who: (i) are most aware of their vulnerabilities; and (ii) are themselves comparatively more vulnerable to the immediate risks associated with urban flooding. While the evidence largely supports the propositions, the results of this research can help shape the development of intelligence and strategic units within firms as they develop a capacity to adapt to ever changing conditions.</t>
  </si>
  <si>
    <t>Soil extraction facilitates climate change adaptation and alters urban ecosystem services</t>
  </si>
  <si>
    <t>ECOSYSTEMS AND PEOPLE</t>
  </si>
  <si>
    <t>10.1080/26395916.2025.2469853</t>
  </si>
  <si>
    <t>Peri-urban areas are witnessing some of the most rapid transformations worldwide, marked by the conversion of agricultural land into urbanised zones. While prior research has investigated soil sealing and its impacts on Ecosystem Services (ES), the influence of soil extraction for building materials on other ES remains understudied. In Antananarivo, the capital city of Madagascar, soil extraction for brick-making plays an integral role in the land-use change trajectory of agricultural floodplains from rice paddies to urbanised zones, yet motivations and consequences remain unclear. To fill this gap, we conducted 263 directed interviews, mostly with farmers and brick-makers. Our findings reveal that soil extraction can serve as an adaptation strategy to cope with challenges posed by climate change. Increased soil extraction is closely linked to a steady decline in flood regulation capacity, yet it also drives a shift from traditional rice cultivation to more resilient cultivation practices to floods and droughts, such as raised gardens. Additionally, climate change in this region, characterized by shorter rainy seasons, is intensifying soil extraction, as the shorter cultivation season lengthens the brick-making season. The maintenance of urban agriculture coincides with increased recreation in urbanised zones. This study emphasizes that soil extraction shape ES supply during the urbanisation process. Our results suggest that urban planners could benefit from including innovative and adaptive urban agriculture practices by incorporating farmers' knowledge and practices. Their livelihood strategies offer promising solutions to support ES in rapid soil-extracting environments.</t>
  </si>
  <si>
    <t>Estimating the Vehicle-Miles-Traveled Implications of Alternative Metropolitan Growth Scenarios: A Boston Example</t>
  </si>
  <si>
    <t>TRANSACTIONS IN GIS</t>
  </si>
  <si>
    <t>10.1111/tgis.12017</t>
  </si>
  <si>
    <t>This study demonstrates the potential value, and difficulties, in utilizing large-scale, location aware, administrative data together with urban modeling to address current policy issues in a timely fashion. We take advantage of a unique dataset of millions of odometer readings from annual safety inspections of all private passenger vehicles in Metropolitan Boston to estimate the vehicle-miles-traveled (VMT) implication of alternative metropolitan growth scenarios: a sprawl-type let-it-be scenario and a smart-growth-type winds-of-change scenario. The data are georeferenced to 250 x 250m grid cells developed by MassGIS. We apply a greedy algorithm to assign Traffic Analysis Zone (TAZ) level household growth projections to grid cells and then use spatial interpolation tools to estimate VMT-per-vehicle surfaces for the region. If new growth households have similar VMT behavior as their neighbors, then the let-it-be scenario will generate 12-15% more VMT per household compared to the winds-of-change scenario. However, even the wind-of-change scenario, will result in new households averaging higher VMT per household than the Metro Boston average observed in 2005. The implication is that urban growth management can significantly reduce GHG but, by itself, will not be sufficient to achieve the GHG emission reduction targets set by the State for the transportation sector.</t>
  </si>
  <si>
    <t>Risk perception of local stakeholders on natural hazards: implications for theory and practice</t>
  </si>
  <si>
    <t>10.5194/nhess-21-3251-2021</t>
  </si>
  <si>
    <t>In Romania, local stakeholders' knowledge plays a role in making decisions for emergencies, supporting rescue officers in natural hazard events, coordinating, and assisting the affected populations physically and psychologically. However, despite the increasing occurrence and severity of natural hazards in the Iasi metropolitan area (of north-eastern Romania), there is a lack of knowledge of local stakeholders on how to encourage the population regarding safety actions. For this reason, we interviewed 118 local stakeholders to determine their risk awareness and preparedness capacities over a set of natural hazards, in order to understand where deficiencies in knowledge, action, and trust are greatest. Results reveal substantial distinctions between different threats and among stakeholders based on their cognitive and behavioural roles in the communities. The roles of responsibility and trust are important driving factors shaping their perception and preparedness. Preparedness levels are low, and, for many, learning and preparatory actions are needed to build resilience to the negative occurrences of natural hazards. As the stakeholders' role is to direct interventions in affected areas by managing communication initiatives with the entire population of the community, there is a need to create stakeholders' networks, empowering local actors and serving as a bridge between authorities' decisions and local people, making effective risk management plans, and securing more lives and economies.</t>
  </si>
  <si>
    <t>Iasi</t>
  </si>
  <si>
    <t>Ia?i</t>
  </si>
  <si>
    <t>Complex twist of fate: The geopolitics1 of flood management regimes in Accra, Ghana</t>
  </si>
  <si>
    <t>10.1016/j.cities.2019.02.006</t>
  </si>
  <si>
    <t>Accra, the capital of Ghana, has been experiencing severe flood events since 1939, with the most affected often being the people living in vulnerable communities. Unfortunately, the flood management regimes by state agencies(2) have been limited to weak urban planning response in terms of demolition exercises, forced evictions or distribution of relief items. How successful have these regimes been? How have affected communities responded? What should be the urban planning response? These questions remain unanswered. This paper responds to these questions using cities as complex systems theory, and Agbogbloshie and Old Fadama communities in Accra as case studies. This study used a qualitative research approach comprising agency and community interviews, and document reviews. Findings indicate that flood management regimes have been ineffective due to city planning authorities(3) and state agencies' limited recognition of the urban space as a complex system. As a result, constructs, responses and contexts of urban floods are determined based on land use legality and acknowledgment of urban communities by city planning authorities, evidence of urban planning, and community initiatives. Recommendations to improve the situation are proffered.</t>
  </si>
  <si>
    <t>Foodsheds and City Region Food Systems in Two West African Cities</t>
  </si>
  <si>
    <t>10.3390/su8121175</t>
  </si>
  <si>
    <t>In response to changing urban food systems, short supply chains have been advocated to meet urban food needs while building more sustainable urban food systems. Despite an increasing interest in urban food supply and the flows of food from production to consumption, there is a lack of empirical studies and methodologies which systematically analyse the actual proportion and nutritional significance of local and regional food supplied to urban markets. The aim of this empirical study therefore was to compare the geographical sources supplying food to the urban population (foodsheds) in Tamale, Ghana and Ouagadougou, Burkina Faso, to record the supplied quantities and to assess the level of interaction between the sources and the respective city. The study was conducted over two years, covering the seasons of abundant and short supply, via traffic surveys on the access roads to the two cities, and in the Tamale markets, resulting altogether in more than 40,000 records of food flow. Results indicated that food sources were highly crop-and season-specific, ranging from one-dimensional to multi-dimensional foodsheds with diverse sources across seasons. Across the commodity-specific foodsheds, city region boundaries were established. Within the proposed city region a relatively large proportion of smallholders contributed to urban food supply, taking advantage of the proximity to urban markets. While food provided from within the city region offers certain place-based benefits, like the provision of fresh perishable crops, a larger geographical diversity of foodsheds appeared to enhance the resilience of urban food systems, such as against climate related production failures.</t>
  </si>
  <si>
    <t>Tamale</t>
  </si>
  <si>
    <t>Assessing the CO2 emission reduction potential of metro-bus combined travel through interpretable machine learning</t>
  </si>
  <si>
    <t>TRANSPORTMETRICA A-TRANSPORT SCIENCE</t>
  </si>
  <si>
    <t>10.1080/23249935.2025.2472869</t>
  </si>
  <si>
    <t>The combined use of metro and bus (MBCT) enhances public transport accessibility and reduces CO2 emissions. However, its emission reduction potential varies across trips. This study assesses trip-level CO2 emission reductions of MBCT using interpretable machine learning. Smart card and bus operation data are integrated to infer complete origins and destinations (ODs). CO2 emission savings are quantified by comparing MBCT with car travel for the same OD pairs. Various Gradient Boosting Machines (GBDT, XGBoost, LightGBM, CatBoost) model the nonlinear relationships between emission reduction and influencing factors, with methods of SHAP and PDP identifying key determinants. An empirical study in Shanghai reveals that MBCT reduces CO2 emissions by 169.5 g/km on average. The reduction rate depends on trip characteristics and the built environment, with metro travel proportion and the non-linear coefficients being the most crucial factors. These findings offer insights for enhancing metro-bus integration and fostering low-carbon urban transport toward carbon neutrality.</t>
  </si>
  <si>
    <t>The Influences of Sponge City on Property Values in Wuhan, China</t>
  </si>
  <si>
    <t>10.3390/w10060766</t>
  </si>
  <si>
    <t>Rapid urbanization in China and global climate change have increased urban flood exposure in Wuhan, and the increased flood risk has reduced property values in flood-prone areas. The central government of China is promoting the application of the sponge city concept to reduce urban flood risk and improve the environment in cities. Wuhan is one of the pilot cities of this initiative. A shortage of funds is one of the main obstacles to sponge city construction, as is the lack of a suitable business model. To test residents' willingness to pay for sponge city construction, this research analyzed the impact of sponge city construction on the housing values of areas covered by sponge city interventions. The authors conducted interviews and analyzed secondary data to gauge residents' awareness and perceptions of sponge city interventions. The results show that more than half of residents in Wuhan are willing to pay for sponge city measures, but the amount they are willing to pay is limited. Residents are more willing to pay for improvements of their living environment than for flood reduction measures.</t>
  </si>
  <si>
    <t>Challenges in urban-rural food supply chains for disaster resilience in Nepal</t>
  </si>
  <si>
    <t>REGIONAL SCIENCE POLICY AND PRACTICE</t>
  </si>
  <si>
    <t>10.1016/j.rspp.2024.100073</t>
  </si>
  <si>
    <t>Urban and rural areas are interconnected in fulfilling the food demands of both sides. However, both unprecedented and predictable disasters are disrupting the food service. To address this issue, this paper discusses the need and significance of urban-rural coordination, which promotes use of local resources, solving direct and indirect problems related to food. A smooth food system chain with adequate storage capacity, transportation, and food quality is essential not only during normal days but also throughout times of disaster. Therefore, this research aims to identify the factors disrupting the food system chain in the mid-hill area of Nepal. It explores the interconnection between urban and rural areas in maintaining the food system chain and investigates ways to improve it from a disaster resilience perspective. Kathmandu and Melamchi, urban and rural areas in Nepal are taken for the study. After completing interviews with disaster victims, focus group discussion was conducted with farmers, municipality government officers, disaster experts, and local people. Additionally, further discussion held with traders who are mainly involved in the food system chain from the disaster resilience perspective. Grains, milk, and vegetables primarily flow from rural areas to Kathmandu, while manufactured goods are predominantly supplied from urban areas. The food supply chain services are generally disrupted every monsoon season due to floods and were severely affected during the 2021 flood in the Melamchi area. The results of the study are clustered into five categories, depending on the city region's food system cycle.</t>
  </si>
  <si>
    <t>Building flood-resilient cities by promoting SUDS adoption: A multi-sector analysis of barriers and benefits in Bogot?, Colombia</t>
  </si>
  <si>
    <t>10.1016/j.ijdrr.2023.103621</t>
  </si>
  <si>
    <t>In light of rapid urbanization and climate change, managing urban flood risk by combining tradi-tional pipe-bound infrastructure with sustainable urban drainage systems (SUDS) has recently gained significant attention. SUDS provide a wide range of social, economic, and environmental advantages; nonetheless, there are perceptions, barriers, and benefits whose understanding is lacking, especially in the context of developing countries. To fill these gaps, a case study was con-ducted in the city of Bogota, Colombia's capital city, systematically investigating the visions of four key actors, i.e., the public sector, urban developers, a private non-profit organization, and community members of a flood-prone area. Thematic analysis supported by an induc-tive-deductive coding approach was employed to analyze data collected from in-depth semi -structured interviews and questionnaires. After identifying and categorizing 39 barriers in Bo-gota, technical and institutional/organizational barriers such as operation and maintenance and unclear institutional responsibilities prevailed over financial ones. The assessment of bene-fits yielded a total of 34 results and demonstrated the wide scope of SUDS strategies, ranging from use of harvested water in secondary uses to promotion of environmental awareness and corporate image enhancement. Furthermore, there are direct relationships between barriers, benefits, and actors, strengthened by particular objectives, motivations, and needs. The findings of this study highlight the significance of interdisciplinary approaches to achieve comprehensive sustainable urban water planning and improved flood risk management. Further work on benefits quantification and participatory spatial-hydraulic modeling could foster SUDS interest, broaden-ing the debate beyond the technical realm.</t>
  </si>
  <si>
    <t>Evolution of Land Policy for Landslide Risk Reduction in Quito</t>
  </si>
  <si>
    <t>10.5354/0718-8358.2023.66928</t>
  </si>
  <si>
    <t>Quito's 2011 urban plan incorporated the zoning Landslide Risk Zones, banning new buildings. This policy, with weak technical backing, had inaccuracies that impacted households' safety and their economies. After ten years of implementation and reforms, this policy still does not solve the problem. This analysis proposes lessons for the future and for similar contexts. This case study reviewed plans, urban regulations, and municipal studies on landslide risk since 1990. This input was triangulated with interviews with municipal officials and the analysis of land management data. To contrast this, layers of risk zones, the 2005-2017 period events, and areas highly susceptible to landslides were spatially overlaid. For ten years, 81% (644 hectares) of highly hazardous areas were not protected as risk zones, leaving risk generation unchecked. Conversely, 25% (218 hectares) of the risk zone area did not present high susceptibility to landslides, affecting landowners. Recently, the 2021 urban plan updated an affectation layer of 260 thousand hectares of the highest landslide-susceptible areas in Metropolitan Quito, where only 27% of the 2005-2017 events coincided with this highest landslide-susceptible areas. This latest plan opens the possibility of specifying preventive planning with planning instruments for smaller territory scales, and a master plan for risk management is expected. The 2011 zoning for landslide risk prevention, the objective of which was landslide risk reduction, had inaccuracies that left territories with high landslide-susceptibility unprotected, and affected the owners of risk-free properties. Although there were mid-term studies with better results, the policy was not updated until 2021. However, the new layer barely covers 27% of the damaged sites, and future plans of smaller city scales are scheduled to detail the risk zoning, while more events continue to occur, with extreme climatic variability becoming more frequent.</t>
  </si>
  <si>
    <t>A Framework to Evaluate Community Resilience to Urban Floods: A Case Study in Three Communities</t>
  </si>
  <si>
    <t>10.3390/su12041521</t>
  </si>
  <si>
    <t>Community resilience is a key index for describing the response of human habitat systems to hazards. Evaluating and enhancing the community resilience requires indicators, identification, and quantitative measurements, especially for urban flooding management. In this study, an advanced index framework for measuring community resilience to urban flooding is proposed, integrating the fuzzy Delphi method (FDM) and the analytic network process (ANP). Seven indicators (public facilities, spatial structure of land use, flood management organizations, rescue capability, accuracy of weather forecasts, vulnerable population, and individual capability) of community resilience are identified using the fuzzy Delphi method. The indicators are classified into four dimensions, and the weights are determined by the analytic network process. This approach is applied to three different types of communities, namely, a newly built neighborhood, an ancient college, and a flood-prone village in the city of Nanning, China, using data collected from questionnaires, interviews, and field investigations. The neighborhood (with a total averaged score of 2.13) has the largest community resilience to urban flooding, followed by the college (1.8), and finally the village (0.91). Flooding management organizations play a leading role in the urban flooding resilience of the neighborhood and college, while the vulnerable population has a great impact on the community resilience of the village. Results of the strategy analysis suggest that science and technology improvement (0.543) is more important than social-economic status improvement (0.325) and built-environment improvement (0.132) for mitigating urban hazards in Nanning. The proposed framework in this study contributes to the interdisciplinary understanding of community resilience for urban flooding and is expected to be applied to sustain urban planning and flood evacuations.</t>
  </si>
  <si>
    <t>Potential Market for Integrating Amman's Bus Rapid Transit System with Ride-hailing Services, Fixed-route Feeders, and Hybrid Models</t>
  </si>
  <si>
    <t>JORDAN JOURNAL OF CIVIL ENGINEERING</t>
  </si>
  <si>
    <t>10.14525/jjce.v19i4.06</t>
  </si>
  <si>
    <t>Amman's Bus Rapid Transit (BRT) system, launched in 2023, struggles with critically low percentage (12%) of commuters, hindered by poor first-/last-mile connectivity and disjointed integration with ride-hailing services. This study evaluates three multi-modal integration strategies-ride-hailing synergy (dedicated pickup zones, fare subsidies), fixed-route feeder networks (electric shuttles in high-demand corridors), and a hybrid model dynamically balancing both-to address systemic inefficiencies. Using geospatial analysis of 1.9 million ride-hailing trips, VISUM traffic simulations, and risk assessments, the hybrid model emerged as the optimal solution. Simulations demonstrated a 25% increase in BRT ridership (from 45,000 to 56,000 daily passengers), a 20% reduction in peak-hour congestion (from 4.2 to 3.4 hours/day), and 2,000-ton annual CO2 savings, surpassing isolated strategies. Key drivers include fare sensitivity (beta = 0.68), spatial demand patterns (r = 0.78 in mixed-use zones), and dynamic resource allocation. Stakeholder interviews revealed barriers, like driver resistance (65% opposition) and topographic constraints. The findings advocate hybrid integration to balance efficiency and equity, offering a replicable framework for global south cities grappling with fragmented transit systems. Policy recommendations include phased subsidies, EV infrastructure investments, and regulatory reforms for data sharing. This research advances sustainable urban mobility by bridging systemic gaps in Middle Eastern transport literature and prioritizing context-sensitive solutions.</t>
  </si>
  <si>
    <t>Unveiling transboundary challenges in river flood risk management: learning from the Ciliwung River basin</t>
  </si>
  <si>
    <t>10.5194/nhess-24-2045-2024</t>
  </si>
  <si>
    <t>To cope with massive development, many urban and surrounding rural areas have been agglomerated into a greater metropolitan area, aiming for regional economic development. Many of these metropolitan areas have experienced a dramatic increase in impacted area and economic loss from annual flooding. The issues and challenges emerging from transboundary river flood risk management have become a major concern for the Jakarta metropolitan area with a long river basin crossing several administrative jurisdictions. Previous studies have addressed the challenges of flood risk, but they have tended to overlook transboundary issues and power sharing. To tackle future flood events, this paper aims to unveil transboundary challenges and power sharing in flood management, learning from Ciliwung River. As the longest river basin crossing cities and regencies of Greater Jakarta, the complexity of Ciliwung flood risk management was driven by flood variables triggered not only by natural, physical, and socioeconomic factors, but also by transboundary challenges and power sharing. A total of 13 significant transboundary flood drivers were identified from the literature, policy, and practices. Using Matrice d'Impacts Crois &amp; eacute;s Multiplication Appliqu &amp; eacute;e &amp; aacute; un Classement (MICMAC), a power-dependency model, several strategic key flood drivers were further recognized based on key stakeholders' perspectives obtained from in-depth interviews and focus group discussions (FGDs). Findings of the study show that a lack of control of spatial plans and weak stakeholder coordination-cooperation are found to be the priority key flood drivers for risk reduction intervention. Finally, this study contributes to the literature on governance of flood risk management by emphasizing the need for a coordinated and integrated approach to mitigate flood risks that extend beyond administrative boundaries, enhancing overall resilience and sustainability.</t>
  </si>
  <si>
    <t>Original Strong Provincial Capital Strategy and the Quality of Regional Green and Low-Carbon Development - Empirical Analysis Based on the Expansion of Provincial Capital City Boundaries</t>
  </si>
  <si>
    <t>10.15244/pjoes/177431</t>
  </si>
  <si>
    <t>Based on literature review and theoretical mechanisms, this article selects city-level data to explore the impact of provincial capital cities boundary expansion on the quality of regional green and low-carbon development. The following conclusions were obtained: (1) Overall, the expansion of provincial capital city boundaries can significantly improve the quality of green and low-carbon development in the later stages of policy implementation, which in turn significantly improves the benefits of urban green and low-carbon development. The estimated coefficients of policy effects show a trend of slow increase followed by a significant increase. (2) The analysis of Hefei City as a case sample discovered, that expansion of the provincial capital city boundaries can bring about the policy effect of about 0.002-0.371 units to Hefei. From the perspective of the development trend, in the early stage of policy implementation (2011-2014), the degree of policy effect enhancement is slow, and the positive green low-carbon effect has not been fully utilized. In the middle and late stages of policy implementation (2015-2019), the green low-carbon effect shows an increasing development. The policy effect coefficient peaked in 2016, with a value of 0.371. (3) After the implementation of the strong provincial capital strategy, the efficient utilization of infrastructure construction, the reduction of industrial transfer, the positive externalities of industrial agglomeration, and the expansion of the city's financial autonomy are the mechanism paths that generate positive green and low-carbon effects in the later stages of policy implementation.</t>
  </si>
  <si>
    <t>Hefei</t>
  </si>
  <si>
    <t>Hefei; Shushan; Yaohai; Baohe; Luyang; Feixi; Feidong</t>
  </si>
  <si>
    <t>Breaking the Carbon Lock-In Effect in Post-disaster Rebuilding: A Case Study of a Wenchuan Earthquake-Stricken City in China</t>
  </si>
  <si>
    <t>COMPARATIVE SOUTHEAST EUROPEAN STUDIES</t>
  </si>
  <si>
    <t>10.1515/soeu-2021-0064</t>
  </si>
  <si>
    <t>While post-disaster rebuilding is an urgent task for affected areas, an approach without consideration for climate protection will probably lead to another disaster of carbon lock-in. Therefore, policymaking and implementation are critically important. This paper takes the Guangyuan prefecture as a case study, where the local government took the lead in low-carbon initiative and made a great contribution to low-carbon development. Based on long-term field investigations and semi-structured interviews, using the theory of multi-level governance, it discusses policy formation and implementation in the Guangyuan prefecture, and how the governance system promoted an environment-and-climate-friendly rebuilding. The results demonstrate the urgency of carbon decoupling in post-disaster-rebuilding and the significance of an effective governance system. This provides insight to the contemporary world that post-disaster rebuilding is not only a revitalization of the affected areas, but a comprehensive undertaking to avoid other possible disasters and ensure a sustainable future.</t>
  </si>
  <si>
    <t>Guangyuan</t>
  </si>
  <si>
    <t>Guangyuan; Lizhou District</t>
  </si>
  <si>
    <t>Enhancing resilience in ageing: The role of age-friendly community and individual health in reducing seismic risk</t>
  </si>
  <si>
    <t>10.1016/j.ijdrr.2024.104733</t>
  </si>
  <si>
    <t>Age-friendly cities/communities (AFC) propose promising strategies for incorporating disaster resilience-building with urban planning and design interventions. However, little attention has been paid to exploring the effects of AFC concept on the resilience and health of older people from a behavioural perspective and through empirical-based approaches. This article aims to expand on the attributes of AFC by incorporating social capital, community support, and individual health factors. We further explore their roles in enhancing earthquake resilience among older adults. We develop a novel interdisciplinary analytical framework, called the Framework of Age-friendly and Resilience Behaviour for Seismic Risk Reduction (FARBSR). This framework combined with focus group meetings and cluster, regression, and factor analyses to compare the determinants of pre- disaster preparedness, coping responses, post-disaster recovery behaviour and resilience among older adults. Based on an empirical survey conducted in Taipei, Taiwan, we randomly selected 427 older adults for face-to-face questionnaire interviews. Results show that high-quality age- friendly physical environments significantly increase older adults' adoption of adaptation behaviour and resilience. Social environments, social capital, and community support play a relatively weak but critical supporting role. Resilience and adaptation to earthquakes also result from interactions between individuals and their environment. However, the effect of individual health and cognitive factors on this dynamic is mixed. Our research opens avenues for fresh perspectives, bridging the AFC framework with the health and cognitive attributes of older adults, and highlighting implications for policy in land use planning and built environment design.</t>
  </si>
  <si>
    <t>Rethinking the potential of urban agriculture as a climate resilience strategy: Evidence from Accra, Ghana</t>
  </si>
  <si>
    <t>CITY AND ENVIRONMENT INTERACTIONS</t>
  </si>
  <si>
    <t>10.1016/j.cacint.2025.100229</t>
  </si>
  <si>
    <t>Urban agriculture (UA) is increasingly recognized as a potent strategy for addressing contemporary urban challenges, particularly in the developing world, where rapid urbanization and climate change impacts are rising. However, the role and the extent to which UA has been integrated into national strategic policies and programmes remain underexplored in African cities, especially Accra, Ghana. This paper explores the role of UA in building climate resilience in Accra, Ghana, from the perspective of policymakers. It critically examines the extent to which UA has been integrated into national policy frameworks and identifies the barriers undermining its broader adoption and implementation. We employ a mixed-methods approach, drawing on stakeholder interviews, document analysis, and policy reviews to provide empirical insights while guided by resilience theory and the political ecology framework as analytical lenses. Stakeholder perspectives indicate that UA contributes to resilience through localized food production that supports nutritional security, the use of treated wastewater to enhance water efficiency, and the maintenance of green cover that buffers against urban heat and flooding. However, its integration into policy frameworks remains limited due to challenges such as weak institutional coordination, competing economic priorities, and governance inefficiencies. The study notes that UA holds transformative potential for climate resilience in Ghana, but its success hinges on strategic policy integration and robust implementation mechanisms. The paper proposes actionable strategies, including the formal recognition of UA zones, improved cross-agency and ministerial coordination, and the incorporation of farmer associations into decision-making processes.</t>
  </si>
  <si>
    <t>Urban Flood Mitigation and Peri-Urban Forest Management: A Study on Citizen Participation Intention</t>
  </si>
  <si>
    <t>10.3390/f15122156</t>
  </si>
  <si>
    <t>Urban flooding is a widespread and impactful natural hazard, presenting considerable challenges to urban areas. Integrating peri-urban forests (PUFs) into flood management strategies has emerged as a promising approach to mitigate flood hazards. Citizen engagement in PUF management can enhance flood risk reduction efforts. A notable research gap exists in understanding the factors influencing citizens' intentions to participate in PUF management for flood mitigation. To address this gap, this study investigates the determinants shaping citizens' intention to engage in PUF management efforts. Using an extended Theory of Planned Behavior framework-which incorporates environmental awareness and risk perception-this research surveyed visitors to PUFs in Tehran. Structural equation modeling with SmartPLS was applied to examine the relationships among these variables. The findings reveal that attitudes, subjective norms, perceived behavioral control, and environmental awareness significantly influence citizens' intentions. In contrast, perceived risk had no significant effect. This study highlights the importance of fostering positive attitudes toward PUF management, creating a supportive social environment, empowering individuals with knowledge and resources, and emphasizing environmental awareness in flood hazard reduction. The results provide empirical evidence supporting the inclusion of environmental awareness as a key determinant in an extended behavioral model. Enhancing citizens' understanding of the immediate benefits of PUFs is crucial for promoting active participation in flood mitigation initiatives.</t>
  </si>
  <si>
    <t>Examining the nexus of social vulnerability, land cover dynamics, and heat exposure in Reno, Nevada, USA</t>
  </si>
  <si>
    <t>REMOTE SENSING APPLICATIONS-SOCIETY AND ENVIRONMENT</t>
  </si>
  <si>
    <t>10.1016/j.rsase.2024.101400</t>
  </si>
  <si>
    <t>Intense heat is a persistent urban challenge whose impacts are detrimental to human health. Heat- related effects disproportionately impact underserved populations. Modification of urban landscapes through increased imperviousness intensifies surface temperatures, leading to heightened heat exposure risks. While climate adaptation efforts have advanced, they are inadequate in addressing the uncertainties of climate change and the long-term risks of climate-related hazards. In addition, despite the numerous heat vulnerability studies across U.S. cities, the City of Reno is largely understudied. To address these gaps, the research examined the relationship between the spatiotemporal patterns of social vulnerability, changes in biophysical properties, and the heat hazard in Reno, Nevada. We utilized CDC census data to map the Social Vulnerability Index (SVI) and Landsat satellite data from 1990 to 2023 to analyze Land Surface Temperature (LST) trends for a temporal comparative study of heat patterns. Additionally, we employed the Normalized Difference Vegetation Index (NDVI) for vegetation extent. The zonal statistics tool helped assess the influence of different land use features on surface temperatures. The results showed that regions identified as social vulnerability hotspots often coincided with areas highly exposed to extreme temperatures and vice versa. Our findings also revealed an extension of heat vulnerability hotspots from the urban core to suburban regions. We observed a decline in mean LST values in regions covered by vegetation and a rise in mean surface temperatures in regions encompassed with imperviousness. These findings underscore the need for increased vegetation for heat mitigation.</t>
  </si>
  <si>
    <t>Reno</t>
  </si>
  <si>
    <t>Reno; Sparks</t>
  </si>
  <si>
    <t>A social assessment of urban parkland: Analyzing park use and meaning to inform management and resilience planning</t>
  </si>
  <si>
    <t>10.1016/j.envsci.2016.01.014</t>
  </si>
  <si>
    <t>Globally, municipalities are tackling climate adaptation and resilience planning. Urban green space has crucial biophysical buffering capacities, but also affects social interactions and human well-being. This paper considers the social dimension of urban green space, through an assessment focused on park use, function, and meanings, and compares results to categories of cultural ecosystem services. We develop a mixed-method approach for assessment of uses and social meanings of parkland and pilot this method in 2140 acres of parkland in waterfront neighborhoods surrounding New York City's Jamaica Bay, an area heavily affected by Hurricane Sandy. This method combines observation of human activities and signs of prior human use with structured interviews of park users. We find that urban parkland is a crucial form of 'nearby nature' that provides space for recreation, activities, socialization, and environmental engagement and supports place attachment and social ties. We show that parks, through their use by and interactions with humans, are producing vital cultural ecosystem services that may help to strengthen social resilience. Certain services were more easily detectable than others via our assessment technique, including recreation, social relations, and sense of place. The assessment method was designed to be spatially explicit, scalable, and replicable; natural resource managers engaged in park management and/or resilience planning could apply this method across individual sites, in particular districts-such as vulnerable waterfront areas, and citywide. This study demonstrates a way in which cultural ecosystem services and an understanding of social meaning could be incorporated into park management and, resilience planning. Published by Elsevier Ltd.</t>
  </si>
  <si>
    <t>Community driven climate change adaptation strategies in Ephemeral wetlands of northeastern Bangladesh</t>
  </si>
  <si>
    <t>10.1007/s44274-025-00357-w</t>
  </si>
  <si>
    <t>Ephemeral wetland communities face unique adaptation challenges due to extreme seasonal flooding and drying cycles, yet remain understudied in climate research. This study investigates the factors shaping household adaptation choices in the haor wetlands of Sunamganj, Bangladesh. Using a mixed-methods sequential explanatory design, data were collected from 420 households through surveys, focus group discussions, and key informant interviews. Binary logistic regression was employed to analyze the determinants of adopting eight adaptation strategies. Results show that socio-economic and demographic characteristics significantly influenced adaptation. Household income, farming experience, and education were positively associated with adoption of strategies such as high-yielding varieties, crop diversification, and homestead gardening. In contrast, poverty and low literacy constrained the uptake of technology-dependent measures. Access to credit also revealed counterintuitive effects, with many households prioritizing short-term investments over long-term structural adaptation. Qualitative findings highlighted cultural framings, including superstitious beliefs, that shaped perceptions of climate change and influenced adaptation choices. Policy implications include the need for literacy-sensitive climate information dissemination, poverty alleviation measures, and integration of local innovations into national frameworks such as the National Adaptation Plan, and the Sustainable Development Goals.</t>
  </si>
  <si>
    <t>Resilience counter-currents: Water infrastructures, informality, and inequities in Cape Town, South Africa</t>
  </si>
  <si>
    <t>WORLD DEVELOPMENT</t>
  </si>
  <si>
    <t>10.1016/j.worlddev.2024.106619</t>
  </si>
  <si>
    <t>In 2017 and 2018, Cape Town faced historically unprecedented water shortages. With the imminent possibility of running out of water, the city 's leadership prioritized reducing water demand and expanding new water sources, while also reinvigorating the goal of seeking to build system -level water resilience for the longer term. Beyond the context of Cape Town, the crisis captured global attention, highlighting ongoing and future water security challenges, the realities of climate change, and the critical need to foster transitions towards more resilient water futures. Given that much of the discourse and implementation around water resilience remains squarely focused on the biophysical and engineering aspects of water supply and distribution systems, despite repeated calls for the need for greater attention to issues of equity and power, there remains little understanding of the ways that persistent inequities might serve or inhibit possibilities for urban socio-hydrological (or water) resilience. This paper draws on examples from Cape Town to argue that patterns and legacies of inequality, marginalization, and exclusion erode and inhibit possibilities for water resilience. Providing needed empirical evidence on the nature of these linkages, we theorize that deeply rooted inequities and related dynamics act as counter -currents - - trends that undermine and present persistent challenges to efforts to enhance socio-hydrological resilience. Documenting examples of disconnections between the state and civil society as well as disconnected socioecological systems, we argue that these persistent inequities mean that efforts to achieve socio-hydrological resilience are likely to remain elusive. It is only by foregrounding these processes that it will be possible to make cities more resilient in the face of ongoing and future water -related risks, uncertainties, and climatic and environmental change.</t>
  </si>
  <si>
    <t>Environmental Impacts of Green Open Space in Urban Indonesia: A Difference-in-Differences Analysis</t>
  </si>
  <si>
    <t>ASIAN DEVELOPMENT REVIEW</t>
  </si>
  <si>
    <t>10.1142/s0116110525500039</t>
  </si>
  <si>
    <t>This study investigates the impact of green open spaces in reducing the probability of flooding and open waste burning in urban areas in Indonesia's three largest metropolitan cities: Surabaya, Jakarta, and Medan. This study employs urban village microdata from the 2014 and 2018 Village Potential Census. First, we construct the dataset into a difference-in-differences setup. The urban villages that initially did not have any green open spaces in 2014 and then had them in 2018 were assigned as the treatment group, and those without any green open spaces in both periods were the comparison group. Then, we estimated the impact of urban green spaces on the probability of flooding and open waste burning. The results indicate that the likelihood of flooding and open waste burning had decreased in treated areas by 2018.</t>
  </si>
  <si>
    <t>Evaluating the urban flood risk mitigation and cost-effectiveness of green roofs: A case study of Kunming, China</t>
  </si>
  <si>
    <t>10.1016/j.ijdrr.2025.105738</t>
  </si>
  <si>
    <t>As a key sponge city infrastructure, green roofs serve as an effective source control measure for mitigating increasingly frequent urban flooding. Nevertheless, studies remain scarce regarding post-implementation flood risk variations and cost-benefit analysis of green roof retrofits. This study adopted a combination of monitoring and simulation methods to calibrate the parameters of green roofs. We further employed evaluation metrics and scenario simulations to analyze their impact on urban flood risk, supplemented by a life cycle cost-benefit assessment focusing on runoff regulation and flood damage reduction. Results indicate that: (1) The implemented green roofs effectively reduced runoff from rainfall events below 21 mm, with the calibrated model showing high validity (Nash-Sutcliffe efficiency coefficient = 0.829). (2) Green roofs reduce overall runoff and surface water accumulation, thereby lowering flood risks. But its effectiveness wanes as rainfall increases. Under moderate, heavy, and storm rainfall conditions, the reduction in runoff in high-risk areas was 58.94 %, 8.99 %, and 2.86 %. (3) Over a 30-year lifecycle, the cost of implementing 0.97 km2 of green roofs is about 149.45 million dollars, while the benefits from water regulation and flood loss reduction amount to approximately 511.14 million dollars, yielding a cost-effectiveness ratio of 0.2924.</t>
  </si>
  <si>
    <t>Kunming</t>
  </si>
  <si>
    <t>Kunming; Xishan; Wuhua; Panlong; Guandu</t>
  </si>
  <si>
    <t>Exploring Urban Flood Policy Trends Using a Socio-Hydrological Approach-Case Studies from Japanese Cities</t>
  </si>
  <si>
    <t>10.3390/su151813587</t>
  </si>
  <si>
    <t>Most industrialized nations have attempted to control floods through civil engineering technologies. However, these measures have failed in the face of immense natural forces. Through allomorph analysis and expert interviews, this study examined the situation of implementing urban flood rules in major Japanese cities. The river canal in the Tokyo region is mostly maintained through infrastructure, and Tokyo has a diverse network of systems linked by rivers, canals, and drainage channels, which demonstrates its dominance in structural and civil engineering flood management. In Osaka Prefecture, flood risk management is an ongoing process built on a structural engineering foundation, and local governments continue to examine and update new policies to handle the risks and difficulties produced by ever-changing flood catastrophes. To enhance public education and awareness, local administrations in the Toyama and Chiba Prefectures are implementing programs to educate locals about flood hazards and preparation. To summarize, public engagement is an important component of flood risk mitigation and management in Japanese communities. Governments may help communities become more resilient and prepared in the face of floods by involving local residents, institutionalizing public education and awareness, and building volunteer networks. This is the conclusion reached as a result of socio-hydrological intervention.</t>
  </si>
  <si>
    <t>Flood risk assessment through rapid urbanization LULC change with destruction of urban green infrastructures based on NASA Landsat time series data: A case of study Kuala Lumpur between 1990 - 2021</t>
  </si>
  <si>
    <t>ECOLOGICAL FRONTIERS</t>
  </si>
  <si>
    <t>10.1016/j.chnaes.2023.06.007</t>
  </si>
  <si>
    <t>Kuala Lumpur, as one of the fastest growing cities in the world, is facing significant negative impacts on its urban ecosystem services (UESs) due to rapid urbanization. Among the classes of land use and land cover (LULC) in Kuala Lumpur, urban green infrastructure (UGI) plays a crucial role in mitigating these impacts. The present study aimed to evaluate the amount of UGIs in Kuala Lumpur for a better understanding of hydro-meteorological hazards assessment. To this end, historical data from 1990 to 2021 were collected using NASA Landsat 4 and Landsat 8 to evaluate the past and current tendencies of LULC in Kuala Lumpur. Various techniques and software, including Markov Chain, ArcGIS, and TerrSet, were utilized to examine the interactions and interpret and create maps. Six categories of land were defined, including grass, waterbodies, soil, buildings, urban forest trees, and urban trees. The study utilized Landsat's Normalized Difference Vegetation Index (NDVI) to analyze the impact of modifications on UGIs. Additionally, the Landsat Normalized Difference Water Index (NDWI) was employed to illustrate changes in urban water values. The findings revealed a significant decline in urban forest trees from 15.99% in 1990 to 6.5% in 2021, resulting in an increase in urban water values and an increase in flooding. The NDWI values in 1990 ranged between 0.383635 and -0.593184, while by 2021, they had fallen to between 0.593288 and -0.44379. These changes in NDVI and NDWI have contributed significantly to the intensity and frequency of urban flooding in Kuala Lumpur.</t>
  </si>
  <si>
    <t>Integrated urban flood risk management approach in context of uncertainties: case study Ho Chi Minh city</t>
  </si>
  <si>
    <t>HOUILLE BLANCHE-REVUE INTERNATIONALE DE L EAU</t>
  </si>
  <si>
    <t>10.1051/lhb/2014059</t>
  </si>
  <si>
    <t>The paper deals with an Integrated Urban Flood Management Strategy for Ho Chi Minh City to adapt with uncertainties of both natural and anthropogenic impacts. Observed data analysis and hydraulic simulations were utilised to prove the significance of such uncertainties. Hydraulic simulations proved that conventional solutions (e.g. storm sewers, dikes and tide gates) may not be effective to cope with rainfall intensity increase and land subsidence. Beyond constructional intervention that will be still required to improve, soonest as possible, the flood control capacity of the city to a reasonable level, integrated plans should be also considered in order to encourage sustainable urban development initiatives and to mainstream current investments so that irreversible and vulnerable development could be avoided. A 3-component strategy was also suggested and analysed for the case study of Ho Chi Minh City, in which Prevention, Adaptation and Resilience should be considered and prioritised.</t>
  </si>
  <si>
    <t>Building hazard resilience through collaboration: the role of technical partnerships in areas with hazardous liquid and natural gas transmission pipelines</t>
  </si>
  <si>
    <t>10.1177/0308518x15592307</t>
  </si>
  <si>
    <t>Although long-term planning can be improved by full stakeholder participation that generates consensus, there are some planning problems that lack interest from a large and diverse group of stakeholders. For these low-interest yet substantively important issues, such as hazard mitigation, technical collaboration has been suggested as a precursor to processes that involve full stakeholder participation. However, there has been only limited research evaluating the role of technical collaboration in practice. In this study I analyze how technical collaboration influences hazard mitigation capacity for communities at risk from hazardous liquid and natural gas transmission pipeline accidents. Semistructured interviews were conducted with forty-five emergency managers and planning directors located in the Greensboro-Winston-Salem, North Carolina (USA) metropolitan area whose communities had hazardous liquid and natural gas transmission pipelines. On the basis of these interview data, I classified technical collaborations into three categories: loose alliances, full partnerships, and hierarchically cooperative groups. Using this typology of technical collaboration, I found that the type of collaboration (1) influenced local knowledge about pipelines; (2) impacted how transmission pipeline hazards were addressed within a mitigation agenda; and (3) affected a community's long-term capacity to mitigate pipeline hazards and build resilience against potential disasters. Leadership, access to resources, and continuity of the collaboration affected the function of technical collaborations. The research illustrated the inconsistencies in hazard resilience outcomes produced by the three types of technical collaboration. Collectively, the results illustrate how some planners and emergency managers can overcome deficits in knowledge about transmission pipeline hazards or about hazard mitigation planning tools in order to improve hazard resilience. Practitioners from jurisdictions of various sizes can use this research to facilitate their use of existing relationships to achieve hazard mitigation goals or to address critical issues that may have limited stakeholder support.</t>
  </si>
  <si>
    <t>Greensboro</t>
  </si>
  <si>
    <t>Spatial growth of Phnom Penh, Cambodia (1973-2015): Patterns, rates, and socio-ecological consequences</t>
  </si>
  <si>
    <t>10.1016/j.landusepol.2019.104061</t>
  </si>
  <si>
    <t>This work maps and interprets the evolution of the urban footprint of Phnom Penh from 1973 to 2015 and reviews its main socio-ecological impacts. The quantified patterns of urban growth and land-use change are based on the processing and analysis of Landsat satellite images (MSS, TM, and OLI sensors) and are enhanced by observation- and interview-based information obtained in the field. The growth of Phnom Penh is shown to have encroached initially on the fertile agricultural lands of the Mekong River floodplain, but since 2006 the city has been sprawling predominantly over natural lakes and wetlands that until then were functional components of the urban mosaic and underpinned the livelihoods of its population. Urban land areas increased from 3000 ha in 1973 to 4000 ha in 1990, subsequently soaring to 25,000 ha in 2015, i.e. an average annual increase of 850-1000 ha. The discussion of these changes focuses on (i) changing livelihoods on the urban fringe; (ii) the numerous, and sometimes large, real-estate projects that have sprung up around the city centre on former wetland areas and are funded by strongly imbricated capital interests between the nation's elites and foreign investors; (iii) a comparison of the urban growth figures with other Asian cities; and (iv) current land policies in Cambodia. The results call for urgent policymaking to address the diseconomies that arise from the impending loss of ecosystem services; from the accentuation of flood hazards caused by the rapid, ongoing suppression of wetland habitats at the delta head of the eighth largest river in the world; and from the unequal distribution of the costs and benefits of urban growth among the metropolitan population.</t>
  </si>
  <si>
    <t>Copenhagen CO2 neutrality in 2025? A polycentric analysis of urban climate governance in Copenhagen 2006-2020</t>
  </si>
  <si>
    <t>ENVIRONMENTAL POLICY AND GOVERNANCE</t>
  </si>
  <si>
    <t>10.1002/eet.2030</t>
  </si>
  <si>
    <t>In 2009, the City of Copenhagen declared its objective to become the first CO2-neutral city in the world by 2025 by practicing a collaborative climate governance approach. However, a 2020 status reported a further need for decarbonisation of at least 33% to reach this target. By applying a synthesised polycentric concept-supplemented by participatory climate governance studies-we analyse the deficient results of collaborative climate governance in Copenhagen 2006-2020. The empirical analysis reveals an altered political prioritisation of climate issues in 2010 and, as a crucial aspect of that, an inadequate mobilisation of civic society actors and waning departmental collaboration. We conclude that, since 2010, Copenhagen has mainly applied a rather monocentric governance approach and relied on technological innovation instead of behavioural change via civic society mobilisation, which does not promote sufficient carbon mitigation processes to reach carbon neutrality in 2025. Finally, we discuss what the synthesised polycentric concept adds to the debate about bold urban climate governance and how it could be further developed. Empirically, we draw on document analysis and interviews with 32 key actors in Copenhagen.</t>
  </si>
  <si>
    <t>Making scarcity enough: The hidden household costs of adapting to water scarcity in Mexico City</t>
  </si>
  <si>
    <t>PLOS WATER</t>
  </si>
  <si>
    <t>10.1371/journal.pwat.0000056</t>
  </si>
  <si>
    <t>In the face of water scarcity due to climate change and population growth, cities around the world, especially in the Global South, increasingly provide intermittent, rather than continuous, water supply. Because an intermittent water supply has negative effects on infrastructure and water quality, literature often recommends transition to continuous supply, but that transition may be unfeasible or cost-prohibitive for many cities. There are few policy recommendations for ensuring safe and equitable urban water access within water-scarce systems. By understanding how households bear the monetary and non-monetary costs of intermittency, we can make urban water safer, more sustainable, and more equitable. This study combines results from open-ended household interviews and ethnographic observations about water management (n = 59 households) with a large-N survey (n = 2,595 individuals) to understand how households experienced water scarcity in Mexico City. We found most residents reported satisfaction with the quantity of intermittent water supply but incurred monetary and non-monetary costs to achieve that satisfaction. We document the ways households adapted to scarcity, transforming the intermittent supply they received from the grid by storing, reusing, and conserving water. These adaptations made scarcity enough, allowing families to store and preserve sufficient water to meet their needs for water quantity. However, these same adaptations simultaneously burdened households with financial costs, such as expenditures for storage, pumps, and alternative water sources, and non-monetary costs, such as time-intensive labor spent managing water and noticeable deterioration in drinking water quality. Because the scarce public water supply is distributed unequally throughout the city, the financial, labor, and water quality impacts of adapting to scarcity were borne privately, primarily by marginalized households. Our findings about intermittency have implications for water justice and equity. We conclude with policy solutions that address the deterioration of water quality during household storage and the inequalities of intermittency.</t>
  </si>
  <si>
    <t>Assessing the scale effect of urban vertical patterns on urban waterlogging: An empirical study in Shenzhen</t>
  </si>
  <si>
    <t>10.1016/j.eiar.2024.107486</t>
  </si>
  <si>
    <t>Waterlogging disasters seriously affect residents' lives. Investigating the factors affecting waterlogging is crucial for mitigating waterlogging. Although waterlogging is closely related to land-use patterns, most of the previous studies have analyzed only the impact of urban horizontal patterns on waterlogging at a single scale. Few studies have focused on the role of urban vertical patterns from a multiscale perspective. Therefore, this study investigated the influence of various factors on the density of waterlogging points at grid scales of 1-5 km using Pearson correlation analysis and the random forest model. We conducted a case study for Shenzhen City, and the results show that the building coverage ratio, building crowding degree, building density, proportion of impervious surfaces, proportion of green space, and population density are the most important factors. Moreover, the urban horizontal and vertical patterns have significant scale effects on waterlogging. The influence of horizontal patterns on waterlogging is maximum at a scale of 3 km, while the influence and dominance of the vertical patterns increase with scale. Therefore, controlling building congestion is necessary for alleviating waterlogging, and the rational planning of urban horizontal and vertical patterns is important for the construction of sponge cities. Our results provide decision support for urban land-use optimization and waterlogging mitigation, thereby facilitating sustainable environmental management.</t>
  </si>
  <si>
    <t>Staying cool in a changing climate: Reaching vulnerable populations during heat events</t>
  </si>
  <si>
    <t>10.1016/j.gloenvcha.2012.12.011</t>
  </si>
  <si>
    <t>The frequency and intensity of hot weather events are expected to increase globally, threatening human health, especially among the elderly, poor, and chronically ill. Current literature indicates that emergency preparedness plans, heat health warning systems, and related interventions may not be reaching or supporting behavior change among those most vulnerable in heat events. Using a qualitative multiple case study design, we comprehensively examined practices of these populations to stay cool during hot weather (cooling behaviors) in four U.S. cities with documented racial/ethnic and socio-economic disparities and diverse heat preparedness strategies: Phoenix, Arizona; Detroit, Michigan; New York City, New York; and Philadelphia, Pennsylvania. Based on semi-structured in-depth interviews we conducted with 173 community members and organizational leaders during 2009-2010, we assessed why vulnerable populations do or do not participate in health-promoting behaviors at home or in their community during heat events, inquiring about perceptions of heat-related threats and vulnerability and the role of social support. While vulnerable populations often recognize heat's potential health threats, many overlook or disassociate from risk factors or rely on experiences living in or visiting warmer climates as a protective factor. Many adopt basic cooling behaviors, but unknowingly harmful behaviors such as improper use of fans and heating and cooling systems are also adopted. Decision-making related to commonly promoted behaviors such as air conditioner use and cooling center attendance is complex, and these resources are often inaccessible financially, physically, or culturally. Interviewees expressed how interpersonal, intergenerational relationships are generally but not always protective, where peer relationships are a valuable mechanism for facilitating cooling behaviors among the elderly during heat events. To prevent disparities in heat morbidity and mortality in an increasingly changing climate, we note the implications of local context, and we broadly inform heat preparedness plans, interventions, and messages by sharing the perspectives and words of community members representing vulnerable populations and leaders who work most closely with them. (C) 2013 Elsevier Ltd. All rights reserved.</t>
  </si>
  <si>
    <t>Perspectives of Local Community Leaders, Health Care Workers, Volunteers, Policy Makers and Academia on Climate Change Related Health Risks in Mukuru Informal Settlement in Nairobi, Kenya-A Qualitative Study</t>
  </si>
  <si>
    <t>10.3390/ijerph182212241</t>
  </si>
  <si>
    <t>Sub-Saharan Africa has been identified as one of the most vulnerable regions to climate change. The objective of this study was to explore knowledge and perspectives on climate change and health-related issues, with a particular focus on non-communicable diseases, in the informal settlement (urban slum) of Mukuru in Nairobi, Kenya. Three focus group discussions and five in-depth interviews were conducted with total of 28 participants representing local community leaders, health care workers, volunteers, policy makers and academia. Data were collected using semi-structured interview guides and analyzed using grounded theory. Seven main themes emerged: climate change related diseases, nutrition and access to clean water, environmental risk factors, urban planning and public infrastructure, economic risk factors, vulnerable groups, and adaptation strategies. All participants were conscious of a link between climate change and health. This is the first qualitative study on climate change and health in an informal settlement in Africa. The study provides important information on perceived health risks, risk factors and adaptation strategies related to climate change. This can inform policy making, urban planning and health care, and guide future research. One important strategy to adapt to climate change-associated health risks is to provide training of local communities, thus ensuring adaptation strategies and climate change advocacy.</t>
  </si>
  <si>
    <t>Benefits of solar photovoltaic systems for low-income families in social housing of Korea: Renewable energy applications as solutions to energy poverty</t>
  </si>
  <si>
    <t>10.1016/j.jobe.2019.101016</t>
  </si>
  <si>
    <t>The purpose of this study is to investigate the effectiveness of the Korean government's sustainable energy policy providing solar photovoltaic (PV) systems for low-income households living in public rental apartments in metropolitan Seoul. To assess the solar PV system's effectiveness as a government-initiated tool to provide the energy poor with reliable, affordable energy, the present study sought different kinds of information: government energy policy analyses through published reports, and surveys and focus group interviews of tenants, installers, and public officials. Results show the government's efforts switching from fossil fuels to renewable energies for CO2 savings, part of which was to support low-income households with solar panels on verandas. Electricity bill reduction and government funding for the system were found to be the most important motivations for installing solar PVs in their houses. The tenants showed overall satisfaction with their PV systems including its installation process, their participation in the government sustainable energy policy, and the design and quality of solar PV generators. However, their satisfaction level had dropped regarding the system's capacity and actual energy bill reductions. Future studies are recommended on larger samples over long term perspectives, ongoing post-installation education and energy consumption feedback, and smart technologies added to PV systems including smart grids, meters, sensors as performance checkers and enhancers.</t>
  </si>
  <si>
    <t>Enhancing Disaster Resilience for Sustainable Urban Development: Public-Private Partnerships in Japan</t>
  </si>
  <si>
    <t>10.3390/su16093586</t>
  </si>
  <si>
    <t>A resilient building environment is crucial for securing sustainable development in urban areas, as the 2030 Agenda for Sustainable Development Goal 11 stresses. In developing countries in particular, the risk of disasters is increasing due to the poorly built environment caused by urbanization. However, building disaster resilience in vulnerable urban environments characterized by aging houses, limited public spaces, and complex land rights and tenancy issues poses a major challenge. This study aims to identify critical factors influencing effective disaster-resilient urban development by examining Japan's experience, with a focus on approaches facilitating public-private partnerships. Driven by disasters like the 1995 Kobe Earthquake, Japan has promoted innovative strategies to improve urban resilience and mitigate disaster impacts. The Disaster Mitigation Zone Implementation Program represents a novel program designed to revitalize densely populated areas with aging wooden structures highly vulnerable to disasters. Through semi-structured interviews, a literature review, and an in-depth case study in Tokyo, this research analyzes the development and effectiveness of this targeted redevelopment approach. Findings underscore the pivotal role of policies promoting public-private collaboration, consensus-building mechanisms among stakeholders, flexibility in project formulation, and financial incentives via government subsidies. Engaging the private sector ensures project feasibility through urban development expertise, while simpler, smaller-scale projects attract greater private investment. Japan's experience offers valuable insights into collaborative, context-sensitive strategies for enhancing urban disaster resilience through targeted redevelopment of high-risk areas.</t>
  </si>
  <si>
    <t>Urban Living Labs and Citizen Science: From Innovation and Science towards Policy Impacts</t>
  </si>
  <si>
    <t>10.3390/su13020526</t>
  </si>
  <si>
    <t>City governments are currently exploring different participatory mechanisms in order to meet the growing demand in society for deliberate decision-making. Through developments in sensing technology, data processing and visualization, citizen science is emerging as a powerful tool for the general public to participate in scientific research that informs policy. Citizen science can be used as an approach in Urban Living Labs, whereby public and private stakeholders are involved in innovation and data collection processes together with citizens. However, there is currently little synergy between citizen science and Urban Living Labs, and how science, innovation and policy can be interoperable. Therefore, this article conducts a comparative case study analysis on the participatory processes and related outputs, outcomes and impacts of the FloodCitiSense Urban Living Labs (Brussels, Birmingham, Rotterdam). These initiatives developed an early warning system for urban flooding through the collection and analysis of crowdsourced information. Data on the participatory processes were collected through 11 in-depth interviews and evaluated on its effectiveness in achieving policy outcomes. The discussion reflects on best practices in incorporating citizen science in Urban Living Labs based on the experienced opportunities and challenges in FloodCitiSense.</t>
  </si>
  <si>
    <t>Reducing the vulnerability of tourists to tsunami: challenges for decision-makers</t>
  </si>
  <si>
    <t>10.1007/s11069-023-06045-3</t>
  </si>
  <si>
    <t>A near source or local tsunami, because of its close proximity to an affected area, cannot usually be predicted soon enough to mitigate many of the risks posed. The limited notice time in local tsunamis poses greater challenges for decision-makers than distant source tsunamis. Tsunamis affect coastal regions, where many of these areas are visited by tourists who often lack adequate knowledge of the hazards of the region. This study focuses on the risks tourists face during a local tsunami and discusses how to best protect tourists. Initially, a thematic literature analysis was performed to identify research gaps. Then, a case study methodology was adopted to obtain an in-depth understanding of how emergency management officials consider the management of tourists in evacuation planning. Napier, New Zealand, was used as a case study because it is a tourist town and vulnerable to tsunamis. Key decision-makers in the disaster management and tourist management sector were interviewed. The results outline three major initiatives that could lead to better tourist management and create better tsunami awareness for tourists. First, the risks posed to tourists can be reduced if emergency management officials collaborate with tourism agencies. Second, developing accurate evacuation simulations can show what would happen to tourists in a tsunami so that emergency management officials can be better prepared, and councils can improve evacuation planning and infrastructure to evacuate tourists and local communities safely. Third, educating tourists about evacuation plans will increase their readiness and enhance their safety.</t>
  </si>
  <si>
    <t>Napier</t>
  </si>
  <si>
    <t>New Zealand</t>
  </si>
  <si>
    <t>THE EFFECTS OF PRIVATE HOUSEHOLD INSURANCE ON CLIMATE CHANGE ADAPTATION STRATEGIES IN SAMOA</t>
  </si>
  <si>
    <t>CLIMATE-INDUCED DISASTERS IN THE ASIA-PACIFIC REGION: Response, Recovery, Adaptation</t>
  </si>
  <si>
    <t>10.1108/s2040-726220200000022007</t>
  </si>
  <si>
    <t>Private household insurance has been relatively uncommon among households in Samoa to date. Meanwhile, numerous other adaptation interventions are also being implemented, including community-based adaptation (CBA) projects which draw on the skills of the community to address the climate change-related hazards that are expected to affect local communities. Through semi-structured interviews with community members from the urban/peri-urban area around Apia (with and without insurance) and an insurance company representative, this research explores private household natural perils insurance uptake in Samoa and the effect that the uptake of this insurance has on household engagement in other climate change adaptation (CCA) strategies such as CBA projects. Findings suggest that individuals whose homes are already insured with natural perils insurance are more likely to express more individualistic values or beliefs than those without natural perils insurance. Insured homeowners commonly framed adaptation as a technical challenge, with insurance being part of the technical and expert-led approach to prepare for, manage and recover from extreme events. In contrast, householders without insurance perceived CCA as less of a technical task and more of a social process. Those individuals with private household natural perils insurance coverage (in keeping with their more individualistic values) reported that they were less engaged in CBA projects compared to participants without insurance (who held more communalistic values). Given the importance of household participation in CBA projects, an increased uptake of insurance may have problematic outcomes for the adaptive capacity of the broader community.</t>
  </si>
  <si>
    <t>Apia</t>
  </si>
  <si>
    <t>Samoa</t>
  </si>
  <si>
    <t>A Region Recovers: Planning for Resilience after Superstorm Sandy</t>
  </si>
  <si>
    <t>10.1177/0739456x19864145</t>
  </si>
  <si>
    <t>2012's Superstorm Sandy had a devastating impact on the New York City metropolitan region, including the suburban Long Island coast and the New Jersey shore. Given the size, density, complexity, and diversity of the region, many approaches have been used to address poststorm recovery. Planning has been central to these efforts. Using in-depth interviews with recovery stakeholders, this analysis of the planning responses to Sandy illustrates what an emergent model of resilient recovery planning looks like and highlights the kinds of resources and approaches that help facilitate this approach. We argue that preexisting planning capacity, strong political leadership, and nongovernmental funding support were critically important aspects of resilience-focused Sandy recovery planning processes.</t>
  </si>
  <si>
    <t>Uncertain climate futures: Cultivating 3 A resilience in urban Ghana</t>
  </si>
  <si>
    <t>10.1016/j.envsci.2024.103952</t>
  </si>
  <si>
    <t>Whilst scholars have argued that research on urban resilience in Africa is in its infancy, and on climate change in cities evolving, we argue that responses to building resilience fall short of fully embracing the radical potential of community residents' perspectives. This paper examines the absorptive, anticipatory, and adaptation/adaptive (3 A) capacities and strategies of residents toward building resilience to climate change hazards in an African city. We examine this purpose by focusing on Ahensan, one of the most climate-induced disaster-vulnerable communities in the second largest city in Ghana, Kumasi. Using a qualitative-led mixed methods research approach involving households and key informants' interviews, findings indicate that strategies employed by households were more anticipatory than absorptive and adaptive. The notable strategies employed include elevating walls and staircases to prevent flood water from entering rooms and temporarily relocating outside the neighbourhood at the onset of rainfall. Limited funds to invest in sustainable strategies, low awareness of social interventions, and poor self-mobilization from residents remain key local barriers impeding 3 A resilience efforts, particularly absorptive and adaptive capacities. Recommendations are further proffered.</t>
  </si>
  <si>
    <t>The realities of managing uncertainties surrounding pluvial urban flood risk: An ex post analysis in three European cities</t>
  </si>
  <si>
    <t>10.1111/jfr3.12467</t>
  </si>
  <si>
    <t>Inner-city pluvial flooding is characterised by major uncertainties, often making response problematic. We explore this in London, Lisbon, and Rotterdam, through ex post document analysis and semi-structured interviews. Traditional uncertainty analysis generally focuses on quantifiable factors, needing to clarify uncertainty for engineering design, flood warnings and incident management. But other uncertainties concern budgets, skills, legal issues, and politics. There are also many relevant certainties or near-certainties, which can dominate. They need equal attention in understanding decision making for risk reduction. Responses to our cities' flood risks-including portfolios of engineering and non-structural measures-also contain significant no-regret components requiring less certainty about risk. Our cities appear to be positioned along a learning continuum, related to flood experience and the consequential uncertainty reduction. However progress can be worryingly slow. Only experiencing actual flood events promotes accelerated action and often the certainties concerning resource constraints also outweigh the many uncertainties in risk assessment.</t>
  </si>
  <si>
    <t>It won't be any good to have democracy if we don't have a country: Climate change and the politics of synecdoche in the Maldives</t>
  </si>
  <si>
    <t>10.1016/j.gloenvcha.2015.09.008</t>
  </si>
  <si>
    <t>Critical attention has recently turned to the climate change synecdoche: a place uniquely exposed to the environmental consequences of climate crisis, such as sea-level rise, that becomes a stand-in for the global crisis as a whole and a harbinger of more widespread disaster. The Maldives, which scientists, politicians, and activists predict could be completely submerged by 2100, filled that role between the 2008 inauguration of Mohamed Nasheed, the country's first democratically elected president after years of authoritarian rule, and his 2012 ouster. This ethnography of the Maldivian challenge to climate change asks how claiming a geopolitical identity as the world's canary in the coalmine fostered an emerging internal political culture. I argue that arming climate change solutions became a state-making device in the Maldives, whose fragile coral atoll ecosystem itself became the synecdoche of a young democracy. Between 2008 and 2012, how was environmental knowledge creation understood as a democratic activity? To answer this question, I draw on ethnographic interview testimony and participant-observation in Male, the Maldivian capital, with politicians, activists, and city residents, as well as an analysis of the Nasheed administration's public rhetoric. The article centers on the case of Bluepeace, the country's oldest environmental NGO, which has seen significant international publicity. Following Bluepeace's efforts to help the Maldives achieve carbon neutrality by 2020-part of Nasheed's plan to end global climate change through exemplary national sacrifice this article finds that climate problem solving and democracy were put to work for one another through small-scale mitigation and adaptation experiments. (C) 2015 Elsevier Ltd. All rights reserved.</t>
  </si>
  <si>
    <t>Male</t>
  </si>
  <si>
    <t>Malé</t>
  </si>
  <si>
    <t>Maldives</t>
  </si>
  <si>
    <t>Urban planning for flood resilience under technical and financial constraints: The role of planners and competence development in building a flood-resilient city in Matola, Mozambique</t>
  </si>
  <si>
    <t>10.1016/j.cacint.2024.100147</t>
  </si>
  <si>
    <t>Today, urban flood resilience constitutes an academic and political discourse as well as a 'proposed state ' to be achieved within urban management, planning, and development. Matola, a major Mozambican coastal city, has witnessed many floods, mainly caused by rainfall, the most devastating of which happened in 2000. This study analyses the actions the urban planners took during that major flood event, what flood mitigation and adaptation strategies and measures for increased flood resilience they have developed since that flood event, and the contribution of urban planning to building flood resilience under financial and technical constraints. The study is based on interviews with 32 urban planners from Matola and observations in the field. In addition to financial limitations, the main challenge in promoting flood resilience in Matola is the deficient and insufficient coordination in mitigation and adaptation actions among urban planners, political elites, and members of low-income urban communities, who use floodplain areas for purposes that contradict resilience -building actions. During the 2000 floods, mitigation actions were carried out by rescuing people and goods and placing them in accommodation centres. After the 2000 floods, gradual adaptation strategies and measures were carried out, such as hiring and training staff, designing a new urban plan, gradual resettlement, opening drainage channels, and allocating water pumping systems in some areas to promote flood resilience. The study concludes that urban planning contributed significantly to the building and promotion of flood resilience in Matola: the strategies and measures taken so far have contributed significantly to reducing the exposure and vulnerability to flooding of the population, their assets, and urban infrastructure, as well as improving the ecosystem in lowlands and coastal protection wetlands. The study brings a contribution from retrospective and prospective resilience thinking to the debate on building and promoting resilience in urban socio-ecological systems, showing the role of urban planners, and planning and management activity since the 2000 floods, and perspectives on the future. The study demonstrates that the development of competences or technical skills to plan and manage strategies and measures to promote resilience is a key factor in promoting socio-ecological resilience.</t>
  </si>
  <si>
    <t>Understanding Community Resilience through the Lens of Stakeholder Participation: Empirical Evidence from the Moat System Restoration Project</t>
  </si>
  <si>
    <t>10.3390/w15152844</t>
  </si>
  <si>
    <t>In the milieu of escalating flood occurrences, the concept of community resilience has garnered considerable attention. A series of studies recommend a river restoration approach to encourage the participation of all relevant stakeholders to manage floods to improve community resilience. However, existing studies have not sufficiently unraveled the intricate interplay of drivers shaping such participation. Therefore, using the Moat System Restoration Project in Tianchang City as the empirical conduit, this study elucidates the relationship between the drivers that drive stakeholder participation in river restoration in the context of improving community resilience. The Theory of Planned Behavior was employed to extend additional independent variables such as stakeholder attitudes, priorities, risk perception, trust in government decisions, knowledge, motivation, and intentions. A sample of 473 local residents involved in the Moat System Restoration Project was evaluated by Structural Equation Modelling. The empirical results revealed the salient influence of stakeholder attitudes, knowledge, and priorities on their behavior and risk perception where harnessing perceptions of priority has the potential to significantly improve community resilience. Notably, the study dispelled the presumed influence of trust on risk perception, a revelation that deviates from some existing literature. The findings further demonstrate a strong association between stakeholder motivation and both risk perception and intentions, a relationship underappreciated in previous studies. Theoretically, this study unearths the intricate dynamics of stakeholder participation in river restoration projects, thereby extending the Theory of Planned Behavior to the sphere of stakeholder participation, which adds a critical dimension to the understanding of flood management and community resilience. Practically, this study provides a valuable lens for practitioners as it illuminates pathways to foster stakeholder participation in river restoration initiatives, guiding the development of strategies to foster stakeholder participation in similar projects.</t>
  </si>
  <si>
    <t>Tianchang City</t>
  </si>
  <si>
    <t>Tianchang</t>
  </si>
  <si>
    <t>Housing Prices and the Public Disclosure of Flood Risk: A Difference-in-Differences Analysis in Finland</t>
  </si>
  <si>
    <t>JOURNAL OF REAL ESTATE FINANCE AND ECONOMICS</t>
  </si>
  <si>
    <t>10.1007/s11146-015-9530-3</t>
  </si>
  <si>
    <t>Information gaps and asymmetries are common in the housing market and this is frequently the case with the risks of natural processes, especially in coastal areas where the amenity dimension may dominate the risk aspect. Flood risk disclosure through maps is a policy instrument aimed at addressing this situation. We assess its effectiveness by identifying whether such maps induce a price differential for single family coastal dwellings in three Finnish cities, and by estimating the discount per square meter for various flooding probabilities (return times). The estimations indicate a significant price drop after the information disclosure for properties located in flood-prone areas as indicated by the maps. In the case of sea flooding information in Helsinki, the price effect is sensitive to the communicated probability of flooding. Overall, the discussed policy instrument appears to have functioned as intended, correcting information gaps and asymmetries related to flood risk. The identified effect is spatially selective; it caused a short-term localized shock in market prices in conjunction with some reorientation of demand from risky coastal properties towards ones that represent a similar level of coastal amenity, but are less risky in terms of flooding. This hints at the potential for incorporating the shocks associated with flood events or risk information into broader-scoped urban modelling and simulation. Similarly, the reasonable accuracy with which the housing market processes the additional information shows a potential for wider use of the disclosure of non-obvious risks in real estate markets. In the case of adapting to climate change risks, additional uncertainties may make the disclosure instrument less effective, if used as a single tool.</t>
  </si>
  <si>
    <t>Exploring health and wellbeing impacts of summer indoor overheating on public housing tenants: A mixed-methods study in Wellington, New Zealand</t>
  </si>
  <si>
    <t>10.1016/j.enbuild.2025.116296</t>
  </si>
  <si>
    <t>Indoor overheating is an increasing concern in temperate countries as summer temperatures increase with climate change. Limited research has investigated the effects of indoor overheating in vulnerable populations in countries with temperate climates. Public housing tenants are a group of particular concern as they have limited control over their environment and climate change is increasing the need to adapt to overheating. This study used a mixed-methods approach to explore the experiences of public housing tenants dealing with indoor overheating. Indoor temperature monitoring was conducted in seven public housing units in Wellington, New Zealand from Dec 2023 to Feb 2024, and overheating risk was assessed using the Chartered Institution of Building Services Engineers (CIBSE) methods. Participants were interviewed before and after the summer, and the qualitative data was integrated with the quantitative data to understand the impacts of overheating and the vulnerabilities of public housing tenants. This study identified significant overheating, having pronounced impact on tenants' health and wellbeing. The study found that prolonged home occupancy, along with preexisting health vulnerabilities and limited cooling options and resources, significantly heightens the vulnerability of public housing tenants to overheating. Passive cooling strategies and behavioural thermoregulation were considered impractical and insufficient for achieving thermal comfort in public housing apartments. The use of portable air conditioners effectively reduced indoor temperatures but was limited by cost and local wind conditions. The study emphasises the urgent need for energy-efficient public housing that ensures year-round healthy thermal conditions for vulnerable populations.</t>
  </si>
  <si>
    <t>Wellington</t>
  </si>
  <si>
    <t>Developing Effective Project Management Strategy for Urban Flood Disaster Prevention Project in EDO State Capital, Nigeria</t>
  </si>
  <si>
    <t>10.3390/urbansci7020037</t>
  </si>
  <si>
    <t>Emphasizing the need to provide a coordinated flood management strategy in the country and avoid acting in an isolated way when it occurs, improving the attitude of flood control during floods, and controlling floods with comprehensive analysis are among the main purposes of the current study. In this study, the environment's physical, technological, social, economic, and political characteristics are considered to assess the urban flood risk. This study entails a discussion of flood hazard control in Benin City, the capital city of Edo State of Nigeria. The research methodology involves employing both interviews and questionnaire distribution. First, three key persons involved in flood control are interviewed at the State Emergency Management Agency (SEMA), which coordinates disaster risk reduction in the state, and then, the responses are classified into themes that are used to prepare the questionnaire to be distributed in four main regions. The questionnaires are distributed to the employees in institutions concerned with flood control and to the general population living in the region. Based on the obtained results from the interviews, some methods that could be applicable in controlling flooding in the region are listed. The results showed that the most important ones are flood warning systems, flood prevention through using the building resilient infrastructure and community programs, protection and mitigation through using natural processes, and strategic implementation of a flood emergency plan through sustainability.</t>
  </si>
  <si>
    <t>Benin City</t>
  </si>
  <si>
    <t>Riders Under the Heat: Exploring the Impact of Extreme Heat on the Integration of Bike-Sharing and Public Transportation in Shenzhen, China</t>
  </si>
  <si>
    <t>10.3390/ijgi13120438</t>
  </si>
  <si>
    <t>Bike-sharing (BS) systems provide a widely used and convenient feeder mode for connecting to public transportation (PT) and is seen as an effective solution to the first- and last-mile problem. Amidst the critical challenges posed by global climate change and rising temperatures, enhancing the resilience of the BS and PT integration is essential to ensure sustainable urban mobility and adapt to increasing climate variability, yet empirical studies in this area remain limited. This study analyzes BS-PT integration usage under extreme heats events, focusing on a Chinese mega city's bike-sharing system. By defining extreme heat using the heat index, a more accurate measure of heat perception is established. We carefully categorize heatwaves based on the duration and temperature context of extreme heat to account for their potential impact on the integration's response. Then, integrating multi-source big data and applying geographically weighted regression (GWR), we explore the spatial-temporal variations in the response of BS-PT integration ridership during different temperatures, and further identify key factors that contribute to the response of BS-PT integrated travel. Results show that extreme heat significantly influences BS-PT integration, with users showing a greater willingness to shift towards more integrated uses under extreme heat during non-summer seasons, compared to solely using bike-sharing, to avoid outdoor heat exposure. The temporal heterogeneity of the integrated trips is highest during extreme heat in non-summer and lowest under continuous extreme-heat periods. GWR spatial regression reveals that land-use characteristics significantly affect BS-PT integration resilience, with notable spatial differences in the influence of various factors, such as office density and entropy. These findings enhance our understanding of how climate change affects public transportation, providing urban planners and policymakers with valuable insights for improving the adaptability of urban mobility systems to climate change.</t>
  </si>
  <si>
    <t>Impacts of green infrastructure on flood risk perceptions in Hong Kong</t>
  </si>
  <si>
    <t>10.1007/s10584-020-02803-5</t>
  </si>
  <si>
    <t>To better address climate unpredictability, green infrastructure is increasingly deployed alongside gray infrastructure as an alternative strategy for flood risk mitigation. Previous research has not clearly distinguished the flood-mitigation effects of green infrastructure at the local scale due to its complex range of functions including socioeconomic benefits, ecosystem services, and amenity value. Using data on 3768 housing sales from 2009 to 2019 in Hong Kong, we employ a difference-in-differences framework to examine the effect of green infrastructure on perceptions of flood risk mitigation, with housing prices as a proxy for risk perception. We find a positive effect of green infrastructure on the value of nearby housing. The effect does not exist in apartment units on higher floors, however. This vertical discrepancy further suggests that the observed pricing effects are due to green infrastructure's capacity to reduce perceptions of flood risk. By contrast, properties near conventional gray infrastructure show no evidence of such effects. The results thus provide quantitative evidence that supports the ongoing shift toward green infrastructure as a form of climate change adaptation.</t>
  </si>
  <si>
    <t>Spatial planning in the face of flood risk: Between inertia and transition</t>
  </si>
  <si>
    <t>10.1016/j.cities.2022.103702</t>
  </si>
  <si>
    <t>Given the greater risk of flooding in cities due to climate change, spatial planning systems are increasingly expected to contribute to flood resilience. However, incorporating expanded adaption measures in conventional planning practices remains a major challenge due to institutional barriers. Based on the theories of historical institutionalism in relation to path divergence, this paper aims to understand the factors which determine the fate of innovations and departures from established practice. Using Guangzhou as a case study, the paper traces the history of the city's struggle against flooding from the 1920s onwards, building on documentary analysis, mapping and interviews. The findings highlight a deeply rooted attachment to engineering-based solutions to tackle flood risk. It also indicates that departing from an established path to embed nature-based and non-structural solutions in the planning system is more likely to take place in response to changing socioeconomic needs and strong institutional support for changes, rather than in response to major flooding events. These findings provide lessons for policymakers and urban planners seeking to enact new policies to enhance flood resilience in spatial planning.</t>
  </si>
  <si>
    <t>Climate change impacts on rice-based livelihood vulnerability in the lower Vietnamese Mekong Delta: Empirical evidence from Can Tho City and Tra Vinh Province</t>
  </si>
  <si>
    <t>ENVIRONMENTAL TECHNOLOGY &amp; INNOVATION</t>
  </si>
  <si>
    <t>10.1016/j.eti.2022.102834</t>
  </si>
  <si>
    <t>This paper assesses the livelihood vulnerability and adaptive capacity of rice-based farmers in the lower Vietnamese Mekong Delta (VMD) under the impact of climate change and environmental pressures. We interviewed 600 rice farmers in 19 communes spanning six districts of Can Tho City (middle delta) and Tra Vinh Province (coastal delta). For our analyses, we employed the Livelihood Vulnerability Index (LVI) framework and the LVI approach of the Intergovernmental Panel on Climate Change (LVI-IPCC). Results indicate that both study areas are vulnerable to climate change and environmental pressures, but the potential threat is greater in the coastal province. Farmers there have responded to climate change and environmental pressures by increasing production inputs, scaling up production areas and transforming cropping patterns, though with little investment in new equipment. Yet, their livelihoods from rice cultivation, and agricultural production in general, remain unsustainable under climate change, which is a matter of concern. This study provides empirical evidence of the vulnerability factors that most undermine farmers' adaptive capacity and livelihood sustainability in the study areas. This will help local authorities in providing timely support to agricultural production management.(c) 2022 The Authors. Published by Elsevier B.V. This is an open access article under the CC BY-NC-ND license (http://creativecommons.org/licenses/by-nc-nd/4.0/).</t>
  </si>
  <si>
    <t>Understanding diarrhoeal diseases in response to climate variability and drought in Cape Town, South Africa: a mixed methods approach</t>
  </si>
  <si>
    <t>INFECTIOUS DISEASES OF POVERTY</t>
  </si>
  <si>
    <t>10.1186/s40249-023-01127-7</t>
  </si>
  <si>
    <t>BackgroundThe climate of southern Africa is expected to become hotter and drier with more frequent severe droughts and the incidence of diarrhoea to increase. From 2015 to 2018, Cape Town, South Africa, experienced a severe drought which resulted in extreme water conservation efforts. We aimed to gain a more holistic understanding of the relationship between diarrhoea in young children and climate variability in a system stressed by water scarcity.MethodsUsing a mixed-methods approach, we explored diarrhoeal disease incidence in children under 5 years between 2010 to 2019 in Cape Town, primarily in the public health system through routinely collected diarrhoeal incidence and weather station data. We developed a negative binomial regression model to understand the relationship between temperature, precipitation, and relative humidity on incidence of diarrhoea with dehydration. We conducted in-depth interviews with stakeholders in the fields of health, environment, and human development on perceptions around diarrhoea and health-related interventions both prior to and over the drought, and analysed them through the framework method.ResultsFrom diarrhoeal incidence data, the diarrhoea with dehydration incidence decreased over the decade studied, e.g. reduction of 64.7% in 2019 [95% confidence interval (CI): 5.5-7.2%] compared to 2010, with no increase during the severe drought period. Over the hot dry diarrhoeal season (November to May), the monthly diarrhoea with dehydration incidence increased by 7.4% (95% CI: 4.5-10.3%) per 1 &amp; DEG;C increase in temperature and 2.6% (95% CI: 1.7-3.5%) per 1% increase in relative humidity in the unlagged model. Stakeholder interviews found that extensive and sustained diarrhoeal interventions were perceived to be responsible for the overall reduction in diarrhoeal incidence and mortality over the prior decade. During the drought, as diarrhoeal interventions were maintained, the expected increase in incidence in the public health sector did not occur.ConclusionsWe found that that diarrhoeal incidence has decreased over the last decade and that incidence is strongly influenced by local temperature and humidity, particularly over the hot dry season. While climate change and extreme weather events especially stress systems supporting vulnerable populations such as young children, maintaining strong and consistent public health interventions helps to reduce negative health impacts.</t>
  </si>
  <si>
    <t>Adapting wastewater treatment plants to sea level rise: learning from land subsidence in Tohoku, Japan</t>
  </si>
  <si>
    <t>10.1007/s11069-020-04017-5</t>
  </si>
  <si>
    <t>Past studies have projected that global mean sea levels could be up to between 0.98 and 2.92 m higher by the year 2100 than pre-industrial levels, which could seriously affect wastewater treatment plants (WWTPs). However, there is currently a lack of guidelines regarding how these types of installations can adapt to sea level rise (SLR). The present research analyzes how SLR might affect WWTPs that are situated near the coastline and how they can adapt by using experiences of land subsidence as a proxy. The Tohoku region in northern Japan experienced severe land subsidence (up to - 1.14 m in Ishinomaki city) after the 2011 Tohoku earthquake. The authors conducted in-depth interviews with staff from three significant WWTPs in the area to elucidate the effects that land subsidence had on their operations and how they could adapt to an increase in land subsidence or SLR. The results suggest that for land subsidence of - 0.53 m (equivalent to a SLR of + 0.53 m), the surveyed WWTPs were considered to be able to operate normally, without undertaking any major adaptation actions. Critical levels that influence the vulnerability and adaptation strategies of WWTPs to SLR were identified. These critical levels can help differentiate between the three types of SLR-induced flooding that can affect the plants, namely coastal flooding, discharge flooding and groundwater inundation. WWTPs utilizing combined sewage systems may face more difficulties when adapting to SLR. Finally, the authors proposed limit-state adaptation pathways for WWTPs situated in low-lying coastal areas, including a sequence of possible countermeasures and a timeline for specific actions to take place.</t>
  </si>
  <si>
    <t>Navigating cross-scalar challenges in adapting to climate change: insights from water planning in the Phoenix Metropolitan Area</t>
  </si>
  <si>
    <t>10.1007/s11027-025-10246-5</t>
  </si>
  <si>
    <t>Urban regions globally face increasing challenges in maintaining robust, reliable, and sustainable water systems in light of growing climatic and institutional uncertainties. Drought-induced supply reductions are increasingly concerning, particularly in arid regions such as the southwestern United States. This study critically examines adaptive water planning in the Phoenix Metropolitan Area (PMA) municipalities, focusing on the susceptibility of Colorado River water supplies. Drawing on a literature review and in-depth interviews with water planners, we identify and analyze key adaptation strategies, focusing on their perceived relevance, implementation dynamics, and socio-political constraints. Demand reduction, water reuse and recycling, and the recovery of stored water credits emerge as central, albeit unevenly pursued, strategies, each playing out across different spatial and temporal scales. However, our findings highlight that local adaptation planning in the PMA is shaped and constrained by persisting growth paradigms, institutional fragmentation, and complex basin-wide hydroclimatic and political uncertainties surrounding climate change impacts, overuse, and the 2026 renegotiation of Colorado River operations. While PMA municipalities benefit from diversified water portfolios, we argue that more anticipatory and transformative planning approaches and adaptation strategies are necessary to navigate and adapt to increasingly compound and cross-scalar water risks.</t>
  </si>
  <si>
    <t>(Re)designing the Rules: Collaborative Planning and Institutional Innovation in Schoolyard Transformations in Madrid</t>
  </si>
  <si>
    <t>10.3390/land14061174</t>
  </si>
  <si>
    <t>Climate adaptation in urban environments is often constrained by rigid institutional rules and fragmented governance, which limit inclusive and context-specific planning of public spaces such as schoolyards. This study addresses this challenge by examining how collaborative planning can transform schoolyards, from asphalt-dominated, monofunctional spaces into green, climate-resilient community assets. The research employed the Institutional Analysis and Development framework within a qualitative case study design. Two public schools in the San Crist &amp; oacute;bal de los &amp; Aacute;ngeles neighbourhood of Madrid served as case studies, with data collected through document analysis, participant observation, and interviews with municipal officials, urban planners, educators, and community members. Results indicate that the collaborative planning process reshaped rules in use, expanded the network of actors, and transformed decision-making processes. Existing rules were flexibly reinterpreted to allow new uses of space. Children, teachers, and residents became co-producers of the public space, expanding the governance network, where new deliberative practices emerged that improved coordination across people and organisations. These institutional changes occurred without formal regulatory reform, but with the reinterpretation of the game's rules by each organisation. Thus, schoolyards can serve as laboratories for institutional innovation and participatory climate adaptation, demonstrating how urban experiments have the potential to catalyse not only physical transformations but also transformations in urban management.</t>
  </si>
  <si>
    <t>Air Quality and Climate Impacts Due to CNG Conversion of Motor Vehicles in Dhaka, Bangladesh</t>
  </si>
  <si>
    <t>10.1021/es402338b</t>
  </si>
  <si>
    <t>Dhaka had recently experienced rapid conversion of its motor vehicle fleet to run on compressed natural gas (CNG). This paper quantifies ex-post the air quality and climate benefits of the CNG conversion policy, including monetary valuations, through an impact pathway approach. Around 2045 (1665) avoided premature deaths in greater Dhaka (City Corporation) can be attributed to air quality improvements from the CNG conversion policy in 2010, resulting in a saving of around USD 400 million. Majority of these health benefits resulted from the conversion of high-emitting diesel vehicles. CNG conversion was clearly detrimental from climate change perspective using the changes in CO2 and CH4 only (CH4 emissions increased); however, after considering other global pollutants (especially black carbon), the climate impact was ambiguous. Uncertainty assessment using input distributions and Monte Carlo simulation along with a sensitivity analysis show that large uncertainties remain for climate impacts. For our most likely estimate, there were some climate costs, valued at USD 17.7 million, which is an order of magnitude smaller than the air quality benefits. This indicates that such policies can and should be undertaken on the grounds of improving local air pollution alone and that precautions should be taken to reduce the potentially unintended increases in GHG emissions or other unintended effects.</t>
  </si>
  <si>
    <t>Transport fuel switching</t>
  </si>
  <si>
    <t>Heterogeneous dominant factors of heat resilience across diverse urban patterns</t>
  </si>
  <si>
    <t>10.1016/j.landusepol.2025.107676</t>
  </si>
  <si>
    <t>Under urban stock renewal, the diverse characteristics of cities pose challenges for building climate-resilient environments. This urgently requires systematic investigation to identify dominant factors affecting both high heat (HH) and heat resilience (HR) across different urban patterns. This study integrates 2D land cover data and 3D street-view derived features to classify urban forms in Zhanjiang, China, into distinct patterns. Predictive models for HH and HR were developed using the XGBoost algorithm and interpreted via SHAP. The results reveal that the dominant factors of HR differ across diverse patterns: impervious surfaces in historical and development areas, water bodies in waterfront areas, and building view factor in residential areas. We further examined the synergistic threshold effects on reducing HH and enhancing HR. Based on these HH-HR threshold effects and the distinct characteristics of various areas, we proposed tailored urban control strategies. The study provides empirical evidence for differentiated heat adaptive planning, advancing urban climate resilience research from generalized frameworks to spatially targeted strategies and presenting methodologies and strategies for developing nations to foster HR urban environments.</t>
  </si>
  <si>
    <t>Zhanjiang</t>
  </si>
  <si>
    <t>Zhanjiang; Mazhang; Chikan</t>
  </si>
  <si>
    <t>Planning car-lite neighborhoods: Does bikesharing reduce auto-dependence?</t>
  </si>
  <si>
    <t>10.1016/j.trd.2021.102721</t>
  </si>
  <si>
    <t>Bike enthusiasts argue that bikesharing programs can be an important element of sustainable mobility planning in the urban cores of large metropolitan areas. However, the objective longterm impact of bikesharing on reducing auto-dependence is not well-examined, as prior studies have tended to rely on self-reported subjective mode substitution effects. We use a unique longitudinal dataset containing millions of geo-referenced vehicle registrations and odometer readings in Massachusetts over a six-year period -the Massachusetts Vehicle Census -to examine the causal impact of bikesharing on various metrics of auto-dependence in the inner core of Metro Boston. The difference-in-differences (DiD) framework is extended to accommodate spatial spillover effects with the inclusion of a spatial autoregressive lag leading to the spatial DiD (SpDiD) model. We also account for seasonal variation in bikeshare operations, where several stations are shut down for the winter months, by setting up a dynamic treatment definition. We find that a new bikeshare station reduces vehicle ownership per household by 2.2%, vehicle miles traveled per person by 3.3%, and per-capita vehicular GHG emissions by 2.9%. We also find strong evidence to support the use of bikesharing as a first/last-mile connector to mass transit. Auto-dependence reductions are around 10% (more than thrice as high as average) where bikeshare connections to transit stations are less than one kilometer long. Finally, we find that vehicle ownership reductions are almost immediate and last up to a year, while vehicle use and emission reductions are lagged over 1.5 years. These sizeable and measurable auto-substitution effects do support some of the claims of bikesharing advocates. These findings are especially important in the post-COVID-19 era, as cities strive to counter the pandemic-inspired safety skepticism about non-car travel.</t>
  </si>
  <si>
    <t>Articulating strategies to address heat resilience using spatial optimization and temporal analysis of utility assistance data of the Salvation Army Metro Phoenix</t>
  </si>
  <si>
    <t>10.1016/j.apgeog.2020.102241</t>
  </si>
  <si>
    <t>Long-term community resilience, which privileges a long-view look at chronic, slow-moving issues affecting communities, has begun to draw more attention from researchers and policymakers. In the Valley of the Sun, resilience to heat is both a necessity and a way of life. Solutions are ubiquitous but nevertheless still in demand over the long, hot summers in the Phoenix, Arizona metropolitan area. Residents heavily rely on air conditioning (AC) for relief from heat stress, illness, and to prevent indoor heat-related deaths. However, paying for the electricity to keep homes cool can be expensive and the electric bills can be cost prohibitive for many low-income individuals and families. Local government agencies, non-governmental organizations (NGOs), and charitable organizations have programs that provide financial assistance for qualified applicants offering limited relief from electricity costs. To better understand the utility assistance landscape in the Phoenix metropolitan area as a contributor to heat resilience among vulnerable communities, we created a collaborative team of individuals from the university and the Salvation Army, one of the more than 80 organizations that provides emergency economic aid for low-income families to pay high-cost electricity bills, to articulate insights about systemic efficiencies and efficacies, from a data-informed perspective. We utilized exploratory data analysis and advanced spatial analytical methods with the Salvation Army, to build a shared understanding of knowledge gaps and verified hunches. Our collaborative research confirms that minority groups (African American and Native American) disproportionately require assistance. Meanwhile, 30% of the travel time and distance to intake interviews could be saved by switching from zip code-based assignment systems to address-based assignment systems. Budgeting across empirically identified temporal patterns of need could offer resilience benefits to the most vulnerable. As a result of this community research partnership, data from the Salvation Army reveals the character and dimension of critical challenges within the utility assistance system as a whole, informs both immediate solutions and builds a knowledge base for transforming future operations for the organization, while it shapes broader conversations across the community of service providers about heat resilience in both spatial and temporal terms.</t>
  </si>
  <si>
    <t>Social learning-based disaster resilience: collective action in flash flood-prone Sunamganj communities in Bangladesh</t>
  </si>
  <si>
    <t>10.1080/17477891.2021.1976096</t>
  </si>
  <si>
    <t>Despite widespread recognition that social learning can potentially contribute toward enhancing community resilience to climate-induced disaster shocks, studies on this process remain few and far between. This study investigates the role of local institutions (formal, informal, and quasi-formal) in creating learning arenas and translating social learning into collective action in flash flood-prone Sunamganj communities in Bangladesh. We follow a Case Study approach using qualitative research methods. Primary data were collected through 24 key informant interviews, 10 semi-structured interviews, six focus-group discussions, and two participant observations events. Our results reveal that the diversity and flexibility of local-level institutions creates multiple learning platforms in which social interaction, problem formulation, nurturing diverse perspectives, and generating innovative knowledge for collective action can take place. Within these formal and informal learning arenas, communities' desire and willingness to be self-reliant and to reduce their dependency on external funding and assistance is clearly evident. Social learning thus paves the way for institutional collaboration, partnership, and multi-stakeholder engagement, which facilitates social learning-based collective action. Nurturing institutional diversity and flexibility at the local level is therefore recommended for transforming social learning into active problem-solving measures and to enhance community resilience to disaster shocks.</t>
  </si>
  <si>
    <t>Institutional challenges in reducing disaster risks in the remote city of Hindukush-Karakorum-Himalayan (HKH) region, Pakistan</t>
  </si>
  <si>
    <t>10.1016/j.ijdrr.2023.103581</t>
  </si>
  <si>
    <t>The number of disasters caused by climate change and extreme weather events has increased in recent decades. The Hindukush-Karakorum-Himalayan region is particularly susceptible to multi-ple hazards. This region's remote settlements further exacerbate the vulnerabilities and risks. Gilgit city is considered a highly vulnerable settlement in the region. This study examines the challenges that authorities face in mitigating disasters and climate change risks. Primary data for this study was collected through expert interviews using a semi-structured questionnaire. The-matic analysis was used to identify key institutional challenges in the city. The results show that authorities still use conventional methods for monitoring and analyzing data related to natural hazards. Land-use planning is greatly lacking in the region, making it even more vulnerable to disasters. Major institutional challenges include a lack of public participation, limited access to vulnerable sites, unavailability of trained and well-equipped human resources, budget con-straints, weak land-use and building bylaws, and a lack of risk-based master planning. There is an urgent need to develop and implement climate-sensitive development and land-use plans in the region in order to minimize future climate and disaster risks.</t>
  </si>
  <si>
    <t>Gilgit</t>
  </si>
  <si>
    <t>Building Adaptive Capacity Through Civic Environmental Stewardship: Responding to COVID-19 Alongside Compounding and Concurrent Crises</t>
  </si>
  <si>
    <t>10.3389/frsc.2021.705178</t>
  </si>
  <si>
    <t>A growing body of community resilience literature emphasizes the importance of social resources in preparing for and responding to disturbances. In particular, scholars have noted that community based organizations and strong social networks positively contribute to adaptive capacity, or the ability to adjust and respond to change while enhancing the conditions necessary to withstand future events. While it is well established that strong civic engagement and social networks contribute to enhanced adaptive capacity in times of change, there is more to learn about how adaptive capacity at the civic group and network level is impacted temporally by multiple and compounding crises. Research has shown that the ability for communities to adapt and respond to crisis is closely tied to longer term recovery. In the midst of the COVID-19 pandemic, which has overlapped and intersected with multiple additional climate crises as well as a reigniting of the ongoing American reckoning with racial injustice, the ability for communities to adapt and respond to compounding crises seems more crucial than ever. This paper uses qualitative data from semi-structured interviews with 34 civic environmental stewardship groups in New York City to explore their role in building adaptive capacity. In order to better understand how past crises have impacted stewardship groups' response to COVID-19, we focus on how groups have demonstrated flexibility and learning at an organizational scale. We look at two other crises, both acute (Superstorm Sandy, which hit the East Coast in 2012) and chronic (systemic racism) to identify instances of learning that lead to organizational transformation. We further aim to understand how group professionalization, measured by budget and staff size, and network connectivity impact their actions. By comparing the groups' experiences and responses to each event, we uncover strategies learned from past events (e.g., sharing contact lists, holding internal dialogues, leveraging new funding sources) that enable stewardship groups to respond to disaster in a way that builds their organizational adaptive capacity as well as contributes to the long-term resilience of their communities.</t>
  </si>
  <si>
    <t>How transit service closures influence bikesharing demand; lessons learned from SafeTrack project in Washington, DC metropolitan area</t>
  </si>
  <si>
    <t>10.1016/j.jtrangeo.2019.03.004</t>
  </si>
  <si>
    <t>Transportation disruptions offer opportunities to study how people adapt to using new modes of transportation and have important implications for transportation policy and planning. Bikeshare has emerged as a new popular mode of transportation in recent years as it offers a fast, easy, and reliable way to travel short distances, and for its convenience as a first- and last-mile mode to complement transit. It also offers many social, environmental, and health-related benefits and has the potential to promote low-carbon mobility. This study examines changes in bikeshare ridership due to rail transit closures in the Washington, D.C. area and investigates how promoting bikeshare systems in large metropolitan areas could be beneficial in cases of transit disruptions - regardless of the type, cause, and duration. We use disaggregate trip history data to analyze the impact of three different transit closures in 2016 lasting 7 to 25 days. The objective of this paper is to provide insight on how transit disruptions affect bikeshare use. An autoregressive Poisson time series model is used to estimate effects of transit closures on bikeshare activity. Kernel density estimation is applied to understand spatial changes in ridership from a week before, one year before, and after each closure. Results are compared both temporally and spatially and confirm that transit disruptions were associated with increased bikeshare ridership at the local level. Once the affected Metro stations reopened, bikeshare ridership returned to original levels. We conclude that when within 0.25 mile of a rail station and with a rail station spacing of &lt; 3 miles, bikeshare can be used as a mechanism for low-carbon mobility to complement transit.</t>
  </si>
  <si>
    <t>Integrated Traditional Water Knowledge in Urban Design and Planning Practices for Sustainable Development: Challenges and Opportunities</t>
  </si>
  <si>
    <t>10.3390/su151612434</t>
  </si>
  <si>
    <t>In the context of flood research, scholars and practitioners have recognised that Western-knowledge-driven engineering-based flood management techniques are insufficient for successful water use and management in urban design and planning practices, while ideas, practices, and knowledge from local people are essential. Traditional water knowledge (TWK) explains people's profound understanding of natural processes and the ecological dependencies of water systems and connections with their local water system and the land, beliefs, sense, and practices that are an integral part of their culture. However, the concept of traditional knowledge may differ from scientific knowledge, as it represents a different worldview perspective from a modern Westernised world. Considering Khulna City, Bangladesh, as a case, this paper investigates the salient challenges and opportunities to integrate TWK with present urban design and planning practices. Interviews were conducted with key stakeholders, including relevant government officials, NGO workers, researchers, urban professionals, and local elders. This study finds that TWK can contribute to urban design and planning practices by identifying helpful ecosystem services and site-specific information; by sharing strategies for surface water protection, open-space design, and rainwater harvesting; and encouraging design of spaces for psychological benefit, and ensuring sustainability and building flood resilience in an urban context. Furthermore, this research demonstrates how these elements relate to the Sustainable Development Goals (SDGs). However, issues with knowledge transmission, the identification of the actual knowledge holders, poor governance, weak urban planning, minimal institutional capacity, and perceived cultural inferiority are significant challenges restricting the integration of TWK, despite its relevance to sustainability. This paper suggests that considering traditional water use and management is necessary to develop flood resilience in an urban context in a sustainable way.</t>
  </si>
  <si>
    <t>Khulna City</t>
  </si>
  <si>
    <t>Examining the influences of urbanization on carbon dioxide emissions in the Yangtze River Delta, China: Kuznets curve relationship</t>
  </si>
  <si>
    <t>10.1016/j.scitotenv.2019.04.269</t>
  </si>
  <si>
    <t>Exploring the impacts of urbanization on carbon dioxide emissions is a task that is of great significance in efforts to build low-carbon cities in China. While existing literature has identified links between carbon dioxide emissions and urbanization, the impacts of various mechanisms in various urbanization subsystems (economic, demographic, spatial, and social urbanization) on carbon dioxide emissions remain largely unexplored. This study conducts a comprehensive assessment of the multiple effects of urbanization on carbon dioxide emissions in the Yangtze River Delta, based on city panel remote sensing and statistical data covering the years 1992 to 2013. A stepwise panel data model was applied in combination with environmental Kuznets curve theory, so as to address four aspects of urbanization. The results show that carbon dioxide emissions increased notably in the Yangtze River Delta from 141.01 million tons in 1992 to 1448.28 million tons in 2013, and Shanghai and Suzhou were the largest two emitters in region. The impacts of urbanization on carbon dioxide emissions varied with different subsystems of urbanization. Economic urbanization exerted a positive impact in relation to carbon dioxide emissions with the relation between carbon dioxide emissions and gross domestic product per capita showing a Kuznets curve association. Population urbanization has exerted two opposing effects on carbon dioxide emissions, and population density and the proportion of urban population play a negative and positive role respectively. Spatial urbanization was here positively associated with carbon dioxide emissions, a result of the effects of the construction of new infrastructures and the conversion of existing land uses. Social urbanization demonstrated negative correlations in relation to emissions, mainly by improving low-carbon awareness in the general public. The effects of social consumption were insignificant. In addition, a number of control variables were also estimated to have varied effects on carbon dioxide emissions. The different influences of urbanization must, our findings indicate be considered in the task of formulating emission reduction measures for the Yangtze River Delta. Our analysis casts new light on the importance of exploring the multiple effects of urbanization in relation to emissions, knowledge which is vital to building low-carbon cities. (C) 2019 Elsevier B.V. All rights reserved.</t>
  </si>
  <si>
    <t>Tourism resilience to drought and climate shocks: The role of tourist water literacy in hotel management</t>
  </si>
  <si>
    <t>ANNALS OF TOURISM RESEARCH EMPIRICAL INSIGHTS</t>
  </si>
  <si>
    <t>10.1016/j.annale.2024.100147</t>
  </si>
  <si>
    <t>The large water demands of tourism threaten the sector's economic viability during climate shocks. Cape Town, South Africa provides an example where the threat of a water Day Zero  in 2018 caused substantial losses in tourist arrivals, revenues, and subsequent job securities. However, Cape Town's tourism industry also contributed to unprecedented water conservation across the city. Through qualitative analysis of semi -structured interviews with hotel employees in Cape Town ( n = 18), this paper reveals how internal conservation campaigns not only reduced water use, but also helped mitigate economic impacts, eased political tensions, and upheld their excellent standing among visitors. Our results suggest that during severe water crises, hotel managers can model and enforce water conservation efforts while maintaining customer satisfaction.</t>
  </si>
  <si>
    <t>Autonomous flood adaptation measures in Amazonian cities (Belem, Brazil)</t>
  </si>
  <si>
    <t>10.1007/s11069-021-04720-x</t>
  </si>
  <si>
    <t>This work investigates the autonomous adaptive capacity of populations in flood-prone areas in the city of Belem (state of Para) in the Amazon region of Brazil. Autonomous adaptive measures are behaviors that the population adopts without explicit planning or the assistance of either institutions, professionals, or both, all of which are focused on protecting themselves from risks. This research focuses near the part of superficial drainage channels, which is divided into five areas. Visits to the study area and interviews with residents allowed to identify urban typologies and autonomous adaptive constructive techniques, as well as the relationship between these forms of adaptation and the socioeconomic conditions of the population. The main results are associated with the main motivations, information and knowledge that support flood adaptation strategies and the consequences of their success or failure in Amazonian cities. Some of them indicates that autonomous flood adaptation measures were not provided with professional technical assistance or externally financed; the measures are associated with structural modifications (e.g., raise the level of the properties and improve the building) and non-structural modifications (e.g., shims). Some of the conclusions are associated with sources of information; community recognition of flood adaptation methods; motivation to the measures implemented autonomously; consequence to the urban planning and people internal migration, and the difficulties to identify and characterize an adaptation measure as proactive or reactive in recurrent flood cycles in Amazonian cities.</t>
  </si>
  <si>
    <t>Urban Form and Travel Patterns by Commuters: Comparative Case Study of Wuhan and Xi'an, China</t>
  </si>
  <si>
    <t>10.1061/(asce)up.1943-5444.0000417</t>
  </si>
  <si>
    <t>This study explores the relationship between monocentric and polycentric urban forms and commuting patterns in Chinese cities with dense populations and rapid motorization and urbanization, with Wuhan (three subcenters separated by rivers since the city's formation) and Xi'an (a monocentric city) as case cities. The analysis uses statistical methods and logit models based on 1,194 and 1,501 surveyed households in Wuhan and Xi'an, respectively. Compared with Xi'an and other polycentric cities, Wuhan has shorter commuting distances in the outer areas (3.9km), smaller car mode share (16.6%), larger nonmotorized mode share (36.8%), more commutes inside the subcenters (91.3%), more public transit use when commuting among the subcenters (67.3%), and less commuting CO2 emissions. The reason lies in its polycentric structure with strong industries in the subcenters and the limited number of and capacity for traffic corridors among the subcenters. These findings can inform sustainable transportation developments in Chinese cities and city cluster areas and can provide empirical evidence and reference values for other global cities.</t>
  </si>
  <si>
    <t>Impact of urban characteristics on cooling energy consumption before and after construction of an urban park: The case of Gyeongui line forest in Seoul</t>
  </si>
  <si>
    <t>10.1016/j.enbuild.2019.03.011</t>
  </si>
  <si>
    <t>A change in the thermal environment of an urban area affects health, living conditions, and energy consumption. In urban planning, urban parks are one of the methods for improving the thermal environment and saving cooling energy. Urban park construction can mitigate temperature, but it also causes urban development by increasing local attractiveness. To achieve efficient energy saving through parks in urban planning, the purpose of this study is to investigate the relationship between building energy consumption and urban characteristics both before and after the construction of an urban park. This study targeted Seoul's Gyeongui line forest, which was recently converted into a linear park on the former railway as an urban regeneration project. We analyzed the relationship between energy consumption and urban characteristics using a regression model, focusing on the changes before and after the construction. In this study, urban characteristics include environment, building physical characteristics, and economic variables. The results show that the construction of the urban park reduced not only temperature but also building energy consumption. The energy reduction effect of the park was limited to a marginal distance. Meanwhile, the urban park construction caused land prices to rise and prompted new development, and this changed the urban characteristics of the area and affected energy consumption. Despite changes in urban characteristics, urban park planning is an effective methods of reducing the energy consumption involved in cooling urban areas. We recommend comprehensive consideration of the urban factors when making park policy to reduce urban temperature and energy consumption. (C) 2019 Elsevier B.V. All rights reserved.</t>
  </si>
  <si>
    <t>Real-time control of retention basins for stormwater management and Rainwater Reuse</t>
  </si>
  <si>
    <t>10.1080/1573062x.2025.2496958</t>
  </si>
  <si>
    <t>This study examines the potential of transforming stormwater retention basins into multifunctional systems for flood mitigation and rainwater harvesting, addressing urban challenges of flood risk and sustainable water management. By integrating real-time control (RTC) mechanisms, the research explores how traditional basins can serve dual purposes. A Python-based hydrological model tested forecast-based control (FBC) strategies against rule-based and business-as-usual (BAU) systems. In a case study from Gothenburg, Sweden, FBC reduced overflow volumes by up to 50% compared to rule-based control and met up to 95% of water reuse demand. Experimental validation showed strong agreement between simulated and observed data, highlighting the benefits of FBC in optimizing water discharge and reuse. These results demonstrate the feasibility of repurposing existing retention basins into multifunctional infrastructure, offering environmental and economic advantages while enhancing urban water resilience.</t>
  </si>
  <si>
    <t>Gothenburg</t>
  </si>
  <si>
    <t>Impact of High Temperatures on Tourist Flows in Urban and Rural Areas: Climate Adaptation Strategies in China</t>
  </si>
  <si>
    <t>AGRICULTURE-BASEL</t>
  </si>
  <si>
    <t>10.3390/agriculture15090980</t>
  </si>
  <si>
    <t>The impact of high temperatures on tourist flows in urban and rural areas is both complex and multi-dimensional, yet research remains limited regarding their spatial and temporal differences. This study aims to analyze the changes in tourist flows between urban and rural areas under high-temperature conditions and to identify the key factors driving these patterns, contributing to climate-resilient tourism planning. Using Shanghai, China, as a case study, we constructed an attraction-based tourist flow model with Baidu migration data, integrating a self-organizing feature map for urban-rural classification and Pearson correlation analysis to examine influencing factors. The results showed that high temperatures significantly reduced tourist flows in both urban and rural areas, with a more pronounced impact observed in rural areas. This reduction altered spatial patterns, shifting from a multicentric distribution to an urban-centered concentration. Furthermore, high temperatures affected the timing of tourist flows differently across regions. In urban areas, tourist flows tended to start earlier, and key driving factors, such as facility services and economic levels, remained stable and continued to exert a dominant influence. In contrast, rural tourist flows were delayed under high-temperature conditions, with tourists showing a preference for cooler attractions further from urban centers. These findings highlight the need for targeted climate adaptation strategies, including improving cooling infrastructure in urban areas and promoting eco-friendly, sustainable tourism initiatives in rural regions. This study offers empirical evidence to support policy efforts aimed at fostering coordinated urban-rural tourism development and advancing sustainable adaptation to climate change.</t>
  </si>
  <si>
    <t>Medium to long-term impacts from in-situ housing reconstruction: Insights from post-disaster surveys of the indian ocean tsunami and Nepal earthquake</t>
  </si>
  <si>
    <t>10.1016/j.ijdrr.2024.105175</t>
  </si>
  <si>
    <t>Using interview survey results of around nine years after the 2015 Nepal earthquake and around seven years after the 2004 Indian Ocean tsunami, this paper compares the medium term postrecovery outcomes of in-situ housing reconstruction that is often perceived more favorable in terms of swift recovery of livelihoods, community ties, culture, and tradition. In Nepal, slower regional development in rural, mountainous areas led to minimal population influx, preserving traditional livelihoods and community structures. In contrast, Banda Aceh, which experienced rapid post-tsunami urbanization, saw significant population turnover. Newcomers without tsunami experience moved into coastal areas. They are often engaged in non-land-dependent occupations but are attracted by low property price with high accessibility. These newcomers are augmenting disaster risks with increasing both tsunami hazard exposure and socio-economic vulnerability in the long term. With mobilizing the twenty-year recovery benefits, we should enhance both structural and non-structural disaster risk reduction measures essential to minimize the future disaster loss. In contrast, in rural areas like Nepal, in-situ housing reconstruction has played a positive role maintaining the harmonization of human and nature. However, underdevelopment issue persists unchanged and challenges for maintaining reconstructed housing stocks can be a future problem. Recovery strategies must carefully examine the optimal balance of benefits and risks associated with choices among in-situ housing reconstruction and relocation while adapting to local contexts reflecting the region's urbanization landscape and development needs.</t>
  </si>
  <si>
    <t>HeatReady schools: A novel approach to enhance adaptive capacity to heat through school community experiences, risks, and perceptions</t>
  </si>
  <si>
    <t>10.1016/j.crm.2022.100437</t>
  </si>
  <si>
    <t>The current landscape of heat safety culture in schools has received little attention in the literature. HeatReady Schools are those that are increasingly able to identify, prepare for, mitigate, track, and respond to the negative impacts of schoolground heat. This study set out to 1) improve our understanding of heat perceptions, reactions and actions, and heat safety recommendations of key stakeholders, and 2) identify themes from expert stakeholder responses to gauge the effectiveness of their heat preparedness levels in their current school environment. These objectives are focused on school heat readiness and child heat vulnerability in Phoenix, Arizona, USA. An exploratory sequential mixed-methods case study approach was used. Methods focused on acquiring new insight into heat perceptions at elementary schools through semi-structured interviews using thematic analysis and a repeatable Delphi panel approach. Participants included public health professionals and school community members in Central City South (CCS) and South Mountain Village (SMV) in Phoenix, Arizona. Findings demonstrate that 1) heat safety resources are available but not fully utilized within the schools, 2) expert opinions support extreme heat readiness plans accounting for site-specific needs, particularly education, and 3) students are negatively impacted by extreme heat, whether direct or indirect, both inside and outside the classroom. Thirty final recommendations were developed as important school HeatReady actions that can be applied or adapted for other school contexts and/or climate regions. Future work will apply these recommendations in a HeatReady School Growth Tool that schools can tailor to their individual needs for heat safety, risk management, and adaptive capacity.</t>
  </si>
  <si>
    <t>Hydrologic performance assessment of low impact development facilities based on monitoring data and SWMM modeling in an urban catchment in Taiwan</t>
  </si>
  <si>
    <t>10.1038/s41598-025-11586-7</t>
  </si>
  <si>
    <t>Traditional urban stormwater management systems are increasingly strained by expanding impervious ground cover and intense precipitation associated with climate change. Low-impact Development (LID) has emerged as a vital strategy to mitigate these impacts. This study assessed Taiwan's first large-scale integrated LID installation-the Taoyuan Water Recycling Center, which incorporates bioretention cells, permeable pavements, and green roofs. Simulations performed using the Storm Water Management Model (SWMM) calibrated using field data collected in 2021-2024 demonstrated that these LID facilities reduced runoff volume by as much as 88%, with peak flow reductions reaching 90%. Under short-duration rainfall conditions, LID also reduced the risk of urban flooding by delaying the onset of peak flows. Analysis of six sub-catchments subjected to 24 synthetic storm scenarios revealed facility layout, storage capacity, and contributing drainage area as the principal determinants of LID performance. These findings underscore the need to scale up LID infrastructure-by increasing storage depth as well as spatial coverage-when seeking to enhance the resilience of urban centers to extreme rainfall.</t>
  </si>
  <si>
    <t>Taoyuan</t>
  </si>
  <si>
    <t>Practicing urban resilience to electricity service disruption in Accra, Ghana</t>
  </si>
  <si>
    <t>10.1016/j.erss.2022.102885</t>
  </si>
  <si>
    <t>Electricity is essential for the functioning of contemporary cities. However, despite its overarching criticality, residents of Southern cities like Accra are challenged by splintered access and limited reliability of electricity services. To maintain access, and creatively maneuver blackout situations, residents in Southern cities employ many alternative socio-technical configurations and adaptive strategies. Using the lenses of urban resilience, vulnerability, and social practice theory, we explore the everyday energy practices of residents and businesses in different settlements across Accra, particularly in response to electricity service disruptions. Here, we interrogate electricity as an enabler of practices as well as the consequences of electricity disruption, and the technologies and adaptive strategies employed to maintain those practices. Our goal is to assess the potential for ensuring urban resilience in the face of electricity blackouts through adaptive energy access and user practices. Empiri-cally, we employ primary data gathered from expert interviews with utility providers and local government officials, neighborhood visits, observations, interviews with urban residents and businesses, and document an-alyses. By examining the everyday energy practices of urban residents, we argue that we can better understand urban/critical infrastructure resilience and the alternative pathways to it. We further contend that the rela-tionship between resilience and practices is predicated on-and necessitated by-systemic socio-economic and socio-spatial inequalities. We therefore advocate for a stronger engagement with electricity user perspectives and everyday energy practices in mainstream resilience and vulnerability discourses related to critical infrastructure disruption.</t>
  </si>
  <si>
    <t>Potentials of the public engagement strategy for public acceptance and social license to operate: Case study of Carbon Capture, Utilisation, and Storage Gundih Pilot Project in Indonesia</t>
  </si>
  <si>
    <t>INTERNATIONAL JOURNAL OF GREENHOUSE GAS CONTROL</t>
  </si>
  <si>
    <t>10.1016/j.ijggc.2021.103312</t>
  </si>
  <si>
    <t>This paper presents the public engagement strategy for the Carbon Capture, Utilisation, and Storage (CCUS) Gundih Pilot Project that is being prepared in Blora District, Central Java Province, Indonesia. Interviews and discussions with local key stakeholders indicated that public opinion about the project is influenced by the value the project is perceived to bring to the local population. They recognise the positive impacts of the project, such as the reduction of CO2 emissions through CCUS technology as a mitigation strategy for reducing global warming, CCUS capacity building, and economic benefits for the project site. Thus, positive framing that underlines benefits for the local population should be the basic principle for future communication concerning the pilot project. Ensuring that local stakeholders? concerns are addressed through CCUS engagement activities is crucial. Stakeholders showed their interest in and support for the project and indicated that they would like to be involved in further stakeholder engagement, value support, and guidance to facilitate a dialogue between the pilot project team and the community, monitor CCUS activities in the area by accompanying the project team on site, and serving as CCUS educators for the local population. The local government expressed its support for the project and agreed to initiate communication with the public, since there is a high level of trust in the government at the local level. Successful public engagement highlights sustainable communication with all project stakeholders by means of local media, local leaders, and the promotion of the project through local events that may clear the path for obtaining public acceptance and eventually the social license to operate CCUS activities in Blora.</t>
  </si>
  <si>
    <t>Blora</t>
  </si>
  <si>
    <t>Spatiotemporal analysis of encroachment on wetlands: a case of Nakivubo wetland in Kampala, Uganda</t>
  </si>
  <si>
    <t>10.1007/s10661-016-5207-5</t>
  </si>
  <si>
    <t>Wetlands provide vital ecosystem services such as water purification, flood control, and climate moderation among others, which enhance environmental quality, promote public health, and contribute to risk reduction. The biggest threat to wetlands is posed by human activities which transform wetlands, often for short-term consumptive benefits. This paper aimed to classify and map recent land cover and provide a multi-temporal analysis of changes from 2002 to 2014 in the Nakivubo wetland through which wastewater from Kampala city drains to Lake Victoria in Uganda. The paper contributes through spatially congruent change maps showing site-specific land cover conversions. In addition, it gives insight into what happened to the wetlands, why it happened, how the changes in the wetlands affect the communities living in them, and how the situation could be better managed or regulated in future. The analysis is based on very high resolution (50-62 cm) aerial photos and satellite imagery, focus group discussions, and key informant interviews. Overall, the analysis of losses and gains showed a 62 % loss of wetland vegetation between 2002 and 2014, mostly attributable to crop cultivation. Cultivation in the wetland buffering the lake shore makes it unstable to anchor. The 2014 data shows large portions of the wetland calved away by receding lake waves. With barely no wetland vegetation buffer around the lake, the heavily polluted wastewater streams will lower the quality of lake water. Furthermore, with increased human activities in the wetland, exposure to flooding and pollution will be likely to have a greater impact on the health and livelihoods of vulnerable communities. This calls for a multi-faceted approach, coordination of the various stakeholders and engagement of wetland-dependent communities as part of the solution, and might require zoning out the wetland and restricting certain activities to specific zones.</t>
  </si>
  <si>
    <t>Structural analysis of the relationships between implementing tasks and ex-post effectiveness for disaster mitigation practice in Taipei City</t>
  </si>
  <si>
    <t>10.1016/j.scs.2017.06.002</t>
  </si>
  <si>
    <t>Many prior studies have focused on controlling and monitoring disaster prevention efforts while lacking post-performance assessment from the perspective of residents. The aim of the present study is to investigate ex-post performance in past and current disaster prevention in Taipei. We reviewed practical implementation experience and the literature on ex-post performance evaluation. The authors then applied a survey-based method to collect input from community leaders who participated in disaster prevention and relief projects. Structural equation modeling was used to clarify the relationship between various constructs and to determine the impact of construct interaction on ex-post performance outcomes. We further constructed a two-dimensional grid to prioritize performance evaluation indicators providing practical implication to ensure sustainable improvements to ex-post performance effectiveness of disaster prevention. For those who 'have participated in a disaster prevention program' and those who 'have never participated in a disaster prevention program', the ex-post performance index of the former group is 7.63% higher than their counterpart, showing the importance of disaster prevention program in affecting ex-post performance and effectiveness. The development of a satisfaction/performance index system can facilitate governments in the post-performance evaluation of disaster prevention.</t>
  </si>
  <si>
    <t>Urban Flood Resilience Networks: Exploring the Relationship between Governance Networks, Networks of Plans, and Spatial Flood Resilience Policies in Four Coastal Cities</t>
  </si>
  <si>
    <t>ANNALS OF THE AMERICAN ASSOCIATION OF GEOGRAPHERS</t>
  </si>
  <si>
    <t>10.1080/24694452.2023.2284299</t>
  </si>
  <si>
    <t>Coastal cities facing growing flood risks are increasingly focused on resilience. Academic and policy discourse present a resilience-based approach to governing hazards as more collaborative, better connecting threats, systems, and actors. Literature on governance networks, collaborative governance, and networks of plans suggests collaboration enhances resilience, but empirical studies of the relationship between governance networks, networks of plans, and resilience policies are limited. This study addresses this gap by examining collaboration patterns and plans in the context of flood resilience in four U.S. cities (Fort Lauderdale, Baltimore, Boston, and Seattle). We use surveys and social network analysis to assess collaboration within the cities' flood governance networks. We analyze cities' networks of plans using three approaches: (1) plan quality evaluation, (2) plan cross-referencing, and (3) the spatial distribution and flood resilience impact of policies. We find that higher quality plans and those that integrate flood information are more likely to have policies reducing flood risk. Plans that are more connected to other plans also have higher plan quality scores and more flood information. At the city level, the relationship between collaboration across the governance networks and networks of plans appears more complex and requires additional research.</t>
  </si>
  <si>
    <t>Fort Lauderdale</t>
  </si>
  <si>
    <t>Disaster risk management, climate change adaptation and the role of spatial and urban planning: evidence from European case studies</t>
  </si>
  <si>
    <t>10.1007/s11069-024-06448-w</t>
  </si>
  <si>
    <t>This paper advances knowledge and understanding of the relationships between risk management, climate change adaptation and spatial planning as good territorial governance practices. The aim is to present evidence on how risks and their management are progressively being integrated into national planning systems in order to reduce territorial vulnerability and costs related to natural events in the European context. This paper is based on the ESPON-TITAN project which focuses mainly on flood events that occurred in Rotterdam, Prague, the Po river basin, Pori, Andalucia, Nouvelle-Aquitaine, Dresden and the Alpine region. The paper reviews the literature and planning instruments applied in the selected case studies, as well as interviews with key stakeholders and decision makers. The results confirm the hypothesis that traditional disaster management is evolving towards Disaster Risk Management, clearly recognizing that Climate Change modifies and increases threats. Data on the consequences of natural disasters support the desirability of a proactive rather than a reactive approach, highlighting the crucial role of planning. The resulting governance is more functional than territorial, leaving room for further advances and innovations such as territorial and multi-risk perspective, partnerships and civil society participation, and soft versus traditional hard or engineering solutions.</t>
  </si>
  <si>
    <t>Does shadow matter? Exploring the influence of shade provision on cycling activity from the perspective of urban climate resilience</t>
  </si>
  <si>
    <t>10.1016/j.scs.2025.107103</t>
  </si>
  <si>
    <t>Although the environmental determinants of cycling activity have received widespread attention, the role of urban thermal environment regulation in shaping recreational cycling has not been fully revealed. Particularly in the context of global climate change, further exploration is needed to optimize cycling-related thermal comfort through built environment design to encourage cycling participation. This study aims to reveal the causal relationship between shade provision and cycling activity from the perspective of urban climate resilience. We utilize massive GPS trajectories collected from fitness apps to portray residents' outdoor recreational cycling activities, measure shade provision employing street view images and deep learning techniques, and apply the spatial econometric approach to empirically investigate the effect and mechanism of shade provision on cycling activities in Shanghai, China. It is found that, firstly, increased shade provision promotes cycling activities by improving urban climate resilience. We adopt historical nightlight data as an instrumental variable to address the endogeneity issue. Further, the effect of shade provision is heterogeneous across seasons; it has the greatest impact on cycling activity in summer, followed by winter. Finally, we emphasize the role of the urban perceived environment, finding that the perception of beauty, liveliness, and wealth positively moderates the effect of shade provision, while perceived boredom and depression weaken its attractiveness. This study provides empirical evidence for the development of climate-adaptive and healthy cities.</t>
  </si>
  <si>
    <t>Health trade-offs in pursuit of livelihood security: exploring the intersection of climate, migration and health from the perspective of Mekong Delta migrants in Ho Chi Minh City, Vietnam</t>
  </si>
  <si>
    <t>10.1080/17565529.2022.2077691</t>
  </si>
  <si>
    <t>As climate change increasingly interacts with socioeconomic development factors to contribute to migration, understanding how climate and migration can coalesce to exacerbate health risks is urgent. Our study examines how migration influences the health of Mekong Delta migrants in Ho Chi Minh City and explores the role of weather and climate variability in the migration experience and health status of migrants before and after migration. Using a qualitative approach, we conducted 43 in-depth semi-structured interviews. We found migration is a strategy to cope with livelihood insecurity in the Mekong Delta. Livelihood trade-offs in Ho Chi Minh City produce precarious living and working conditions contributing to changes in the self-reported health status of migrants after migration, while climate variability is a threat multiplier for migrants' health and livelihoods in both the Mekong Delta region and Ho Chi Minh City. Our findings illustrate the intersections of climate, migration and health where migrants make strategic health trade-offs to pursue better livelihoods, whilst weather and climate variability exacerbate the health risks and livelihood insecurity of migrants. This study supports the need to implement policies that reduce trade-offs, strengthen migrants' adaptive capacity, and address underlying socioeconomic and political factors shaping vulnerability across the rural-urban continuum.</t>
  </si>
  <si>
    <t>Designing community facing tools for green stormwater infrastructure and groundwater monitoring: a model of interdisciplinary action research</t>
  </si>
  <si>
    <t>ENVIRONMENTAL RESEARCH COMMUNICATIONS</t>
  </si>
  <si>
    <t>10.1088/2515-7620/ae0877</t>
  </si>
  <si>
    <t>Anthropogenic stress associated with urban development can change groundwater hydrology and introduce contaminants that may compromise its utility. Green Stormwater infrastructure (GSI) alters local landscapes and uses natural flora to manage stormwater and mitigate flooding, but it may also influence groundwater hydrology, and contaminant fate and transport. This multidisciplinary project engaged with community groups to develop and implement a low-cost, citizen-led groundwater monitoring program at the GSI sociotechnical interface in Detroit, MI (USA). GSI installations were constructed at a historic property in urban Detroit, MI. Groundwater monitoring wells were installed throughout the property and at a nearby community-maintained, long-term reference GSI for comparison. From April to October 2021, groundwater and contaminant levels in wells and adjacent soil were assessed using affordable products that citizen science groups could easily employ. Implementing this monitoring program, we identified the significant role GSI plays in increasing groundwater recharge, nutrient and coliform levels. Data collected show slight increases in hydraulic head, especially near GSI, after installation, enhancing groundwater recharge. Before and after MODLOW models of the site show that the GSI also impacted local groundwater flow. Soil nitrite was higher, and E. coli was lower near GSI installations. However, total coliform counts increased over time near GSI. These results have implications for hyperlocal flooding concerns and pollution monitoring in a post-industrial urban setting. Partnering with community groups allowed researchers to engage with local concerns and provided opportunities to share outputs for community-facing planning and education. This article discusses the results of groundwater monitoring and testing and explores how multidisciplinary research can facilitate integrating academic research with local concerns. We conclude by discussing how future research can deepen these connections for ongoing knowledge advancement and exchange regarding urban water challenges.</t>
  </si>
  <si>
    <t>Water policy and resilience of potable water infrastructure to climate risks in rural Malawi</t>
  </si>
  <si>
    <t>10.1016/j.pce.2022.103155</t>
  </si>
  <si>
    <t>Adverse effects of climate risks on access to potable water are increasingly being acknowledged in sub Saharan Africa. Resilient infrastructure supported by appropriate governance arrangements, is therefore central to water security under these extreme weather events. For several decades, governments in sub Saharan Africa have developed governance arrangements including infrastructure and legislation to ensure water security. However, the effectiveness of policy consideration in resilience of potable water infrastructure to climate risks/extreme weather events as well as their seasonality has been a neglected area. Using Zomba rural in Southern Malawi as a case study, this study was therefore aimed at addressing this gap by assessing the effectiveness of local water policy responses to extreme weather events using the 2015 flooding effects on potable water in Zomba rural in Southern Malawi as a case study. The study firstly analysed rainfall and extremes indices for evidence of trends of climate risks in Zomba during the period from 1982 to 2015. To understand the effects of the 2015 flooding on water infrastructure and access to potable water as well as evaluate policy provisions for responses to climate risks, the study further applied a qualitative approach through policy document review, key informant interviews, focus group discussions. The results suggest a generally decreasing annual rainfall pattern with high variability by seasons and frequent occurrences of droughts and flooding. The annual rainfall decrease was not statistically significant at alpha = 0.05 level, whereas the extremes indices were statistically significant. However, the study found that current policy frameworks are more biased towards drought preparedness as compared to flooding preparedness. For instance, the 2015 floods destroyed vital water supply infrastructure and the responsible institutions could not rehabilitate the damaged infrastructure, leaving communities with intermittent and no supply of potable water for over six months. On the other hand, during dry seasons and drought conditions, the intakes are above the water level. These results show that the present rural water infrastructure is vulnerable and not resilient enough to extreme weather events. In addition, the water institutions are especially not prepared to handle flooding events and their impacts. In this regard, water legislation and infrastructure designs do not adequately take into consideration the effects of extreme events on access to potable water, making water security a challenge in rural Malawi.</t>
  </si>
  <si>
    <t>Zomba</t>
  </si>
  <si>
    <t>Challenges facing carbon dioxide labelling of construction materials</t>
  </si>
  <si>
    <t>10.1680/ensu.11.00028</t>
  </si>
  <si>
    <t>In the absence of a benchmarking mechanism specifically designed for local requirements and characteristics, a carbon dioxide footprint assessment and labelling scheme for construction materials is urgently needed to promote carbon dioxide reduction in the construction industry. This paper reports on a recent interview survey of 18 senior industry practitioners in Hong Kong to elicit their knowledge and opinions concerning the potential of such a carbon dioxide labelling scheme. The results of this research indicate the following. A well-designed carbon dioxide label could stimulate demand for low carbon dioxide construction materials. The assessment of carbon dioxide emissions should be extended to different stages of material lifecycles. The benchmarks for low carbon dioxide construction materials should be based on international standards but without sacrificing local integrity. Administration and monitoring of the carbon dioxide labelling scheme could be entrusted to an impartial and independent certification body. The implementation of any carbon dioxide labelling schemes should be on a voluntary basis. Cost, functionality, quality and durability are unlikely to be replaced by environmental considerations in the absence of any compelling incentives or penalties. There are difficulties in developing and operating a suitable scheme, particularly in view of the large data demands involved, reluctance in using low carbon dioxide materials and limited environmental awareness.</t>
  </si>
  <si>
    <t>Children's perceptions of flood risk and preparedness: A study after the May 2018 flooding in Golcuk, Turkey</t>
  </si>
  <si>
    <t>10.1016/j.pdisas.2021.100143</t>
  </si>
  <si>
    <t>Understanding children's risk perceptions and investigating the underlying factors are fundamental to learning more about how children interpret and respond to flood events. To date, there has been no published research about the flood risk perceptions of children in Turkey. This research aims to fill that gap, seeking a better understanding of children's flood risk perceptions to inform efforts to strengthen their resilience to flooding. We examined how flood experience shapes Turkish children's perceptions of flood risk and their level of preparedness. Children aged 11 to 14 years were surveyed, in six schools of Golcuk city, Turkey, before and after a local flood event that occurred on 27th May 2018. This research applied a mixed-method approach that collected and analysed both quantitative and qualitative data, using the Pictorial Representation of Illness and Self Measure (PRISM) methodology to measure risk perception and preparedness. The research results show that there was no statistically significant difference in children's flood risk perception before and after the local flood event. However, the importance that children placed on preparedness increased after the flood event. The flood preparedness level of the children surveyed indicates that Turkish children have insufficient knowledge of effective flood preparedness activities: there is an urgent need to make them better prepared for floods. Our findings have implications for policy, especially for those living in flood risk areas. Catastrophic flood events are expected to increase because of climate change, so it is becoming increasingly important to understand the causes of flood risk better, how people perceive flood risk, and how they will respond to flood events. Therefore, flood management policies should incorporate the knowledge, skills, and capacities of children into disaster risk reduction strategies, aiming to reduce the impacts of future flood events.</t>
  </si>
  <si>
    <t>Golcuk</t>
  </si>
  <si>
    <t>G?lcük</t>
  </si>
  <si>
    <t>Predicting the spatial distribution of emissions from urban buses based on previously measured data and scenarios for their modernization in the future. Case study: Krakow, Poland</t>
  </si>
  <si>
    <t>ATMOSPHERIC ENVIRONMENT</t>
  </si>
  <si>
    <t>10.1016/j.atmosenv.2018.11.009</t>
  </si>
  <si>
    <t>This paper presents the results of research on the impact of various projected scenarios for urban bus transportation modernization in Krakow, in regards to air emissions. The research was carried out on the fleet of urban buses operating within the Krakow metropolitan area. The levels and amounts of the 16 substances were evaluated using the CORINAIR methodology. The scenarios were determined based on the data measured between 2010 and 2015 and according to the plans created by Krakow's carriers. An analysis of the plans for the urban bus fleet modernization in Krakow shows that it will have a positive influence on the reduction in particulate matter and gas emissions into the air. The implementation of the projected scenarios, which involves the replacement of old buses with modern, low or zero emission vehicles, will reduce the emission of nitrogen oxides (NOx) by more than 60%, volatile organic compounds (VOCs) by more than 82%, carbon monoxide (CO) by nearly 52%, and particulate matter from fuel combustion (PMex) by more than 77% by 2025. Research also shows an increase N2O emissions (by almost 43%) as a result of modernization. This phenomenon is characteristic for modern engines. Moreover, introducing electric buses into a fleet contributes to the gradual reduction of benzo(a)pyrene emissions. Even though the replacement of a bus fleet is a long-term and costly process, taking such action for Krakow and the neighboring municipalities is essential to improving the air quality in that area, especially in terms of excessive concentrations of particulate matter and nitrogen oxides.</t>
  </si>
  <si>
    <t>Krakow</t>
  </si>
  <si>
    <t>Risk Assessment and Management Method of Urban Flood Disaster</t>
  </si>
  <si>
    <t>10.1007/s11269-023-03467-3</t>
  </si>
  <si>
    <t>Due to the failure of flood control and drainage infrastructure to match the rapidly growing urbanization process, urban flooding has become one of the most significant disasters faced today. It is essential to carry out the risk assessment of flood scientifically and study the optimal allocation of stormwater infrastructure in-depth. In this paper, a complete urban flooding risk assessment and management methodology is proposed by linking scenario simulation, risk assessment and allocation optimization, which is applied in Xiaozhai area of Xi'an, China. Based on the measured data and the results of the maximum water depth survey, an accurate coupled model of flooding in the study area was established, which was used to simulate the current situation and design scenarios. On the basis of the hazard-vulnerability framework, a multi-factor flood risk levels were assessed, and four risk gradations were mapped. Taking the results of risk analysis as the point of view, the allocation-effect functions are fitted by the polynomial curves and consisted as a part of objective function. Then, the optimal scenario is obtained by NSGA-III. The results show that the urban flood risk zoning is accurately screened, and the optimal scenario increases the runoff control rate from 54 to 85% compared with the traditional development scenario. The regional risk-free area doubles, the low-risk and medium-risk areas are reduced by a factor of 2 and 16, and the high-risk are all eliminated, with significant flood control effects. The cost savings are 127 million CNY compared to the initial scenario without optimization. The overall idea starts from flood formation, which provides a research method that can be applied to regions with similar problems.</t>
  </si>
  <si>
    <t>Cool walkable and cyclable community planning for heat-resilient transportation system: An empirical analysis</t>
  </si>
  <si>
    <t>10.1016/j.scs.2025.106658</t>
  </si>
  <si>
    <t>Eco-friendly transportation methods like walking and cycling contribute substantially to sustainable urban development. However, the escalating frequency of extreme heat episodes has negatively affected the thermal environment of slow-paced areas, thereby diminishing people's desire to walk or cycle. This study constructed a framework of a heat-resilient slow-paced transportation system from characteristics, core principles, key elements, and implementation pathways. The aim is to empirically identify heat-resistant routes for walking and cycling during extreme heat spells, thereby enabling individuals to make orderly and well-informed travel decisions. The feasibility of this framework was then validated through onsite measurements and software simulations at Chongqing University, China. By integrating thermal comfort and heat risk, the study pinpointed heatprone zones in slow-paced areas during critical hours (e.g., 8:00, 14:00 and 18:00), and proposed suggestions for optimizing thermal comfort in these heat-prone areas. The study further calculated the cumulative thermal stress at different hours to offer thermally safe routes for travelers at various times and under diverse transportation modes. For heat-prone routes, the study offered information on cooling spots, including a travel schedule and cumulative heat load between those spots. Overall, this study provides new insights into heat resilience and how to plan thermally healthy, comfortable, and sustainable travel environments in progressively warming cities and communities.</t>
  </si>
  <si>
    <t>'Don't call us vulnerable!': Rethinking flood vulnerability and community-led governance</t>
  </si>
  <si>
    <t>10.1080/07352166.2024.2401885</t>
  </si>
  <si>
    <t>Traditional views on flood vulnerability often present a simplistic government-community relationship, portraying communities as passive recipients of aid. This perspective overlooks the dynamic agency of urban residents in shaping their own governance structures. Recent research challenges this binary thinking by revealing how communities actively manage flood risks. However, the intricate interplay between government absence and community-led actions, and their role in everyday governance, remains underexplored. Drawing on scholarship in flood vulnerability and community-led governance, this paper examines the experiences and management strategies of flood-prone residents in Dansoman, Accra, using interviews, focus groups, and follow-along participant observation. Three key themes emerged: anticipate and navigate, collaborate and compensate for, and rupture and replace. These themes illustrate how residents acquiesce to, reconfigure, or challenge government roles in flood management, establishing self-governance through community-led initiatives. These efforts often legitimize and strengthen community resilience, sometimes even usurping and replacing state authority. The findings underscore the need to recognize community agency in managing flood risks and compensating for insufficient government support through solidarity and self-help. Policymakers can enhance flood management by incorporating these community-driven insights, fostering more effective, inclusive, and sustainable strategies that reflect the fluid, evolving relationships between government and communities.</t>
  </si>
  <si>
    <t>At the Crossroads of Flood Mitigation and Urban Revitalization: Residents' Perspectives of Shifting Floodplain Governance in the United States Rust Belt</t>
  </si>
  <si>
    <t>HUMAN ORGANIZATION</t>
  </si>
  <si>
    <t>10.17730/1938-3525.79.2.117</t>
  </si>
  <si>
    <t>Over the past decade, floods have increased in frequency and intensity, a trend that is expected to intensify over the next twenty-five years. This article addresses an underexamined tension in floodplain governance: how a policy instrument designed to mitigate flood hazards in urban neighborhoods also has the potential to drive changes that may lead to environmental gentrification. Through survey and interview data concentrated in an economically depressed neighborhood in Lansing, Michigan, we explore how floodplain residents perceive their own vulnerability to flooding and interpret neighborhood land-use changes precipitated by shifts in floodplain governance. We found that while residents may recognize their neighborhood is at risk of flooding, they downplay their own vulnerability due in part to overconfidence on structural flood control measures. Relatedly, residents value the state's new flood risk mitigation program for contributing to neighborhood revitalization, generally without recognizing its flood risk adaptation objectives. Ironically, some elements of floodplain governance may drive the deterioration that necessitates urban revitalization, while others may disenfranchise low-income long-time residents. This case illustrates that shifting floodplain governance towards green infrastructure is not fully comprehensible to some residents, pointing to the need for participatory approaches that create a shared vision for urban floodplain neighborhoods.</t>
  </si>
  <si>
    <t>Lansing</t>
  </si>
  <si>
    <t>Lansing; East Lansing</t>
  </si>
  <si>
    <t>The Resilience of the Built Environment to Flooding: The Case of Alappuzha District in the South Indian State of Kerala</t>
  </si>
  <si>
    <t>10.3390/su16125142</t>
  </si>
  <si>
    <t>In recent years, floods and climate-induced cataclysms have caused significant annual damage to livelihoods worldwide, with limited research on their vulnerability, impact, resilience, and long-term adaptation strategies in developing countries. In the South Indian State of Kerala, the major flood in 2018 caused immense economic losses in the low-lying and densely populated Alappuzha District. While the region has a heightened risk of periodic flooding, the considerable destruction of buildings and infrastructure highlights the need for effective solutions for flood resilience in the existing housing stock and new construction. In this context, this study examines flood resilience in the built environment of Alappuzha, focusing on flood vulnerability, building practices, and potential approaches suitable for the region that the current literature does not address. This study employs a qualitative research approach to understand current trends in adaptation strategies and the influencing socioeconomic and cultural factors. The study employs various data collection methods, including interviews, site observations, and content analyses of existing government reports, journal articles, and popular media sources. The findings indicate that although there are three types of established flood resilience techniques (static elevated, floating, and amphibious structures), their suitability for the low-lying areas of Alappuzha depends on the geographic, climatic, socioeconomic, and cultural contexts. Stilted houses have become the most common construction method, in response to climatic and socioeconomic conditions. In addition, the findings highlight the bounce-forth resilience quality of amphibious building techniques and suggest further exploration by integrating them with local technologies and materials. The study concludes that a comprehensive approach is needed that integrates traditional and modern knowledge and practices in disaster risk reduction and management to enhance the resilience of the built environment to flooding.</t>
  </si>
  <si>
    <t>Alappuzha</t>
  </si>
  <si>
    <t>Understanding Older Adults' Resilience During the Brisbane Floods: Social Capital, Life Experience, and Optimism</t>
  </si>
  <si>
    <t>DISASTER MEDICINE AND PUBLIC HEALTH PREPAREDNESS</t>
  </si>
  <si>
    <t>10.1017/dmp.2016.161</t>
  </si>
  <si>
    <t>Objective: The purpose of this study was to explore how social capital or the impact of life and previous disaster experience facilitated resilience in older adults who experienced the 2011 and 2013 floods in Brisbane, Australia. Methods: Data were drawn from in-depth interviews of 10 older adults from Brisbane who were evacuated in both the 2011 and 2013 floods. A combined qualitative approach drawing from the methods of constructivist grounded theory and narrative inquiry was applied and the data were analyzed by using (inductive) line-by-line and axial coding. Results: The narratives of the older adults revealed a strong theme of resilience linked to social capital (bonding, bridging, and linking) and previous disaster experience. The results reflected the changing face of disaster management strategies and sources of social capital. Conclusions: Changes in disaster management polices (toward self-reliance) and more formalized sources of social capital highlight the need to build strong and healthy resilient communities that are capable of positively recovering from natural disasters. The results from this research emphasize the importance of initiatives that enhance social cohesion, trust, and social capital within local communities.</t>
  </si>
  <si>
    <t>Climate Change Adaption between Governance and Government-Collaborative Arrangements in the City of Munich</t>
  </si>
  <si>
    <t>10.3390/land11101818</t>
  </si>
  <si>
    <t>Growing cities face severe land use conflicts. Urban expansion and the densification of existing built areas are increasing the pressure on green spaces, which are key for climate change adaptation. Planning procedures embroiled in these land use conflicts are often complicated and slow. This is due to the increasing complexity in planning processes, which involve a multitude of stakeholders and decision-makers, whose responsibilities are not always entirely clear. Governance-oriented forms of decision making with horizontal structures are often required, but these also entail challenges. In our study, we ask how climate adaptation through urban green spaces can be integrated into planning processes. The study is based on a methodological combination, including document analysis and qualitative interviews with administrative staff. The City of Munich, a rapidly growing German city, serves as a case study. The results show different collaborative arrangements in four planning arenas and demonstrate how these structures support or hinder climate change adaptation mainstreaming. We conclude that hierarchical structures impede horizontal collaborative arrangements and shed lights on mechanisms reinforcing these structures. For large administrations, informal meetings and coordinating units are effective in fostering interdepartmental cooperation.</t>
  </si>
  <si>
    <t>Post-disaster communalism: land use, ownership, and the shifting 'publicness' of urban space in recovery</t>
  </si>
  <si>
    <t>10.1080/17477891.2019.1690969</t>
  </si>
  <si>
    <t>Disasters disrupt the functions and meanings of urban spaces, often prompting changes in their ownership, management, and use. This study examines two such disaster events: riverine flooding in Lexington, Kentucky, and Hurricane Katrina in coastal Mississippi. After each event, we observe the emergence of quasi-public spaces during long-term recovery, where residents generally perceive an increase in the 'publicness' of formerly exclusive spaces. This trend more closely mirrors public-private hybrid spaces discussed in urban geographic literature rather than strict privatisation as observed in most post-disaster studies. Terming this shift from private to greater public use post-disaster communalism, we employ data from open-ended surveys, photovoice, and resident interviews to describe the phenomenon. Using discourse analysis and grounded theory, we explore residents' perceptions of access and belonging in these quasi-public urban spaces. Findings show how different policy instruments (public buyouts versus insurance rate changes) contribute to similar land uses and perceptions of access. Building upon previous human geography research, we discuss five broad mechanisms that collectively generate communalism in our study sites. Finally, we consider the competing implications of post-disaster communalism for promoting both ideals of public space and of community resilience to future disasters.</t>
  </si>
  <si>
    <t>Nature-Based Solutions (NBS) in spatial planning for urban flood mitigation: The perspective of flood management experts in Accra</t>
  </si>
  <si>
    <t>10.1016/j.landusepol.2023.106865</t>
  </si>
  <si>
    <t>The rapid rate of urban expansion with its associated physical development in recent years conflicts with the urban ecosystem and the services it provides. In most Sub-Saharan African cities, rapid urban expansion often does not conform to existing spatial plans. Physical developments are sometimes carried out in unauthorized areas, contributing to urban floods. The Sub-Saharan African regions' flood management strategies mainly focus on engineering solutions but have not been fully functional in mitigating urban floods. There is a scarcity of knowledge on how urban flood-related NBS measures can be part of the spatial development in Sub-Saharan African cities for effective flood management. In order to address this gap, this study employed content and text analysis of policy documents and interviews to understand how current spatial and flood mitigation schemes in Accra, Ghana reflect possible NBS applicability and identify possible approaches to integrating NBS into existing planning schemes to prevent urban floods. The study found that Accra's spatial plans and flood mitigation schemes reflect a possibility of NBS integration. Additionally, the study unveiled techniques for integrating NBS measures and possible implementation barriers and facilitation in the Ghanaian context, which can be linked to combating the challenges that the Ghanaian spatial planning and flood management authorities face. The research, therefore, contributes to knowledge of how NBS can be integrated into spatial planning systems and flood mitigation schemes in Sub-Saharan African regions.</t>
  </si>
  <si>
    <t>Vulnerability of poor urban coastal communities to flooding in Lagos, Nigeria</t>
  </si>
  <si>
    <t>ENVIRONMENT AND URBANIZATION</t>
  </si>
  <si>
    <t>10.1177/0956247810380141</t>
  </si>
  <si>
    <t>This paper considers the risks from and vulnerabilities to flooding in four urban poor communities close to the coast in Lagos, Nigeria. Drawing on interviews with inhabitants and key informants and also on group discussions, it documents the scale and frequency of flooding in these settlements and the impacts, as well as the individual, household and community responses. It also considers the factors that have contributed to increasing flood risks in Lagos, including the uncontrolled expansion of the built-up area, the lack of infrastructure and the failure not only to expand stormwater drainage but also to maintain existing drainage systems. The paper also considers changes in the frequency and intensity of rainstorms on Lagos Island between 1971 and 2005, which suggest that on average these have become less frequent but more intense.</t>
  </si>
  <si>
    <t>Understanding the vulnerability of migrants in Shanghai to typhoons</t>
  </si>
  <si>
    <t>10.1007/s11069-011-9902-9</t>
  </si>
  <si>
    <t>China has experienced considerable migration from inland to coastal areas since the reforms of 1978, with migrants becoming an important population in many coastal cities. Compared with non-migrants (long-term residents), migrant vulnerability to typhoons is considered high due to limited access to job opportunities, social security, information, and other resources; however, there is no research on vulnerability of this population sector to natural hazards. This initial study analysed the perceptions and personal experiences of migrants living in Shanghai of typhoon hazards. During May 2010, empirical data were collected using an online questionnaire and face-face interviews. Response data indicated that risk knowledge of migrants was significantly lower than among non-migrants; differing risk perceptions between the groups were consistent with levels of personal typhoon experience; statistically significant differences in hazard knowledge within the sample also related to education and occupation; a variety of strategies to cope with typhoon hazards was being applied by residential committees; and that migrants were not generally recognised as a vulnerable group requiring special consideration in hazard risk management. To reduce the vulnerability of migrants to typhoons, we recommend expanding the range of accessible communication technologies distributing warning information; organising more educational and training programmes, at government and corporate level, to increase community awareness of natural hazards; encouraging local residential committees to promote social networks and engagement for migrants; and providing corporate incentives to develop insurances specifically for migrant needs. Further research is necessary to assess the differences in vulnerability between different types of migrants.</t>
  </si>
  <si>
    <t>Investigating climate change adaptation strategies among informal residents in Kumasi through the lenses of the social action and social control theories</t>
  </si>
  <si>
    <t>10.1016/j.ijdrr.2024.104963</t>
  </si>
  <si>
    <t>The urban poor in informal settlements in Ghana remain exposed and vulnerable to climateinduced hazards. Their exclusion from official adaptation interventions, undeniably, calls for social mechanisms to enable them to adapt to climate change hazards such as heatwaves and floods. Individuals may contribute to exacerbating climate-induced hazards or employ adaptation measures as a common practice or due to their connectedness to a group, as hypothesised by the social action and social control theories, respectively. There is, however, no known study on the empirical and theoretical contributions of these theories to influencing climate change adaptation efforts in urban Africa. At best, studies have looked at the importance of individual and community skills, and assets to adapting to climate change hazards. The study is underpinned by the social action and social control theories to explore how elements of the theories shape hazard reduction and adaptation efforts. 367 household interviews and, four focus group discussions were conducted in two of Kumasi's largest informal settlements - Aboabo and Asawase - in addition to seven relevant agency interviews. We found that most households employed several adaptation measures because they saw other residents do the same which was confirmed by the Chi-square test statistic (chi 2 = 4.968, p &lt; 0.000) and as hypothesised by the social action theory. Similarly, as hypothesised by the social control theory, we also found differences in the adaptation measures employed by households belonging to identified environment-related groups (chi 2 = 21.465, p &lt; 0.001). This was largely because among other activities, the education and training exercises undertaken by the groups influenced the knowledge levels of members about climate change hazards and adaptation measures. The groups offer emotional, monetary, material, and practical support to cope within the short-term; first to the members, and the general residents, who are affected by disasters. Generally, adopted measures to reduce adverse impacts and build adaptation were unsustainable. This study is among few studies that demonstrate the contribution of the social action and social control theories to managing and adapting to climate change and its associated impacts in African cities.</t>
  </si>
  <si>
    <t>Role of ride-hailing in multimodal commuting</t>
  </si>
  <si>
    <t>10.1016/j.cstp.2022.04.013</t>
  </si>
  <si>
    <t>The high rate of urbanization, dependence on private vehicles, and less integrated transportation systems in Jakarta???s metropolitan city and surrounding areas (called ???Jabodetabek??? or Greater Jakarta) make congestion a chronic problem. Some challenges, such as the distance to stations/stops of mass public transport services beyond walking distance and the first-mile/last-mile public transportation is neither widely available nor reliable, have resulted in difficulties for existing public transport users to commute. This study aims to understand the role of ride-hailing on commuters??? multimodal journeys in Greater Jakarta, particularly in its role in complementing mass transportation. Face-to-face interviews with 5,064 commuters at mass transport service stations selected randomly and proportionally based on the number of commuters for each mass transport service were conducted from the end of December 2019 until the beginning of March 2020. A descriptive analysis describes the commuters??? profiles, their multimodal and multi-segment trips, and their ride-hailing use for their journeys. Ridehailing has a complementary role to mass transport users, with almost half of them using the service for the first-mile and/or last-mile part of their journeys. Important factors affecting their decisions are identified, of which the top five are factors related to the service quality of mass transport and aspects related to access to ridehailing services. An environmental impact analysis was conducted by comparing the GHG emissions of commuters??? current and previous main mode choices. The role of ride-hailing for first-mile/last-mile is essential to influence the shift from using private vehicles to mass public transportation, which eventually can reduce emissions. Several recommendations are provided to policymakers, mass transport operators, and ride-hailing service providers to create a seamless multimodal journey for commuters.</t>
  </si>
  <si>
    <t>Assessing the feasibility and environmental benefits of electrifying construction machinery in Beijing, China</t>
  </si>
  <si>
    <t>10.1016/j.jes.2025.03.030</t>
  </si>
  <si>
    <t>Oil-fired construction machinery (OCM) is a major source of urban air pollutants and CO2 emissions, and electrification is a crucial pathway for improving air quality and achieving China's dual carbon goals; however, its feasibility has not been fully explored. This study uses data envelopment analysis and the analytic hierarchy process to establish a development potential index, covering technical efficiency, economic cost, application scenarios, and charging time and range, with an empirical analysis conducted in Beijing. The findings indicated the high feasibility of replacing OCM with electric alternatives, especially within the low-power range. Based on 2023 registered coding data, it is projected that by 2030, electrification could reduce regional average concentrations of CO, NOx, PM2.5 and VOCs by 12.2 % to 56.4 % and reduce CO2 by 11.7 % to 56.9 %. Owing to economic considerations, small-and medium-sized machinery are particularly feasible for electrification. Key recommendations include prioritizing the electrification of forklifts, lifting platforms, and small-sized machinery in high-emission areas, particularly in central urban districts. Policies such as carbon taxes, carbon markets, and performance grading systems are suggested to incentivize electrification, along with expanding high-emission restriction zones and improving energy infrastructure to support widespread electrification.</t>
  </si>
  <si>
    <t>Framework for evaluating and optimizing of supply-demand matching between medical services and heat health risks: A case study of Zhongshan, China</t>
  </si>
  <si>
    <t>10.1016/j.scs.2025.106760</t>
  </si>
  <si>
    <t>Spatial supply-demand analysis of medical services and heat health risks guides equitable resource optimization and risk management. However, existing research often neglects natural and social vulnerabilities in heat health risks and lacks a unified evaluation framework for supply-demand matching. In this study, medical services were considered the supply side, while heat health risks, which include hazard, exposure, and vulnerability, were considered the demand side. We developed a comprehensive framework for evaluating and optimizing supplydemand matching. An empirical analysis was conducted using Zhongshan City as a case study. The results indicated significant spatial imbalances in both heat health risks and medical service levels in Zhongshan City. The supply-demand matching analysis, based on a four-quadrant approach, revealed that 41.6% of the towns and subdistricts are in a state of supply-demand imbalance. Among these, 20.8% experience a high demand-low supply imbalance, identifying them as key areas for future optimization. Subsequently, a prioritization index was employed to classify these key areas based on supply-demand matching levels and to prioritize planning interventions. Furthermore, we identified the dominant factors contributing to high health risks in these key areas, revealing that the causes of these risks vary across different areas, which necessitates a precise intervention system based on a district-based policy approach. This study contributes to enhancing urban resilience in managing heat health risks, optimizing medical service allocation, and promoting equity and efficiency. Additionally, it offers new perspectives, a governance framework, and policy recommendations for addressing the prevalent issue of supply-demand mismatch in urban governance.</t>
  </si>
  <si>
    <t>Zhongshan</t>
  </si>
  <si>
    <t>Resilient Urban Public Transportation Infrastructure: A Comparison of Five Flow-Weighted Metro Networks in Terms of the Resilience Cycle Framework</t>
  </si>
  <si>
    <t>IEEE TRANSACTIONS ON INTELLIGENT TRANSPORTATION SYSTEMS</t>
  </si>
  <si>
    <t>10.1109/tits.2021.3116667</t>
  </si>
  <si>
    <t>Real-world infrastructures modeled as complex networks have been popular topics in recent decades. As these infrastructures develop, becoming critical to support millions of people, their resilience in the face of disasters and attacks becomes an increasing concern to the engineers and stakeholders. Using a graph theory and complex network approach, we conducted an empirical study on the resilience of five metro, or subway systems selected globally. A multi-phase resilience framework was implemented from the resilience cycle concept, including preparedness, robustness, recovery, and adaptation. It also incorporated the historical flow data into the resilience analysis to account for user behavior impacts. The paper demonstrates a systematic comparison of five metro networks and explores trends in each resilience phase. Generally, diverse performances were observed among the five metro networks, with the Singapore metro showing the best resilience. It is robust to both random disruption and targeted attacks. Analysis suggests its advantage may come from both its moderate heterogeneous topology and the flow pattern, exhibiting the smallest average travel distance. Besides, the result highlights the significance of commuters' relocation behavior between neighboring stations in the recovery stage. For the adaptation from a long-term perspective, we developed a screening tool to investigate the impact of the network expansion on the existing part of network by mapping its relationship with the characteristics of the newly connected nodes. In general, the observation of the networks' different behaviors in flow-weighted analysis symbolizes that flow is necessary for consideration in the resilience design of real-world transportation systems.</t>
  </si>
  <si>
    <t>Climate Comfort Due to Spatial Organization: A Major Factor of Urban Resilience in Complex Gentrification Nodes in New Urban Communities</t>
  </si>
  <si>
    <t>10.3390/su15043563</t>
  </si>
  <si>
    <t>Gentrification nodes act as city centers in new urban communities where people can work, meet, eat, and exchange. The spatial organization of these nodes, considered complex adaptive systems, is a crucial factor in achieving climate comfort. This paper aims to demonstrate how the spatial organization of these nodes affects their microclimate comfort and can accordingly lead to their spatial resilience. Four predominant gentrification nodes, located in New Cairo and Sheikh Zayed, were selected, playing an essential role in the Egyptian real estate market and affecting urban dynamics in both areas. We argue that their spatial organization and how it affects climate comfort play a crucial role in their urban resilience. We believe that the climate comfort they offer will help them keep attracting the same socioeconomic categories of the population despite the changes in the real estate market and the displacement of urban anchors. Moreover, the findings highlighted that climate comfort, as a component of urban resilience, can be used to acknowledge the behavior of these nodes in the urban fabric. These findings were supported by simulations, interviews with the owners, the architect, and the users' closed-ended questionnaire. The results show that the spatial resilience of two of these nodes is effectively related to climate comfort and the spatial organization that corresponds to users' needs. Moreover, the results underline that in the case of linear nodes, building massing and materials with high albedo should be considered, as in the multiaxial nodes, the aspect of ratio dimensions and orientation of the space should be well studied.</t>
  </si>
  <si>
    <t>New Cairo</t>
  </si>
  <si>
    <t>Emergent polycentric governance in response to drought: Motivations, transaction costs, and feedback in corporate and city collaboration</t>
  </si>
  <si>
    <t>10.1002/eet.2141</t>
  </si>
  <si>
    <t>The threat of service failures because of climate shocks can provoke a re-negotiation of roles and responsibilities among private and public actors, and a shift towards more polycentric arrangements. This research builds on frameworks for documenting the emergence and evolution of polycentric governance arrangements through an analysis of the enrollment of private corporate actors in water provisioning services in response to the Day Zero 2017-2018 drought in Cape Town, South Africa. Through an analysis of interview data, we document the motivations of the corporate and municipal actors to coordinate their efforts to address acute water shortages through a novel governance venue and mechanism: Water Service Intermediaries. We document their experience with collaboration in the governance arrangements that evolved. The case illustrates both the potential, but also the limitations of shifts toward polycentricity in the context of critical resource provisioning. Our actor-centric approach documents the transaction and material costs associated with new regulatory burdens as the actors negotiated their respective responsibilities and roles. Actors face coordination challenges associated with their dependence on shared physical infrastructure, tensions associated with duties of care towards specific constituencies, and the friction entailed in reconciling their new nodal responsibilities and core missions. While the experiment in this form of polycentric water provisioning was curtailed at the end of the drought, the evidence of feedback and learning among private and public actors indicates a shift in mindsets concerning joint responsibilities for urban resilience, and the potential for future collaboration in polycentric governance around novel issues.</t>
  </si>
  <si>
    <t>Culture and Community Resilience to Flooding: Case Study of the Urban Coastal Community in Jakarta</t>
  </si>
  <si>
    <t>DISASTER RISK REDUCTION IN INDONESIA: PROGRESS, CHALLENGES, AND ISSUES</t>
  </si>
  <si>
    <t>10.1007/978-3-319-54466-3_19</t>
  </si>
  <si>
    <t>There is increasing recognition of the role of culture in influencing community resilience. When acknowledged as cultural aspects, behaviors, beliefs and social structure could shape risk perception and risk behavior. In the context of Indonesia, research on culture has been mainly explored within the context of earthquakes and volcanic eruptions, and rarely in the case of floods in coastal areas. This study aims to explore distinctive elements of culture that shape community resilience progressions from coping, self-organizing, recovering and learning to adapt to flood hazards. We argue that unpacking and knowing how particular elements of culture influence the progression of resilience will lead to better understanding of how vulnerable communities build their resilience. Empirical data is collected through a survey of 170 households, semi-structured interviews with local leaders and group discussions in Muara Baru, North Jakarta. This study finds that vulnerable communities can build resilience by optimizing their existing culture in daily life. First, household behaviors e.g. helping each other and offering mutual assistance, influences the ability to cope with disasters. Second, social structures e.g. task division amongst family members and the role of local leaders to manage relief programs, mainly determine ability to self-organize. Third, the recovery process is mainly shaped by networking within ethnic groups for social-economic support. Finally, the ability to learn to adapt is mainly influenced by strong beliefs which restrict people to learn from previous experiences and leaves them less prepared for future disasters. These findings are relevant for optimizing formal community resilience building programs.</t>
  </si>
  <si>
    <t>Assessing the Impact of Urbanization and Eco-Environmental Quality on Regional Carbon Storage: A Multiscale Spatio-Temporal Analysis Framework</t>
  </si>
  <si>
    <t>10.3390/rs14164007</t>
  </si>
  <si>
    <t>Understanding the mechanisms, intensity, and spatio-temporal heterogeneity of the impacts of urbanization and eco-environmental quality on carbon storage is crucial for achieving carbon neutrality goals. This study constructed a multiscale spatio-temporal analysis framework using multi-source remote sensing data, the InVEST model, and the multiscale geographically weighted regression (MGWR) model. Then, the effects of multiple factors on regional carbon storage were assessed in an empirical study involving 199 counties in Beijing-Tianjin-Hebei. The results showed that the carbon storage loss in the Beijing-Tianjin-Hebei region from 2010 to 2018 was 58.87 Tg C, with an annual relative loss rate of 0.16%. The MGWR model used in this study explained more than 98% of the spatial variation in regional carbon storage. In contrast, the impacts of various urbanization and eco-environmental indicators on regional carbon storage varied with the spatial and temporal variation. Overall, urban land structure and vegetation growth strongly influenced regional carbon storage resulting from urbanization and eco-environmental quality, respectively. In addition, based on an analysis of spatial context, MGWR suggests that the northwestern mountains in the Beijing-Tianjin-Hebei region have a greater potential to store more carbon than the other regions. This study also details the impact of future sustainable land use on regional carbon storage. Our findings can provide a scientific reference for formulating relevant carbon storage conservation policies.</t>
  </si>
  <si>
    <t>Effect of optimal allocation of urban trees on the outdoor thermal environment in hot and humid areas: A case study of a university campus in Guangzhou, China</t>
  </si>
  <si>
    <t>10.1016/j.enbuild.2023.113640</t>
  </si>
  <si>
    <t>The process of urbanization in developing countries has had an ecological impact, destroying the outdoor thermal environment, especially in hot and humid areas where high summer temperatures are a nuisance for human outdoor activities. The role of urban greening in improving the regional microclimate has been confirmed by many studies. To improve the outdoor thermal environment, taking a university campus in Guangzhou as an example, the tree species and tree geometric parameters were analyzed, the ENVI-met model was established, and a simulation platform was calibrated based on the measured data, which improved the accuracy of the simulation platform. In this simulation platform, the maximum root mean square errors of air temperature and humidity were as low as 1.49 degrees C and 5.63 %, respectively. To reveal the influence of the physical morphology of tree species and their community characteristics on the outdoor thermal environment, six typical greening tree species and 37 green space configurations were established, and the influence of each tree species and their spatial configurations on the cooling effect of the outdoor environment was simulated. The results showed that the leaf area index, crown width, and tree height had a great influence on the ground temperature and sensible heat flux under the tree canopy, and the cooling effect of the tree group was improved when the height of the trees exceeded 10 m, with an ideal canopy coverage of 30 %. Optimizing the green space configuration reduced the temperature at pedestrian height (1.5 m) in the study area by up to 1.5 degrees C, and a reduction of 0.5 degrees C was observed over approximately 50 % of the green area during the peak summer temperatures (14:00-16:00), mitigating the microclimate heat environment. This study can enable urban planners to determine the type, quantity, and spatial allocation of green vegetation to improve the urban thermal environment.</t>
  </si>
  <si>
    <t>Heat-related mortality and ambulance transport after a power outage in the Tokyo metropolitan area</t>
  </si>
  <si>
    <t>ENVIRONMENTAL EPIDEMIOLOGY</t>
  </si>
  <si>
    <t>10.1097/ee9.0000000000000292</t>
  </si>
  <si>
    <t>Background: Air conditioners can prevent heat-related illness and mortality, but the increased use of air conditioners may enhance susceptibility to heat-related illnesses during large-scale power failures. Here, we examined the risks of heat-related illness ambulance transport (HIAT) and mortality associated with typhoon-related electricity reduction (ER) in the summer months in the Tokyo metropolitan area. Methods: We conducted event study analyses to compare temperature-HIAT and mortality associations before and after the power outage (July to September 2019). To better understand the role of temperature during the power outage, we then examined whether the temperature-HIAT and mortality associations were modified by different power outage levels (0%, 10%, and 20% ER). We computed the ratios of relative risks to compare the risks associated with various ER values to the risks associated without ER. Results: We analyzed the data of 14,912 HIAT cases and 74,064 deaths. Overall, 93,200 power outage cases were observed when the typhoon hit. Event study results showed that the incidence rate ratio was 2.01 (95% confidence interval [CI] = 1.42, 2.84) with effects enduring up to 6 days, and 1.11 (95% CI = 1.02, 1.22) for mortality on the first 3 days after the typhoon hit. Comparing 20% to 0% ER, the ratios of relative risks of heat exposure were 2.32 (95% CI = 1.41, 3.82) for HIAT and 0.95 (95% CI = 0.75, 1.22) for mortality. Conclusions: A 20% ER was associated with a two-fold greater risk of HIAT because of summer heat during the power outage, but there was little evidence for the association with all-cause mortality.</t>
  </si>
  <si>
    <t>Distributional Statistics of Municipal Water Use During Cape Town's Drought: Implications for Affordability, Conservation, and Tariffs</t>
  </si>
  <si>
    <t>10.1029/2020wr028219</t>
  </si>
  <si>
    <t>We calculate the first distributional statistics for municipal water use with 14.9 million monthly billing records for a half million households in Cape Town, South Africa, from 2014 to 2018. These years span a historic drought and a multi-faceted package of conservation programs that achieved a 50% citywide drop in consumption. We find that the top 10% of households consumed 31% of water before the drought, with the Gini coefficient showing clear seasonal peaks driven by outdoor water use. Matching billing records to fine-grained census data from 2011, we find that the correlation between income and water use in the winter was 0.08 but rose to 0.36 during outdoor watering seasons. This correlation declines before switching signs by the end of the drought. The city's increasing block tariff implied that the top 10% of users generate 50%-60% of utility revenues. Although before the drought these top users were more likely to be high income, the composition of top water users changed during the drought. Average income of top users during the drought was 35% lower than the average income of top users before the drought. Our results suggest that Cape Town's policy of providing a free allowance of 10.5 kL (m(3)) per month to qualify indigent households helped protect many, but not all, from multiple steep tariff increases.</t>
  </si>
  <si>
    <t>An Evaluation of Measures for the Reduction of Carbon Dioxide Emissions from Automobile Traffic in Central Tokyo</t>
  </si>
  <si>
    <t>CITY NETWORKS: COLLABORATION AND PLANNING FOR HEALTH AND SUSTAINABILITY</t>
  </si>
  <si>
    <t>10.1007/978-3-319-65338-9_4</t>
  </si>
  <si>
    <t>This study aims to evaluate measures for the reduction of carbon dioxide (CO2) emissions from automobile traffic in the 23-ward district of Tokyo (central Tokyo), Japan, using the methods of spatial analysis by Geographic Information Systems (GIS) and statistical analysis. All of the measures to prevent global warming in Japan were first investigated to extract nine measures to reduce CO2 emissions and then classified into the three groups. Secondly, using the GIS functions for database creation and information analysis, a digital map databases reflecting the real situation of automobile traffic in the study area was created. Using this database, the reduction of CO2 emissions was calculated before and after the implementation of the above nine measures (2005 and 2011) in each road unit. Furthermore, in order to evaluate these measures, the situation of the reduction of CO2 emissions was visualized in each road unit on the digital maps using GIS, and the CO2 emissions before and after the implementation effects of the above nine measures were grasped by t-tests using R language. Based on the evaluation results, it was clear that CO2 emissions are the highest on the main roads in the city center, while the roads with a high reduction of CO2 emissions differed according to each measure. It was also found that all the above nine measures were effective, except for the promotion of eco-drive for small-size automobile. This is because, in the case of small-size automobiles, the diffusion rate of eco-drive did not increase greatly, the reduction effect of CO2 emission was small, and the reduction of CO2 emissions by fuel consumption was low.</t>
  </si>
  <si>
    <t>A Two-Level Early Warning System on Urban Floods Caused by Rainstorm</t>
  </si>
  <si>
    <t>10.3390/su17052147</t>
  </si>
  <si>
    <t>In recent years, the combined effects of rapid urbanization and climate change have led to frequent floods in urban areas. Rainstorm flood risk warning systems play a crucial role in urban flood prevention and mitigation. However, there has been limited research in China on nationwide urban flood risk warning systems based on rainfall predictions. This study constructs a two-level early warning system (EWS) at the national and urban levels using a two-dimensional hydrological-hydrodynamic model considering infiltration and urban drainage standards. A methodology for urban rainstorm flood risk warnings is proposed, leveraging short-term and high-resolution rainfall forecast data to provide flood risk warnings for 231 cities in central and eastern China. Taking Beijing as an example, a refined rainstorm flood warning technique targeting city, district, and street scales is developed. We validated the methodology with monitoring data from the 7.31 rainstorm event in 2023 in Beijing, demonstrating its applicability. It is expected that the findings of this study will serve as a valuable reference for the urban rainstorm flood risk warning system in China.</t>
  </si>
  <si>
    <t>Evolving local climate adaptation strategies: incorporating influences of socio-economic stress</t>
  </si>
  <si>
    <t>10.1007/s11027-011-9337-3</t>
  </si>
  <si>
    <t>Socio-economic and climatic stresses affect local communities' vulnerability to flooding. Better incorporation of socio-economic stress in local vulnerability assessments is important when planning for climate adaptation. This is rarely done due to insufficient understanding of their interaction, in both theory and practice. The omission leads to critical weaknesses in local adaptation strategies. This study analyses how socio-economic stress interact with climatic stress and shape local vulnerability to flooding, and how such stress can be more efficiently managed within local government organisations. A framework containing potential stresses was developed and applied to investigate how socio-economic stress affected exposure, sensitivity, and adaptive capacity in two case studies, using interview and group exercise transcripts. Cases consisted of major development projects in two Swedish municipalities, Gothenburg and Lilla Edet. The cases were similarly exposed to climatic stress but differed in socio-economic context, and previous professional climate change experience. Fierce foreign competition and market structure were seen as the two most significant socio-economic stresses influencing local vulnerability to flooding through shaping the 'local' worldview. In falling order sensitivity, exposure, and adaptive capacity were seen to be influenced by the socio-economic stresses. Two approaches to efficiently incorporate climatic and socio-economic stress in local management are proposed: shifting the focus of vulnerability assessments towards future sensitivity of people and settlements, rather than on the current infrastructure's sensitivity, would facilitate their use in planning and by 'mainstreaming' adaptation into long-term strategic planning vulnerability would be more dynamically addressed and periodically revised.</t>
  </si>
  <si>
    <t>Urban vulnerability and adaptation to heatwaves: a case study of Graz (Austria)</t>
  </si>
  <si>
    <t>10.1080/14693062.2016.1227953</t>
  </si>
  <si>
    <t>The increasing frequency of heatwaves, particularly in urban contexts, is one of the perceptible consequences of climate change. A city's vulnerability to these heatwaves must be determined to develop proper adaptation measures. This article addresses the vulnerability of a medium-sized city in Central Europe, Graz, to heatwaves. Based on secondary data and primary data gathered from expert interviews, we identified certain determinants of vulnerability for the city: temperature, proportion of open and green spaces to developed areas, construction period of buildings, distribution of age and poverty risk, adaptation strategies used, and risk perception levels assessed for decision makers in the city administration. Certain city districts can be classified as particularly vulnerable. A high level of risk perception was detected among all decision makers and some adaptation measures have already been enacted. In particular, inter-organizational collaboration in adaptation networks works effectively. A deficit in efficient communication between researchers, policy makers, and members of the public was perceived to be the main barrier. This case study exemplifies the assessment of a city's vulnerability to heatwaves on the basis of particular determinants and can be applied to many other cities. Policy relevance The method applied revealed potential improvements and opportunities on the policy level. Strong networks for climate change adaptation are most effective if regular meetings take place, allowing trust and friendship to grow between decision makers. More target-group-oriented information is needed. Emergency organizations, in particular, need more information, because the perception of heatwave risks has only been based thus far on personal experiences. By establishing a central authority, more information could be provided on heatwaves in cities. The need to raise the perception of members of the population and motivate them to take personal responsibility during disasters was emphasized by interviewed decision makers. This can be supported by providing advice during heatwaves through newspapers, TV, and radio. People in risk groups and their relatives could be trained in workshops. City areas that are at high risk should be marked on maps to make relevant information more tangible for decision makers.</t>
  </si>
  <si>
    <t>Graz</t>
  </si>
  <si>
    <t>Surface paving more important than species in determining the physiology, growth and cooling effects of urban trees</t>
  </si>
  <si>
    <t>10.1016/j.landurbplan.2023.104872</t>
  </si>
  <si>
    <t>Urban trees provide numerous ecosystem services including the mitigation of urban heat. However, this cooling effect is often restricted due to poor tree growth and health caused by harsh growing conditions. The aim of this study is to analyse the influence of surface paving on the physiology, growth and cooling benefits of street trees of three common species with contrasting drought tolerance (Aesculus hippocastanum, Tilia x europaea and Quercus palustris) in Gothenburg, Sweden. Tree structural parameters, leaf water potentials, gas exchange, leaf area density and chlorophyll content were measured in three summertime periods in 2017 and 2018. Moreover, based on the measured data, the cooling effects of studied trees due to shading and transpiration were modelled. For all species, trees at highly paved sites were found to have significantly reduced growth, physiological performance and cooling effects compared to sites with a higher degree of permeable surfaces. This negative effect of surface paving was stronger than the effect of species, despite differences in drought tolerance and water use strategy between studied species. Based on the sensitivity of species to surface paving, we recommend Q. palustris and T. europaea for sites with good growing conditions due to their potential to maintain high water use and growth rates, and A. hippocastanum for highly paved sites where shading is not the primary ecosystem service sought. Our findings emphasise the importance of tree planting design in supporting urban tree growth and the continuous provision of ecosystem services, particularly in the context of the changing climate.</t>
  </si>
  <si>
    <t>Field performance of 15 rain gardens in different cities in Taiwan</t>
  </si>
  <si>
    <t>10.1016/j.scitotenv.2024.174545</t>
  </si>
  <si>
    <t>Rain gardens are widely used for low impact development (LID) or as a nature-based solution (NbS). They help to reduce runoff, mitigate hot temperatures, create habitats for plants and insects, and beautify landscapes. Rain gardens are increasingly being established in urban areas. In Taiwan, the Ministry of Environment (MoE) initiated a rain garden project in Taipei city in 2018, and 15 rain gardens have since been constructed in different cities. These Taiwanese-style rain gardens contain an underground storage tank to collect the filtrated rainwater, which can be used for irrigation. Moreover, the 15 rain gardens are equipped with sensors to monitor temperature, rainfall, and underground water levels. The monitoring data were transmitted with Internet of Things (IoT) technology, enabling the capture and export of real-time values. The water retention, temperature mitigation, water quality, and ecological indices of the rain gardens were quantified using field data. The results from the young rain gardens (1-3 years) showed that nearly 100 % of the rainfall was retained onsite and did not flow out from the rain gardens; however, if the stored water was not used and the tanks were full, the rainwater from subsequent storms could not be stored, and the tanks overflowed. The surface temperatures of the rain garden and nearby impermeable pavement differed by an average of 2-4 degrees C. This difference exceeded 20 degrees C in summer at noon. The water in the underground storage tanks had very low levels of SS and BOD, with averages of 1.6 mg/ L and 5.6 mg/L, respectively. However, the E. coli concentrations were high, and the average was 6283 CFU/100 mL; therefore, washing or drinking water is not recommended. The ecological indices, i.e., the Shannon and Simpson indices, demonstrated the good flora status of the rain gardens after one year. Although the weather differed by city, the performance of the rain gardens in terms of water retention, temperature mitigation, rainwater harvesting, and providing biological habitats was consistent. However, maintenance influences rain garden performance. If the stored water is not frequently used, the stored volume is reduced, and the stored water quality degrades.</t>
  </si>
  <si>
    <t>Building climate change resilience through local cooperation: a Peruvian Andes case study</t>
  </si>
  <si>
    <t>10.1007/s10113-015-0882-2</t>
  </si>
  <si>
    <t>Many of the problems faced by international projects intending to create adaptive social-ecological systems for climate change stem from lack of stakeholder engagement, limited understanding of local political, economic, and environmental complexities, and restricted time. Local organizations focused on conservation and development might have an advantage in creating adaptive social-ecological systems because they understand local processes and are involved with communities for extended periods of time. A local non-governmental organization, Asociacin Ecosistemas Andinos (ECOAN), works in twenty-one communities in the Andean highlands outside of Cusco to conserve the endangered Polylepis forests. As part of the conservation project, ECOAN supports community-led development projects such as building greenhouses. Data for this project were gathered through interviews (with community members in three different communities, ECOAN staff, and donors) and participant observation. This paper shows that ECOAN's extensive use of participation has led to community ownership of the conservation and development projects. The communities' close connections to the Polylepis project contribute to resilience through creating networks, extending the local environmental ethic to the Polylepis trees, supporting projects that diversify and strengthen community sustenance, and contributing to the growth of economic activities. This case study provides a positive example of the potential for local organizations and people to take charge of their own resiliency efforts where international projects and protocols may otherwise prove ineffective.</t>
  </si>
  <si>
    <t>Cusco</t>
  </si>
  <si>
    <t>The role of faith-based institutions in urban disaster risk reduction for immigrant communities</t>
  </si>
  <si>
    <t>10.1007/s11069-020-03988-9</t>
  </si>
  <si>
    <t>Drawing on interviews with Cambodian and Thai communities in Auckland, New Zealand, this paper examines the role of Buddhist temples in disaster preparedness, response and recovery and the hindrances to optimising this role. We find that among the communities, Buddhist temples are identified as sites of community organisation and information dissemination and would likely serve as important sites for seeking assistance during a major crisis. We thus argue that Buddhist temples have a role to assist their members to prepare for, respond to and recover from a major disaster. This is possible because these institutions are faith-bonded centres for regular congregations, reciprocity, charity and cultural attachment. However, their bridging and linking social capital, which is pivotal for performing this role, may be impeded by language barriers, generational divides, member exclusivity, personal conflicts and political divisions. We conclude that the role of faith-based institutions in disaster risk reduction in urban immigrant communities in the Global North should be examined in a more nuanced manner, particularly regarding their internal and external ruptures. A good understanding of these complexities would enable interventions to manoeuvre through the tensions and cater for diverse interests and values of affected communities.</t>
  </si>
  <si>
    <t>Auckland</t>
  </si>
  <si>
    <t>The impact of high temperatures and extreme heat to delays on the London Underground rail network: An empirical study</t>
  </si>
  <si>
    <t>METEOROLOGICAL APPLICATIONS</t>
  </si>
  <si>
    <t>10.1002/met.1910</t>
  </si>
  <si>
    <t>Rail infrastructure is vulnerable to extreme weather events, resulting in damage and delays to networks. The impact of heat is a major concern for the London Underground (LU) by Transport for London (TfL) both now and in future, but existing studies are limited to passenger comfort on the deep tube and do not focus on infrastructure or the vast majority of the network, which is in fact above ground. For the first time, the present empirical study examines quantitatively the statistical relationship between LU delays (by synthesizing 2011-2016 industry data) with air temperature data (from Met Office archives). A range of testing shows strong statistical relationships between most delay variables and high temperatures, though not causality. Relationships were found between high temperatures and delays associated with different asset classes on different LU lines. Track-related delays, often the focus of high-temperature research (i.e. track buckling), show a relationship, although this is small relative to delays caused by other assets. Using UK Climate Projections 2009 (UKCP09) and assuming a similar future performance indicates that the share of annual delays owed to temperatures &gt; 24 degrees C may increase in frequency and length, depending on the emissions scenario. Recommendations include extending the analysis to the LU asset scale and considering the local environment to understand failure causality in order to mitigate future heat risk. A review of how TfL and other infrastructure operators capture delays for future analysis is necessary to facilitate climate resilience benchmarking between networks.</t>
  </si>
  <si>
    <t>Thermal Mitigation of Stormwater Management Pond Outflows Using Geothermal Cooling</t>
  </si>
  <si>
    <t>JOURNAL OF WATER MANAGEMENT MODELING</t>
  </si>
  <si>
    <t>10.14796/jwmm.c483</t>
  </si>
  <si>
    <t>During warm weather, urban surfaces heat up in the sun. Runoff from these surfaces during rain events is much warmer than under natural conditions. Warming is increased in stormwater management ponds due to solar heating. Without intervention, stormwater management pond outflows often exceed temperature thresholds set for the protection of aquatic ecosystems. Several strategies and technologies exist to mitigate outflow temperatures. Using monitoring data from a recent pilot project, we present geothermal cooling as a new thermal mitigation option. The pilot was implemented in a stormwater management pond located in Brampton, Ontario in 2019. The geothermal cooling system used a surface water heat exchanger to absorb excess heat energy from the warm stormwater outflows and, via a circulating hydronic fluid in a closed circuit, it rejected that heat energy to the deep ground using a vertical borehole. A system model was developed that was in good agreement with the monitoring data. The model was used to estimate the size of a full scale system for the pond.This pilot demonstrates several key benefits of geothermal cooling. It has good performance, and it is also cost-effective, scalable, retrofittable, space efficient and highly engineerable, and it has minimal visual impact on the pond.</t>
  </si>
  <si>
    <t>Brampton</t>
  </si>
  <si>
    <t>The role of everyday mobility in adaptation to air pollution hazard: A mixed-method approach combining big and traditional data</t>
  </si>
  <si>
    <t>10.1016/j.gloenvcha.2024.102914</t>
  </si>
  <si>
    <t>The empirical study aims to examine how residents perceive and respond to air pollution in their daily lives, whether they use mobility as an adaptation strategy to avoid or mitigate their exposure, and how socioeconomic and demographic factors modify such responses in mobility. To this end, this study conducts an analysis in the city of Chengdu using a mixed-method approach combining surveys and large-scale mobile phone data. It is found that most at-risk individuals take protective measures, and some choose to change mobility patterns to protect themselves from exposure to air pollution. Regression results suggest that engagement with air quality information and the perceived effectiveness of protective measures are the most important predictors of human mobility changes in response to air pollution. The use of mobility as an adaptation strategy occurs despite the availability of in-situ strategies in general, while low-cost and effective in-situ adaptation choices and high-cost mobility strategies are considered as substitutes. Using changes in origin-destination trips in Sichuan generated from 5,393,739 cellphone users in Chengdu, this study reveals that an increase in the difference of the air quality index at origin versus at destination is associated with more trips from the origin to the destination, and travelers are more sensitive to air quality at origin that drives them to escape from the polluted areas. The findings suggest the (re)production of inequality and marginalization of some population groups in hazard adaptation.</t>
  </si>
  <si>
    <t>New roles for local authorities in a time of climate change: the Rotterdam Energy Approach and Planning as a case of urban symbiosis</t>
  </si>
  <si>
    <t>10.1016/j.jclepro.2015.05.026</t>
  </si>
  <si>
    <t>As cities expand and environmental challenges multiply, linear relations between resource consumption and waste need to be broken, with outputs cycled back as inputs. Twenty years of industrial symbiosis research has provided ample evidence and experience how to close material and energy cycles in industrial systems. The more recent urban symbiosis literature develops a similar perspective and experience on closing waste resource cycles for a different social system: cities. An urban symbiosis analysis on how to close urban waste resource cycles has to focus on geographical boundaries, local partnerships, and policy interventions. In conducting a detailed case study of Rotterdam Energy Approach and Planning (REAP), this paper aims to identify how urban actors, notably local authorities, can facilitate improved urban resource management to mitigate climate change. REAP incorporates energy and water reuse in an urban area, using by-products as resources in different urban functions. It is coordinated by Rotterdam's local authority, in partnership with architects and academic institutions in its design, and housing corporations and energy companies in its implementation. The methodology to assess REAP includes a review of policy documents, site visits and in-depth interviews. This study revealed the central role of local authorities in governing urban symbiosis projects like REAP; the need for increased private-sector participation in the design stage of such projects; and the necessity to encourage dialogue, learning and flexibility in the governance of urban resource management. (C) 2015 Elsevier Ltd. All rights reserved.</t>
  </si>
  <si>
    <t>The role of migration in enhancing resilience to climate change How non-financial remittances through domestic migration corridors make the Vietnamese Mekong River Delta more resilient</t>
  </si>
  <si>
    <t>MIGRATION STUDIES</t>
  </si>
  <si>
    <t>10.1093/migration/mnac006</t>
  </si>
  <si>
    <t>Migration out of areas affected by climate change has long been considered a common adaptation strategy. More recent studies, however, claim that migration should not exclusively be seen as an escape from areas under threat, but that it can also be understood as a powerful strategy towards change and innovation in those areas. This article examines the relationship between environmental stress and migration in the Vietnamese Mekong River Delta, one of the global hotspots of climate change. Based on an extensive survey among households and interviews with key actors, our study shows that indeed environmental stress is an important factor-though not the only one-behind the development of migration corridors, particularly to Ho Chi Minh City. Low-income households are more likely to have experienced migration than high-income ones. Low-income households also account for the largest group of recipients of financial remittances, which are mainly spent on basic household needs and health care, and not on longer-term investments. Our research also shows the important role of non-financial remittances in supporting climate resilience among vulnerable (low-income) households. Actually, in the Mekong Delta case, the transfer of knowledge and skills proves to be more prominent than the sending of cash. Such skills are brought along by returning migrants, and then passed on to others, leading to a diversification of local economies so that these become more resilient to environmental degradation.</t>
  </si>
  <si>
    <t>Empirical analysis of cost-effective and equitable solid waste management systems: Environmental and economic perspectives</t>
  </si>
  <si>
    <t>10.1016/j.envres.2023.117858</t>
  </si>
  <si>
    <t>The solid waste management (SWM) system is in a transitional phase in developing economies, and local municipalities and waste management companies are stepping toward integrating a waste treatment approach in the scheme of waste handling. However, there is an urgent need to explore cost-effective techniques, models, and potential revenue streams to sustain the state-run waste sector self-sufficiently. The proposed SWM model aims to support the local waste sector in Islamabad, the capital city of Pakistan, with 100% service area coverage to attain environmental and economic sustainability by defining dedicated waste collection streams to ensure quality material recovery under a cost-effective approach and modality. The innovative approach is applied to allocate the tonnage to various streams as per the city's current land use plan. The estimated/cost of the cleanliness services will be USD13.1 million per annum with an estimated per ton cost of USD 23. The establishment of the proposed material recovery facility (MRF) will process about 500 t/d of waste to produce 45 t/ d compost and recover 130 t/d of recyclables. The environmentally friendly model saves 2.4 million tons of CO2- eq/month from composting and recycling. The average economic potential from MRF and debris-crushing plants, including environmental benefit value, is calculated as USD 3.97 million annually. Recovery of services fee (70%) for various collection streams based on city land use and socio-economic conditions will generate revenue of USD 7.33 million annually. The total revenue will be USD 11.31 million (86% of total annual expenditures) to track the sector's self-sufficiency. To successfully reach the Sustainable Development Goals (SDGs) and Nationally Determined Contributions (NDCs), engaging the private sector from environmentally advanced economies to collaborate in the waste sector to enhance local technical capabilities is recommended.</t>
  </si>
  <si>
    <t>'Road of life': changing navigation seasons and the adaptation of island communities in the Russian Arctic</t>
  </si>
  <si>
    <t>POLAR GEOGRAPHY</t>
  </si>
  <si>
    <t>10.1080/1088937x.2020.1826593</t>
  </si>
  <si>
    <t>Adaptation of remote island communities in the Russian European Arctic to dramatic socioeconomic changes has been intensified by the impacts of climate changes in navigation seasons. Both the stability and duration of winter and summer navigation seasons and the start of therasputitsaseason, a shoulder period between the first two, are becoming more unpredictable and jeopardizing local mobility options. The ability to commute between neighboring settlements is an important aspect of island communities' viability. Local mobility depends on well-functioning ice roads during wintertime, tugboats during theraputitsaseason and on passenger vessels or smaller boats during summer navigation. To examine whether and how the island population of the Arkhangelsk region adapts to changing conditions and what factors shape adaptation options, we apply a community-based adaptation approach. The results from qualitative interviews with 32 residents and relevant stakeholders indicate that further development of the island communities will rely on sufficient mobility options. Incorporation of climate prognoses and local knowledge can improve the planning of mobility measures. Current and future community adaptation is challenged by out-migration, unpredictability in therasputitsaseason and lack of investment in island development.</t>
  </si>
  <si>
    <t>Arkhangelsk</t>
  </si>
  <si>
    <t>Disaster recovery and business continuity: A case of MSMEs in Dar es Salaam</t>
  </si>
  <si>
    <t>10.4102/jamba.v16i1.1714</t>
  </si>
  <si>
    <t>A large number of micro, small and medium enterprises (MSMEs) in developing countries operate in informal settlements. Most of these settlements exist in hazardous environment despite being affected by floods. This research discusses the scarcity of knowledge on the resilience of businesses operating in Kigogo flood-prone informal settlements in Dar es Salaam. It especially focusses on MSMEs. Although recovery of MSMEs has been intensively studied worldwide, in Tanzania it is downgraded. This article is set to bridge this glaring gap focusing on MSMEs recovery after floods. The research methodology employed quantitative research design by completing questionnaires through interviews. A total of 202 owners of MSMEs were interviewed. While content analysis was used to analyse qualitative data, the research further employed a logistic unit model to analyse factors explaining recovery of MSMEs after floods. The study revealed a statistically significant association between the recovery of MSMEs and suitable plans for safeguarding business, personal savings, profit (saving from business) and government support. Other factors include family and friend's support, business continuity training, longevity in business operation, pre-disaster mitigation measures, critical destruction to business facilities, and running several businesses. Strength, Weaknesses, Opportunities and Threat (SWOT) analysis of the business environment where MSMEs operate revealed a number of issues that inform policymakers, urban planners and environmentalists on what can be done to enhance recovery and hence promote sustainable development.</t>
  </si>
  <si>
    <t>Effects of Incorporating Rail Transport into a Zero-Emission Urban Deliveries System: Application of Light Freight Railway (LFR) Electric Trains</t>
  </si>
  <si>
    <t>10.3390/en14206809</t>
  </si>
  <si>
    <t>This paper addresses the issue of incorporating rail transport into an urban delivery system. Its main purpose was to identify the possibilities of utilising rail transport in a Zero-emission Urban Delivery System (ZUDS) by applying Light Freight Railway (LFR) electric trains. The study applied the following research methods: literature review, observation, case study, and mathematical computations. In order to estimate the volume of transport external costs reduction resulting from shifting urban deliveries from road to rail transport in the city of Szczecin, the EU methodology was applied to specify the amounts of external costs generated by individual modes and means of transport. The research study showed that application of LFR electric trains makes it possible to significantly reduce external costs generated by transport. Moreover, this solution may have an impact on developing Clean Transport Zones (CTZs) and may also contribute to expansion of the ZUDS. The research study results also provide grounds to conclude that application of the LFR system makes it possible to reduce negative effects generated by Urban Freight Transport (UFT) and to achieve a coherent zero-emission system for handling cargo and passenger flows in cities, which consequently contributes to achieving electromobility goals in transport.</t>
  </si>
  <si>
    <t>Szczecin</t>
  </si>
  <si>
    <t>Flood risk management for the riverside urban areas of Hanoi The need for synergy in urban development and risk management policies</t>
  </si>
  <si>
    <t>10.1108/09653561011022171</t>
  </si>
  <si>
    <t>Purpose - The purpose of this paper is to investigate the reasons for ail Unusual over-development of flood-prone areas outside the river dyke ill Hanoi, while analysing the urban development and disaster management policies, and to suggest policy measures for regulating the rapid urbanization incorporating catastrophic flood risk planning Design/methodology/approach - Urban development and disaster management policies were analyzed and key stakeholders were Interviewed to discover the effectiveness of the policies and governance tasks. Findings - A discrepancy was Identified between the goals Of urban development and disaster management The negative side of this discrepancy has been amplified by ineffective Construction Regulations and a lack of specificity with regard to Ordinances oil Dyke These factors, combined with poor coordination and lack of motivation within the city authorities in managing the Riverside Urban Areas (RUA), have contributed to the over-development, which consists primarily of squatting and Illegal construction Research limitations/implications - Along with a consideration of community perception of catastrophic flood risk in the RUA, which has been examined, the paper further analyses the effectiveness of related policies for catastrophic risk reduction ill the RUA Practical implications - The paper identifies the following effective measures build and share a knowledge base concerning catastrophic flood risk and sustainable ways of coping with the flood; be responsible and develop a commitment to manage flood-prone areas, and develop better coordination between urban development and flood management Originality/value - The paper Suggests new policy standards for managing the RUA development and reducing flood risks</t>
  </si>
  <si>
    <t>The role of household energy consumption behavior in environmental policy outcomes -the case of driving restriction policy in zhengzhou</t>
  </si>
  <si>
    <t>10.1016/j.enpol.2024.114096</t>
  </si>
  <si>
    <t>The evaluation of the environmental effects of the driving restriction policy often sparks widespread discussions in the literature due to its complex and controversial assessment methods. Fewer studies have delved into the exploration of household energy consumption behavior, the role played by the targeted subjects of policy implementation, and the policy's impact on climate change. This paper focuses on the case of Zhengzhou, a city in China, to thoroughly discuss the formulation process of the driving restriction policy. By utilizing publicly available statistical data and conducting surveys among 795 households, this research employs statistical methods such as regression discontinuity, difference-in-differences estimation, and improved causal stepwise regression to quantitatively estimate the environmental consequences of the driving restriction policy. It also examines the impact of changes in residents' consumption behavior on policy effects and climate change under this policy shock. The study aims at bridging the gap between environmental policy effects, individual behavior changes, and climate change research. Our findings indicate that the driving restriction policy is effective in the short term, significantly improving air quality. However, due to the stickiness of residents' household consumption behavior and the adaptive adjustments in long-term travel behavior, the pollution-reducing effects of the policy gradually weaken and even exacerbate air pollution, resulting in an additional increase of approximately 147,950 tons of carbon dioxide emissions after the policy had been implemented for nine months. Therefore, this paper further suggests that implementing environmental policies requires close coordination with adjustments in household energy consumption behavior.</t>
  </si>
  <si>
    <t>Enhancement of disaster preparedness: Approaches of place attachment and behavior to build back better mosque as tsunami evacuation building in Banda Aceh City, Indonesia</t>
  </si>
  <si>
    <t>10.1016/j.pdisas.2023.100293</t>
  </si>
  <si>
    <t>The Sendai Framework for Disaster Risk Reduction 2015-2030 emphasizes the importance of learning from experiences to strengthen preparedness and Build Back Better through risk reduction in the phases of recovery, rehabilitation, and reconstruction. On December 26, 2004, Aceh Province in Indonesia was affected by an earthquake and tsunami that caused infrastructure damage and resulted in the death of 160,000-200,000 people. Mc. Caughey simulation (2017) showed that 50% of respondents in Banda Aceh, preferred mosques as tsunami evacuation sites in the future. Therefore, this study aimed to examine the function of mosques as tsunami evacuation buildings through a community-based approach. The method involved participatory observation and in-depth interviews, guided by the principles of Sense of Place Attachment and Behavior Theory. The results showed that the Baitul Musyahadah Mosque satisfied the criteria for serving as a tsunami evacuation facility. A significant proportion of the community (38%) selected mosques as their preferred evacuation sites, considering factors such as ease of horizontal access (22%), ease of vertical access (22%), the call to prayer (12%), and the available space (4%). The analysis of sociodemographic factors indicated that individuals aged 20-30 expressed attachment towards the physical aesthetics of the mosques, while those aged 31-50 exhibited attachment towards the symbolic significance. This study recommended integrating the design concept of mosques to accommodate worship activities and emergency evacuation, thereby contributing to national and international endeavors aimed at mitigating tsunami risks.</t>
  </si>
  <si>
    <t>Building local level engagement in disaster risk reduction: a Portugese case study</t>
  </si>
  <si>
    <t>10.1108/dpm-07-2014-0129</t>
  </si>
  <si>
    <t>Purpose - Contributing to the global dialogue on disaster risk reduction (DRR), the purpose of this paper is to address a key priority for the Post-2015 Framework for DRR (HFA2) by analysing initiatives used by one local government to increase local-level engagement in DRR. Design/methodology/approach - A review of literature from the multidisciplinary areas of communication, social and political theory examines the role that communication theory and practice can play in facilitating public participation to build community resilience. Building on these insights, the authors introduce a research methodology to examine modes of communication, the quality of dialogue and opportunities for voice and listening between decision makers and local-level stakeholders during DRR planning A qualitative, case study is undertaken with data sourced from observation, document analysis and interviews to provide insights into public engagement events, policies and procedures that enhance or impede local engagement in DRR. Findings - Communication between the DRR campaign team and publics are analysed according to the range of communication practices used and opportunities provided for dialogue between parties. Findings differentiate between public information, consultation and participation events. Factors that enable and conversely, constrain local-level engagement to build community resilience, and conditions associated with each factor, are identified. Research limitations/implications - A unique analytical framework adapted from the duel lenses of participatory communication and information flow models, is used to differentiate events using one-way information from those offering opportunities for dialogue and participation. The framework provides a method for DRR practitioners to plan and evaluate local-level engagement events to meet the communication needs of particular situations. Practical implications - The framework provides a method for DRR practitioners to plan and evaluate local-level engagement events to meet the communication needs of particular situations. Originality/value - Co-authored by an Australian academic and a member of Amadora's campaign team, the paper is a combination of one city's experience in developing strategies to build community resilience, analysed using communication, social and political theory. Findings have implications for standard command-and-control management systems and styles of leadership and crisis management. Results will assist practitioners' advance their understanding of different ways that publics may be engaged to build community resilience.</t>
  </si>
  <si>
    <t>Amadora</t>
  </si>
  <si>
    <t>ASSESSMENT OF EMISSION REDUCTION AND IMPACT FACTORS FOR AIR POLLUTANTS IN JORDAN DURING THE COVID-19 PANDEMIC</t>
  </si>
  <si>
    <t>10.30638/eemj.2025.080</t>
  </si>
  <si>
    <t>The primary objective of this study is to evaluate the impact of traffic, industry and Jordan climate change on the reduction and dispersion of Hydrogen sulfide (H2S), Sulfur dioxide (SO2), Nitrogen dioxide (NO2), Carbon monoxide (CO), and Particulate Matters PM10 (particles with aerodynamic diameters &lt; 10 mu m) before and after COVID-19 pandemic in Amman, the capital city of Jordan, which has the highest population and traffic densities, and Az Zarqa, an industrial area with 55% of different types of industries. The monthly concentration of air pollutants, temperature, humidity, and wind speed were measured and analyzed in the two cities. Three meteorological maps were generated using QGIS, linear, multiple regression models, and Pearson correlations were developed. Results of the present study reveal that during the COVID-19 pandemic, there was a significant decrease in the concentrations of these air pollutants. This decrease is attributed to the reduction of primary sources of air pollutants, which are linked to the reductions in traffic volume and industrial activities during the lockdown. Furthermore, linear and multiple regression statistical results show that during the COVID-19 pandemic, in Amman traffic was the most influencing factor that positively correlated in the reduction of PM10, CO with r(2) = (+0.73,+0.54), the influencing factor of H2S and NO2 was the humidity as r(2)=(+0.47,+0.50). Wind speed has a negative correlation with SO2 reduction with r(2)=(-0.42). In Az Zarqa, traffic was the most influencing factor in the reduction of PM10 with r(2)=+0.62. Humidity has a significant impact on the dispersion of CO with r(2)=+0.63, but the influencing factor of H2S, SO2, and NO2 was the industry as r(2)=(+0.77,+0.57,0.75). Efforts to reduce traffic-related emissions and manage humidity levels could effectively mitigate PM10 and CO as well as H2S and SO2 pollution, respectively.</t>
  </si>
  <si>
    <t>Urbanizing the Eternal City: How did the ancient Romans transform and adapt to Rome's riverine landscape?</t>
  </si>
  <si>
    <t>10.1016/j.wdp.2022.100426</t>
  </si>
  <si>
    <t>This case study considers the trajectory of Ancient Rome's urban development in its riverine environment. Recent geoarchaeological investigations in Rome's river valley have shed light on the pre-urban setting and landscape changes that occurred alongside urbanization. With these new discoveries and a rich corpus of archaeological and historical evidence, Rome offers one of the longest records available for exploring how rivers impact cities and cities impact rivers. In order to build in their flood-prone lowlands in the mid-1st millennium BCE, the inhabitants of Rome engaged in large-scale landscape modification projects and flood mitigation measures. Urbanization at Rome, however, triggered fresh ecological challenges, including rapid sedimentation and escalating floods. The inhabitants of Rome responded to their volatile river with a range of adaptive strategies. Over the centuries, they continued to mitigate the effects of overbank flooding through the use of strategic urban planning, land reclamation, flood-resistant architecture, and bureaucratic oversight of the riverine landscape. It is noteworthy that, despite having the capabilities, the ancient Romans chose not to enact large-scale engineering projects to prevent floods altogether. The so-called Eternal City, therefore, should be seen as a resilient city-one that persevered in the face of dynamic ecological conditions and recurrent inundations. This article emphasizes the value of historical applications for modern sustainability studies: the past offers both empirical evidence and a vibrant perspective for conceptualizing the complexities of human-environment interactions over many centuries. The story of Rome's relationship with its river ultimately underscores the eternal co-evolution of society and the environment.</t>
  </si>
  <si>
    <t>Vulnerability of urban floods in association with the sewage system and geographical features in the Giulesti - Sarbi neighborhood, Bucharest, Romania</t>
  </si>
  <si>
    <t>PRESENT ENVIRONMENT AND SUSTAINABLE DEVELOPMENT</t>
  </si>
  <si>
    <t>10.15551/pesd2021152018</t>
  </si>
  <si>
    <t>The study aims to analyze the vulnerability of floods and their impact in the Giulesti-Sarbi area, the marginal northwestern neighborhood of Bucharest. The location of the accumulation lake has hydrological importance for the studied area. The anthropogenic dam is one of the susceptible sources of floods, but the most inefficiency of the sewage system is the actual principal cause, which frequently flows back when there are significant increases in rainfall. The motivation for choosing the study is represented by the vulnerability of the Giulesti-Sarbi area and by the lack of a study on flood vulnerability and frequency in the area. A questionnaire was also applied locally, some of the results being presented in this paper. The main objectives of the study refer to the spatialization at the street level of the vulnerability of floods and their following impact. It also compares the vulnerability of floods after two key periods: before and after the construction of the dam, respectively 1980 and 2020 - for the comparison and evolution of terrain changes. The problem was also analyzed by the vulnerability related to the slope, land use and geological characteristics. The results show that the Giulesti-Sarbi neighborhood is still susceptible to floods. The most affected streets are those from the southeastern part of the neighborhood and punctually to the NW. On the other hand, the application of the questionnaire shows that the southernmost street (Rasadnitei Street) did not register problems as often as the current hazard maps from the rowater.ro source for which the highest vulnerability was expected to show. The areas indicating problems according to the questionnaires and Romanian Waters National Administration maps largely coincide with the results of the vulnerability maps resulting in this paper. The main solution that can reduce the effect of flood vulnerability is the modernization of the sewage system.</t>
  </si>
  <si>
    <t>Urban dwellers' adaptive capacity as a socio-psychological process: Insights from Lima, Peru</t>
  </si>
  <si>
    <t>10.1016/j.crm.2021.100352</t>
  </si>
  <si>
    <t>This study examines the adaptive capacity of urban dwellers in the face of a changing climate dealing with water insecurity. It builds on the case of Lima residents' responses to the extreme events brought by the 2017 El Nino Costero, used here as a temporal analogue. Our novel, process-oriented approach to framing adaptive capacity integrates elements from both environmental behavior and new institutionalism literatures. Based on interviews with Lima residents, policymakers, and stakeholders as well as on a qualitative document analysis of national and city policies we identify and characterize the socio-psychological processes that are critical to understanding why individuals adopt (or not) different adaptive strategies. We show how governance and social institutions (from municipal regulations to gender roles) influenced residents' perceived vulnerability and how this, in turn, structured their coping actions during the El Nin similar to o Costero episode. We further demonstrate that ways in which individuals deploy coping mechanisms structure their future adapting paths through practices that privilege the status quo while deferring risks in time and space. In this context, the interrelation of residents' cognitive processes with evolving social norms lead to five strategies for dealing with climate change. The discussion reflects on the need to address institutionalized social inequalities that permeate Lima's daily urban life in order to enhance the adaptive capacity of the most vulnerable, and on the relationship between residents and authorities on the pathway to urban resilience.</t>
  </si>
  <si>
    <t>Lima</t>
  </si>
  <si>
    <t>Lima; Callao</t>
  </si>
  <si>
    <t>Outdoor heat stress at preschools during an extreme summer in Gothenburg, Sweden- Preschool teachers' experiences contextualized by radiation modelling</t>
  </si>
  <si>
    <t>10.1016/j.scs.2021.103324</t>
  </si>
  <si>
    <t>Using a mixed-method approach consisting of interviews with preschool teachers and modelling of the outdoor thermal conditions using the mean radiant temperature as an indicator of heat stress, the occurrence of heat stress in Gothenburg preschools during the summer of 2018 and its effects have been studied. One third of 440 preschool yards modelled have more than 50% of the preschool yard-area exposed to strong heat stress during a warm and sunny summer day, implying children in many preschools have considerably less play area than current guidelines deem sufficient. Shade, where present, was mostly from trees within the preschool yards themselves rather from objects in surrounding areas, provided effective heat mitigation. In-terviews confirmed that excessive heat conditions at preschool yards resulted in tired, drowsy and overheated children as well as forcing the preschool to prioritise care over pedagogical activities. The results demonstrated that heat stress occurs at Gothenburg preschools, with difficulties in ensuring the well-being of children at many preschools as a consequence. Many preschools need more shade, preferably from trees to provide healthy and secure environments for preschool children. Finally, the study highlights the need for more research on how weather and outdoor environments affect children's activity and well-being.</t>
  </si>
  <si>
    <t>Green Building Performance Analysis and Energy-Saving Design Strategies in Dalian, China</t>
  </si>
  <si>
    <t>10.3390/su16125233</t>
  </si>
  <si>
    <t>In the face of global climate change, there is a pressing and significant need to find low-carbon solutions for China's construction industry. This research focuses on green public buildings in Dalian, a municipality situated in northern China. We investigated energy-saving design applications based on actual measured data. The results show that the common design aspects in the eco-friendly design of green public buildings encompass the conservation of building-derived energy, water use in buildings, and indoor environmental quality technologies. Optimized design strategies were proposed, focusing on three design elements-building orientation, greening, and shading-that are less considered in the case of buildings. It was found that the optimal orientation of the building is 35 degrees southwest, and two vertical greening methods and three shading design methods were proposed. In addition, the incremental costs of green public buildings with different energy-saving technologies were discussed. This study aims to provide operational performance and feasible emission-reduction strategies for the construction industry in China and worldwide to meet the challenges under the dual carbon target.</t>
  </si>
  <si>
    <t>Locating and profiling city street trees using Baidu street view images for carbon storage evaluation</t>
  </si>
  <si>
    <t>ECOLOGICAL INFORMATICS</t>
  </si>
  <si>
    <t>10.1016/j.ecoinf.2025.103394</t>
  </si>
  <si>
    <t>Traditional methods for estimating the carbon storage of street trees involve manual sampling, which incurs substantial human, material, and temporal costs in establishing a city-wide comprehensive inventory of street trees. In this study, we propose a multi-task convolutional neural network called STV-MNet to identify individual- level and city-wide street trees from Baidu street view images (BSVIs). We measured the structural and locational information of the identified trees using cylindrical projection and MonoDepth depth estimation network. STV-MNet achieved a mean intersection over union (mIoU) of 0.733 and a mean average precision of 0.881 at IoU 50 % (mAP50) in individual tree identification, outperforming DeepLab v3+ (mIoU of 0.641) and YOLO v3 (mAP50 of 0.767). Validation with street-measured data demonstrates that our method produces more precise estimations for both tree height and breast diameter, with the root mean square error (RMSE) of 0.09 m and the normalized RMSE of 0.005 m for tree height and the RMSE of 0.01 m and the normalized RMSE of 0.016 m for diameter at breast height (DBH). The location prediction of street trees achieves a minimum error of 0.67 m and an average error of 7.37 m. Using the biomass carbon storage equation, we calculated the carbon storage of individual street trees in Changsha City, Hunan Province, China. The results indicate that the total carbon storage of 333,717 street trees in urban areas of Changsha City is 1.64 x 105 tons, and the annual carbon sequestration capacity across the urban areas is 8014.57 tons. In certain areas, street tree resources have enabled the achievement of carbon neutrality in road transportation. This study presents a novel approach to managing urban street tree carbon storage, leveraging STV-MNet for automatic carbon storage estimates, and demonstrates high practical significance in low-cost and city-wide street tree carbon storage estimation.</t>
  </si>
  <si>
    <t>Planning public electric vehicle charging stations to balance efficiency and equality: A case study in Wuhan, China</t>
  </si>
  <si>
    <t>10.1016/j.scs.2025.106314</t>
  </si>
  <si>
    <t>The strategic placement of electric vehicle charging stations (EVCS) is fundamental to the widespread adoption of electric vehicles and plays a crucial role in mitigating climate change. As an emerging public transportation infrastructure, balancing fairness and efficiency in EVCS deployment is essential. To address the challenge of optimizing both fairness and efficiency in EVCS planning, this study introduces a two-step optimization (2SO) model that incorporates dynamic spatiotemporal demand. The model's effectiveness is validated through an empirical analysis in Wuhan, China, using millions of charging records and dynamic population distribution data. Results show that the optimization enhances overall fairness by providing more equitable access to charging services across different regions. In terms of efficiency, the optimization significantly improves charging equipment utilization and maximizes resource allocation. Specifically, prioritizing charging station allocation during working hours better accommodates dynamic charging demand and facilitates global optimization. This study validates the proposed optimization method, providing scientific guidance for urban charging station deployment, supporting city managers in making informed decisions, and promoting the widespread adoption of electric vehicles to advance sustainable urban transportation. Additionally, it supports energy conservation, emission reduction, and climate change mitigation, laying a strong foundation for achieving sustainable development goals.</t>
  </si>
  <si>
    <t>Adaptation and Adversity Acceptance as Resilience to Flooding at World Heritage Sites: A Case Study of Hoi An Ancient Town, Vietnam</t>
  </si>
  <si>
    <t>HISTORIC ENVIRONMENT-POLICY &amp; PRACTICE</t>
  </si>
  <si>
    <t>10.1080/17567505.2024.2403786</t>
  </si>
  <si>
    <t>This article investigates long-term adaptation and resilience to floods at World Heritage sites through a case study of Hoi An Ancient Town, Quang Nam, Vietnam. Drawing on fieldwork observation, document review, and unstructured interviews conducted in Hoi An, we examine the enduring processes and experiences of co-living with floods. The article considers residents' ability to comprehend, acknowledge, and address the challenges of flooding using the conceptual lens of adaptation and adversity acceptance as resilience. Our findings reveal an inseparable bond between residents and their built environment, encompassing invaluable lessons and experiences, local beliefs, resource availability, and adaptive strategies aimed at harmonious cohabitation with flooding described as 'leaning into nature'. Strikingly, residents have developed their own practices and identities shaped by the town's inundation by flood waters over a few centuries. Various modern flood prevention measures trace their origins to historical efforts, underscoring the vital role of traditional knowledge and practices in coping with the impacts of climate change. Those efforts are also framed within the local policy context such as Heritage Management Plan, Disaster Risk Management Plan, and Regulation for the Protection of the UNESCO-listed Hoi An Ancient Town.</t>
  </si>
  <si>
    <t>Modelling hydrological response to a fully-monitored urban bioretention cell</t>
  </si>
  <si>
    <t>10.1002/hyp.11386</t>
  </si>
  <si>
    <t>Municipalities and agencies use green infrastructure to combat pollution and hydrological impacts (e.g., flooding) related to excess stormwater. Bioretention cells are one type of infiltration green infrastructure intervention that infiltrate and redistribute otherwise uncontrolled stormwater volume. However, the effects of these installations on the rest of the local water cycle is understudied; in particular, impacts on stormwater return flows and groundwater levels are not fully understood. In this study, full water cycle monitoring data were used to construct and calibrate a two-dimensional Richards equation model (HYDRUS-2D/3D) detailing hydrological implications of an unlined bioretention cell (Cleveland, Ohio) that accepts direct runoff from surrounding impervious surfaces. Using both preinstallation and postinstallation data, the model was used to (a) establish a mass balance to determine reduction in stormwater return flow, (b) evaluate green infrastructure effects on subsurface water dynamics, and (c) determine model sensitivity to measured soil properties. Comparisons of modelled versus observed data indicated that the model captured many hydrological aspects of the bioretention cell, including subsurface storage and transient groundwater mounding. Model outputs suggested that the bioretention cell reduced stormwater return flows into the local sewer collection system, though the extent of this benefit was attenuated during high inflow events that may have exhausted detention capacity. The model also demonstrated how, prior to bioretention cell installation, surface and subsurface hydrology were largely decoupled, whereas after installation, exfiltration from the bioretention cell activated a new groundwater dynamic. Still, the extent of groundwater mounding from the cell was limited in spatial extent and did not threaten other subsurface infrastructure. Finally, the sensitivity analysis demonstrated that the overall hydrological response was regulated by the hydraulics of the bioretention cell fill material, which controlled water entry into the system, and by the water retention parameters of the native soil, which controlled connectivity between the surface and groundwater.</t>
  </si>
  <si>
    <t>Cleveland</t>
  </si>
  <si>
    <t>Thermal Regulation of Coastal Urban Forest Based on ENVI-Met Model-A Case Study in Qinhuangdao, China</t>
  </si>
  <si>
    <t>10.3390/su14127337</t>
  </si>
  <si>
    <t>Urban forests can improve human comfort by improving the near-surface microclimate. Exploring the microclimate characteristics of urban forests and their impact on human comfort is particularly important to improve the urban thermal environment through scientific urban forest design. Since most previous studies were conducted under typical inland urban climates and little is known about the thermal regulation services of coastal urban forests, this study field measured the thermal surface radiation temperature of 16 open spaces in the urban forest site in Qinhuangdao. Then the ENVI-met software was used to simulate and analyze the microclimate characteristics before and after the park's building-up, and compare the differences in the human comfort index in different scenarios. Results indicated that: (1) Vegetation have a significant cooling effect on surrounding environment. The farther away from vegetation area, the higher the average surface temperature. (2) Water bodies have the best cooling and humidifying effect on the 9-18 m surrounding environment with the best human comfort index. (3) In summer, air temperature in park decreased by 0.4 similar to 1.4 degrees C, and the relative humidity increased by 0.07 similar to 2.81%. (4) After the park's built-up, the average human comfort index was optimized by 0.02 similar to 1.87. Arranging the leisure open space around the water bodies and forest edge space of the deciduous broad-leaved forest could improve human comfort. This research is expected to provide a scientific basis and planning inspiration for the construction of coastal urban forests in the same latitude area.</t>
  </si>
  <si>
    <t>Qinhuangdao</t>
  </si>
  <si>
    <t>Qinhuangdao; Haigang</t>
  </si>
  <si>
    <t>Effects of Renovation on Ventilation and Energy Saving in Residential Building</t>
  </si>
  <si>
    <t>10.28991/cej-sp2021-07-09</t>
  </si>
  <si>
    <t>Renovation usually increases the aesthetic and market value of buildings. Consequently, with the rapid growth of the city's population and skyrocketing demand for decent housing, the current trend of building conversion and renovation of existing and dilapidated property stock within city centres has become rampant. The rise in demand has pushed beyond the boundaries that every real estate investor wants to maximize profit, and it has resulted in the prevalence of uncontrolled building development, land use conversion, and non-compliance with building requirements, etc. Renovations that involve changes in building elements (especially the window system) that can influence energy saving and ventilation efficiency have thus become very common. However, the effects of building renovations on ventilation and energy efficiency have not been fully examined, particularly in Enugu (Nigeria), a rapidly growing colonial metropolis. This research employed a qualitative research approach to investigate the effects of building renovation on ventilation and energy saving in Achara layout, Enugu City, Nigeria. Four blocks of flat residential buildings were the derived sample size using a judgmental sampling technique. Physical measurements, an observation schedule, and oral interviews with site workers centred on window size, area, property, and fenestration type were used to collect empirical data involving the window system. The result reveals a very significant difference between the as-built and renovated window design systems of all studied variables. Its conclusion hinged on the fact that a renovated structure does not encourage effective natural ventilation and hence will consume more energy in cooling and lighting. It recommends the re-introduction of appropriate window systems and construction techniques for the tropical environment to reduce heat stress build-up within building units.</t>
  </si>
  <si>
    <t>Enugu</t>
  </si>
  <si>
    <t>Matching Local Network Structures and Local Needs Transforming Local Societies in Bamberg, Germany, Towards Climate Resilience</t>
  </si>
  <si>
    <t>ERDE</t>
  </si>
  <si>
    <t>10.12854/erde-2025-738</t>
  </si>
  <si>
    <t>Climate change poses major challenges for landscapes regarding their resilience-inducing and health-promoting effects for the local population. Beyond losing just a familiar aesthetic quality, landscapes become restricted in their function as a place of recreation and recovery, social participation, and physical activity. In this context, the consequences of climate change increasingly affect population groups already limited in their daily access to health-promoting elements of landscapes. Translating supra-regional climate resilience frameworks for the needs of local populations, municipalities are assigned a key role. However, this complex process can only be addressed in cooperation with local politics, science, businesses, and civil society engagement. Corresponding structures still need to be established in many places. Their acceptance will largely depend on public participation processes and the implementation of their results by local politics. Drawing from a case study in Bamberg, Germany, we conducted 92 street interviews revealing the specific needs of local residents regarding their everyday well-being and resilience. In addition, following a mixed-method approach, we engaged in participant observation of the promising local network structures. As a result, we suggest further optimization of existing network structures to match the needs of the local population: Further establishing network structures, especially for the purpose of knowledge and practice transfer between different local groups and stakeholders. Establishing network structures for the practical transfer of simple and often profitable changes in everyday health practices of the local population. Training pioneers of change from different social backgrounds to act as representatives for their respective peer groups.</t>
  </si>
  <si>
    <t>Bamberg</t>
  </si>
  <si>
    <t>Reconciliation or restoration? The ecological futures of floodplain buyout sites</t>
  </si>
  <si>
    <t>FRONTIERS IN CLIMATE</t>
  </si>
  <si>
    <t>10.3389/fclim.2025.1530483</t>
  </si>
  <si>
    <t>What happens to floodplain buyout sites after demolition of structures? Does ecological restoration or reconciliation of the floodplain occur? By what criteria should we assess what is on the site? Under what conditions do government programs promote more ecologically dynamic land management? We explore these questions in the context of four exemplary buyout programs in the United States that implement relocation out of flood risk zones through buyouts: Austin's Watershed Protection Department, Texas; Harris County Flood Control District, Texas; Charlotte-Mecklenburg's Stormwater Services, North Carolina; and Washington State's Floodplains by Design. The analysis draws on staff interviews and GIS mapping, satellite imagery for 3,416 buyout parcels spanning 2,811 acres, and selected field verification. We test a framework for assessing buyouts that includes both pre- and post-buyout considerations as indicators along a spectrum from reconciliation to restoration. Our findings show that the status of most buyout parcels is in-waiting, as land management practices evolve to decide on their long-term use. Federal buyout requirements prevent redevelopment, but it is local and state priorities, goals, capacities, partnerships and levels of community engagement that shape land management outcomes and long-term human-nature relations. While the reconciliation-restoration debate often pits social against ecological goals, we find that they are mutually reinforcing, and that deep community engagement yields better outcomes overall. Floodplains are high value landscapes and should be prioritized for repair. State and federal governments can help achieve greater ecological and social outcomes from buyout sites by issuing more explicit guidance, technical assistance, and funding support to achieve these aims.</t>
  </si>
  <si>
    <t>The impacts of port truck traffic's temporal patterns on emissions</t>
  </si>
  <si>
    <t>10.1016/j.trd.2025.104918</t>
  </si>
  <si>
    <t>This paper quantifies the emissions impacts of changes in temporal patterns of truck traffic arriving at a major marine port. Using proprietary computational tools to process GPS data from over 50,000 freight vehicles operating in the New York City metropolitan area, we estimate fuel consumption, emissions, and generalized transportation costs for different scenarios of temporal patterns. The results show that changes in arrival times can significantly reduce emissions. For instance, operating the port 24/7 could cut CO2 emissions by 19 %, while a more modest threehour shift in port hours could achieve a 7.5 % reduction. The results also show a reduction in transportation costs. These findings provide empirical evidence of the effectiveness of freight demand management initiatives that induce changes in the temporal patterns of truck traffic at freight facilities.</t>
  </si>
  <si>
    <t>Community-level adaptation to minimize vulnerability and exploit opportunities in Kampala's wetlands</t>
  </si>
  <si>
    <t>10.1177/0956247816647342</t>
  </si>
  <si>
    <t>This paper discusses benefits that informal wetland communities in Kampala, Uganda derive from their location in the wetland and how they adapt to minimize vulnerability to hazards such as floods and disease vectors. We focus on the mechanisms, preferences and ability to adapt. A total of 551 households were interviewed in addition to four focus group discussions and five key informant interviews. Free water from spring wells and cheaper rental units topped the benefits from location, while the main benefit associated with the wetland is that it supports crop farming. Tenure status was significantly associated with the preference and perceived ability to adapt: tenants were less likely to prefer to adapt, and less likely to perceive themselves as able to afford adaptation, than landlords. There is a need for coordinated adaptation strategies that involve all stakeholders and that enhance equitable utilization of wetland resources without compromising their ecosystem services and economic benefits.</t>
  </si>
  <si>
    <t>A comparative study on travel mode share, emission, and safety in five Vietnamese Cities</t>
  </si>
  <si>
    <t>INTERNATIONAL JOURNAL OF INTELLIGENT TRANSPORTATION SYSTEMS RESEARCH</t>
  </si>
  <si>
    <t>10.1007/s13177-021-00283-0</t>
  </si>
  <si>
    <t>Motorcycles dominate current transport activities in Vietnamese cities; however, historical data show that bikes and public transport were popular as recently as 30 years ago. Because the transport infrastructure in Vietnamese cities makes it unsafe for cycling and inconvenient for public transport, many cyclists and public transport users switch to private motorized vehicles, particularly motorcycles, as soon as they can afford to make the change. The preference for motorcycles in Vietnamese cities has resulted in an increased risk of road traffic accidents and a degradation of air quality. Reducing the share of motorcycles on Vietnamese roads by improving public transport would be expected not only to improve public safety but also to have a positive impact on the environment and public health. However, efforts to improve the public transport have not yet been properly integrated into the local government system in every city. As the result, each city has different outcomes in mitigating the motorcycle-related challenges. This study examines travel behaviors in five major Vietnamese cities-Hanoi, Hai Phong, Da Nang, Ho Chi Minh City (HCMC), and Can Tho-and compares the impact of improved public transport on mode choice, emissions, and traffic safety. It is found that improving public transport would result in an 21.11 percent reduction in transport emissions by 2030 in Hanoi, as well as reductions of 12.5 percent in Hai Phong, 17.37 percent in Da Nang, 9.75 percent in HCMC, and 15.21 percent in Can Tho. The differences in these percentages are due to the heterogeneous modal shifts among cities. The provision of improved public transport is also shown to reduce the risk of road traffic accidents. The risk of a traffic fatality in Hanoi decreases by 49.6 percent, while in Hai Phong, the reduction is 43.8 percent; the risk in Can Tho, Da Nang and HCMC decreases by 18.7 percent, 19.8 percent, and 26.3 percent, respectively. As public transport investment is beginning to be adapted to the city context, our results indicate that investment capital on improving the public transport system would partly contribute on reducing emissions and traffic accidents in Vietnamese cities.</t>
  </si>
  <si>
    <t>Urban greenspace as a climate change adaptation strategy for subtropical Asian cities: A comparative study across cities in three countries</t>
  </si>
  <si>
    <t>10.1016/j.gloenvcha.2021.102248</t>
  </si>
  <si>
    <t>Interest in nature-based approaches for climate change adaptation in cities is growing. Whilst there is a growing field of scholarship in a European and North America setting, research on the policy and governance of urban greenspace for climate adaptation in subtropical Asia is limited. Given the different development patterns, environmental characteristics and governance arrangements in subtropical cities, plus their comparatively large population and high climate risk, this is a significant knowledge gap. In response, this paper evaluates competences - skill sets, capabilities, and supporting policy and legislation - to enact adaptation through greenspace across different governance contexts; and assesses how international rhetoric on nature-based adaptation becomes localised to subtropical Asian city settings. We conduct interviews with stakeholders, plus review of relevant policy and city-specific research, for three cities with different governance and development contexts: Hanoi (Vietnam); Taipei (Taiwan); and Fukuoka (Japan). Across all three cases, we find that institutional structures and processes for connecting different remits and knowledge systems are a bigger challenge than a lack of appropriate policy or individuals with the required technical knowledge. However, opportunities for civil society participation and consideration of justice issues vary between the cities according to the socio-political context. These findings illustrate the value of individuals and organisations able to work across institutional boundaries in linking greenspace and adaptation agendas for subtropical Asian cities; and the importance of competence in collaboration with developers and civil society so that the rapid development or regeneration seen in subtropical Asian contexts does not tend towards green climate gentrification. More broadly, our findings show that the diverse nature of subtropical Asian cities means the role of greenspace in climate adaptation is likely to be context-specific, and thus that caution must be exercised against uncritically importing best practices from exemplar cases elsewhere.</t>
  </si>
  <si>
    <t>Reinforcing vulnerability? Evaluation of unintended consequences in knowledge co-production for urban adaptation</t>
  </si>
  <si>
    <t>ENVIRONMENTAL RESEARCH-CLIMATE</t>
  </si>
  <si>
    <t>10.1088/2752-5295/ae1e24</t>
  </si>
  <si>
    <t>Although knowledge co-production is gaining traction in urban adaptation, reporting on its failures, tensions, and unintended consequences remains limited. This lack of evaluation constrains opportunities for learning and improvement. This paper applies the concept of epistemic injustice to evaluate unintended consequences arising from knowledge co-production in urban adaptation. It draws on a two-year knowledge co-production process in Malm &amp; ouml;, Sweden, focused on co-exploring urban heat vulnerability. Using a mixed-methods approach, the evaluation triangulates data from participant observation, unstructured interviews, and project documentation. While the process succeeded in many respects, the evaluation identified seven unintended consequences with implications for epistemic injustice. These include the reinforcement of territorial stigmatization; prejudicial stereotypes; intra-neighborhood inequalities; token participation; credibility excesses; and power imbalances. The paper concludes with four key recommendations for future knowledge co-production: embrace transparency around tensions and trade-offs; treat knowledge co-production as a political and moral undertaking rather than a technical exercise; reframe vulnerability as structural and relational rather than individual; and integrate monitoring, evaluation, and learning.</t>
  </si>
  <si>
    <t>Malm?</t>
  </si>
  <si>
    <t>Malmo</t>
  </si>
  <si>
    <t>Urban flash flood index based on historical rainfall events</t>
  </si>
  <si>
    <t>10.1016/j.scs.2020.102088</t>
  </si>
  <si>
    <t>Urban flash flood poses significant hazards on urbanised area, in particular to buildings and infrastructure due to its fast occurrence and high magnitude in financial loss. Risk assessment of the flash flood identify the critically flood-prone areas and provide assistance in improving the resiliency of mitigation plans. In this study, we developed an assessment of flood susceptibility, vulnerability, the impact of socio-economic, and integrated flash flood index based on the historical data of flood events recorded in Kuala Lumpur. Data of rainfall characteristics, inundated location, and areas are extracted from the reports of flood events from the year 2005-2015. Each event is then segregated according to the place of incidence, providing point-based recurrence of flood at each identified location. Indicators of assessment include frequency and month of occurrence, rainfall characteristics (of intensity, duration, and depth), and land use categories. A total of 137 (point) locations have been identified, where each location is colour-coded based on a 5-point rating scale. The point-based flood-prone locations are validated with the watershed based of 50-ARI rainfall modelling, providing comprehensive hotspot maps. Developed interactive colour-coded flood prone maps facilitate relevant agencies for improved coordination in flash flood mitigation, response and early warning.</t>
  </si>
  <si>
    <t>Cooling-related energy uses and adaptive behaviors in high-rise residential buildings in the subtropical climate: A case study in Hong Kong</t>
  </si>
  <si>
    <t>10.1016/j.buildenv.2022.109456</t>
  </si>
  <si>
    <t>The growing urban population has accelerated the development of high-density cities and high-rise buildings. Meanwhile, cooling energy use is expected to increase, especially in (sub)tropical areas, due to climate change, the rising ownership rate of air-conditioners, and working-from-home during the Covid-19 pandemic. Thus, reducing cooling energy use in high-rise residential buildings is essential for achieving net zero by 2050. However, limited empirical studies are available on cooling energy use of high-rise residential buildings. This study aims to investigate cooling-related energy uses and adaptive behaviors in high-rise residential buildings, particularly, the vertical variation of energy uses and relevant factors. A high-rise student residence in Hong Kong was examined. Four-year electricity meter records in 716 rooms were analyzed to check the statistical significance of the vertical cooling electricity use difference. Long-term in-situ monitoring was applied to obtain environmental and behavioral data with twenty-one residents. A validated building energy model was used to explain the vertical cooling energy use difference. Results show that the annual cooling electricity use declined averagely by 0.8% per floor, which could be mainly explained by the environmental and behavioral factors that changed with building height. The findings will facilitate decision-making on energy efficiency in high-rise residential buildings.</t>
  </si>
  <si>
    <t>Sensing Flooded Roads to Support Roadway Mobility during Flooding: A Web-Based Tool and Insights from Needs Assessment Interviews</t>
  </si>
  <si>
    <t>10.1061/nhrefo.nheng-1753</t>
  </si>
  <si>
    <t>Reliable sensing of roadway conditions during flooding is a long-standing, challenging problem with societal importance for roadway safety. Tools that provide real-time data on road conditions during floods can facilitate safer mobility, reduce vehicle-related drownings, enhance flood response efficiency, and support emergency response decision-making. Following the tenets of user-centered design, such tools ideally should address the needs of diverse stakeholders involved in flood response. Currently, the existing literature lacks a thorough understanding of stakeholder needs to guide situational awareness tool development in the area of roadway mobility during flood events. This paper addresses this gap by studying the needs of stakeholders responsible for managing flood response in Houston. Semi structured one-on-one interviews were conducted with stakeholders from different Houston-based organizations responsible for managing and responding to flood hazard events in the downtown metropolitan area. Interview responses were systematically analyzed to identify (1) data needs for facilitating efficient and safe emergency response, (2) the most and least valuable information available during flooding, (3) communication and visualization strategies, (4) factors influencing stakeholder trust, and (5) factors influencing occupational stress during flood response. Finally, interview insights were used to develop a conceptual situational awareness framework and a prototype map-based tool that provides real-time road condition data during flood events. This study elucidates vital information for improving existing tools and providing preliminary guidance for future mobility-centric situational awareness tools that promote safer mobility and facilitate emergency response decision-making during flooding. Although the study focused on Houston, insights gained may be useful for comparable flood-prone regions. In developed countries, 40%-60% of flood fatalities are attributed to vehicle-related incidents. Flooded roads and lack of real-time road condition data pose safety risks to first responders and reduce emergency response efficiency. Understanding stakeholder needs and developing tools that address them are essential for improving the safety and efficiency of emergency response, especially considering a potential increase in flood risk to urban mobility due to climate change and other factors. Following the tenets of the user-centered design process, this study identified stakeholder needs, conceptualized a framework for sensing road conditions, and developed an open-source prototype tool in the context of flood response in Houston. Insights gained in this study can improve the efficacy of existing mobility-centric situational awareness tools and provide preliminary guidance for quick prototyping of new situational awareness tools. Furthermore, organizations can use the insights presented here to help reduce work-related stress among emergency response personnel, thereby improving emergency response efficiency and organizational resilience.</t>
  </si>
  <si>
    <t>Equitable transportation and resilience hubs: Analysis of underserved population needs, usage, and travel behaviour</t>
  </si>
  <si>
    <t>10.1016/j.trip.2024.101314</t>
  </si>
  <si>
    <t>Extreme weather events and other hazardous events often require a range of strategies to safely shelter people, distribute resources, and facilitate recovery efforts. This is particularly important for underserved populations who usually lack reliable access to shelters, transportation, and social networks. To begin addressing these problems and increase community capacity, resilience hubs - physical locations that support residents in emergencies and everyday conditions - have emerged as a possible equitable strategy. Despite potential benefits for underserved populations, research and practice have yet to consider how different demographic groups will use or travel to/from these hubs. To address these gaps, we conducted an empirical study using survey data from 950 respondents in the Edmonton Metropolitan Region in Alberta, Canada. Of these respondents, we focused on several underserved groups. Simple descriptive statistics and statistical tests were used to understand the groups' needs and observe similarities and divergences between groups. We also calculated spatial statistics to identify how mode choices varied with people's preferred resilience hub locations. We found a high willingness of groups to use resilience hubs, especially in emergency conditions. However, differences between groups and with non-underserved groups were relatively moderate and varied. Respondents prioritized a range of basic services along with transportation-related elements, including accessibility for individuals with disabilities, transit connections, parking, and walkability. Moreover, our mode choice analysis highlighted the necessity of incorporating multimodal transportation options to resilience hubs. We offer several policy recommendations that inform the equitable development of resilience hubs, including the importance of local placement and needs-based services.</t>
  </si>
  <si>
    <t>Edmonton</t>
  </si>
  <si>
    <t>Edmonton; St. Albert</t>
  </si>
  <si>
    <t>First tests of Cartino2D method on Toulon French metropolis</t>
  </si>
  <si>
    <t>LHB-HYDROSCIENCE JOURNAL</t>
  </si>
  <si>
    <t>10.1080/00186368.2021.1912968</t>
  </si>
  <si>
    <t>To establish a flood risk assessment on its small coastal catchments for a PAPI project (flood prevention program), Toulon French metropolis and Cerema have been working together to test Exzeco and Cartino1D mapping methods and compare them with local knowledge on flood occurrences. The mapping work is based on flood scenarios with a high probability to low probability. Cartino1D results were not adapted to well represent all the scenarios particularly with a high probability in this topographic and urban specific context. This led to propose a 2D hydraulic modeling approach, based on Telemac 2D software. Telemac2D with the rainfall-runoff module was used on three sectors covering about 180 km(2). A new Cartino2D method enables us to use Telemac software on the whole territory. 66 sectors were created covering also about 180 km(2). Cartino2D can create the mesh for Telemac automatically and integrate many rain scenarios. At the end, post processing provides automated maps under GIS form of the 69 sectors and 8 rainfalls. Results of the various methods were compared with local studies. Historical data (interventions of firefighters, photos, videos, flood marks) has been compared with 2D results. The proposed 2D automated approach appears attractive in terms of mapping results and consistent with local studies and historical data. However, technical validation is limited by insufficient data in terms of quality and quantity. An effort must be made to capitalize on knowledge and make the models or the use of the models more reliable. At the end, a hazard and vulnerability mapping has been established to provide a homogeneous diagnosis of the territory.</t>
  </si>
  <si>
    <t>Toulon</t>
  </si>
  <si>
    <t>Green roofs for comprehensive water management: Case study in Chapinero, Colombia</t>
  </si>
  <si>
    <t>TECNOLOGIA Y CIENCIAS DEL AGUA</t>
  </si>
  <si>
    <t>10.24850/j-tyca-2019-05-11</t>
  </si>
  <si>
    <t>The city of Bogotam, Colombia, has been immersed in flooding problems caused by rainwater, and issues from the increase in average temperature and air pollution. Green technologies are a mechanism that can mitigate these problems. This research analyzes the behavior of urban flooding in the northern sector of the Chapinero locality when replacing the existing roofs with green roofs through computer modeling. Additionally, its develops a green roof prototype, which analyzes the quality of rainwater before and after being filtered through different substrates (mixtures of garden soil, rice husk, humus, sand and/or sawdust) and plants (Sedum, Asparagus plumosus and Soleirolia), in order to determine the materials with which the conditions of rainwater quality are controlled once it filters through said roofs. The increase in the amount of green roofs contributes to mitigating flooding, as well as to the capacity of the area's storm drain pipes to transport rainwater. In turn, laboratory results indicate that sawdust is 46% more efficient than the other analyzed materials in controlling the rainwater's pH. Sedum plants demonstrated a satisfactory resistance to the conditions of frequent rainfall. Using green technologies not only decreases urban vulnerability to flooding, but also creates mechanisms for comprehensive water management.</t>
  </si>
  <si>
    <t>Bogotá</t>
  </si>
  <si>
    <t>Dramatic increase in reactive volatile organic compound (VOC) emissions from ships at berth after implementing the fuel switch policy in the Pearl River Delta Emission Control Area</t>
  </si>
  <si>
    <t>ATMOSPHERIC CHEMISTRY AND PHYSICS</t>
  </si>
  <si>
    <t>10.5194/acp-20-1887-2020</t>
  </si>
  <si>
    <t>Limiting fuel sulfur content (FSC) is a widely adopted approach for reducing ship emissions of sulfur dioxide (SO2) and particulate matter (PM), particularly in emission control areas (ECAs), but its impact on the emissions of volatile organic compounds (VOCs) is still not well understood. In this study, emissions from ships at berth in Guangzhou, southern China, were characterized before and after the implementation of the fuel switch policy (IFSP) with an FSC limit of 0.5% in the Pearl River Delta ECA (ECA-PRD). After IFSP, the emission factors (EFs) of SO2 and PM2.5 for the coastal vessels decreased by 78% and 56% on average, respectively; however, the EFs of the VOCs were 1807 +/- 1746 mg kg(-1), approximately 15 times that of 118 +/- 56.1 mg kg(-1) before IFSP. This dramatic increase in the emissions of the VOCs might have been largely due to the replacement of high-sulfur residual fuel oil with low-sulfur diesel or heavy oils, which are typically richer in short-chain hydrocarbons. Moreover, reactive alkenes surpassed alkanes to become the dominant group among the VOCs, and low-carbon-number VOCs, such as ethylene, propene and isobutane, became the dominant species after IFSP. As a result of the largely elevated EFs of the reactive alkenes and aromatics after IFSP, the emitted VOCs per kilogram of fuel burned had nearly 29 times greater ozone formation potential (OFP) and approximately 2 times greater secondary organic aerosol formation potential (SOAFP) than those before IFSP. Unlike the coastal vessels, the river vessels in the region used diesel fuels consistently and were not affected by the fuel switch policy, but the EFs of their VOCs were 90% greater than those of the coastal vessels after IFSP, with approximately 120% greater fuel-based OFP and 70 %-140% greater SOAFP. The results from this study suggest that while the fuel switch policy could effectively reduce SO2 and PM emissions, and thus help control PM2.5 pollution, it will also lead to greater emissions of reactive VOCs, which may threaten ozone pollution control in harbor cities. This change for coastal or ocean-going vessels, in addition to the large amounts of reactive VOCs from the river vessels, raises regulatory concerns for ship emissions of reactive VOCs.</t>
  </si>
  <si>
    <t>Risk factors of direct heat-related hospital admissions during the 2009 heatwave in Adelaide, Australia: a matched case-control study</t>
  </si>
  <si>
    <t>BMJ OPEN</t>
  </si>
  <si>
    <t>10.1136/bmjopen-2015-010666</t>
  </si>
  <si>
    <t>Objective The extreme heatwave of 2009 in South Australia dramatically increased morbidity, with a 14-fold increase in direct heat-related hospitalisation in metropolitan Adelaide. Our study aimed to identify risk factors for the excess morbidity. Design A matched case-control study of risk factors was conducted. Setting Patients and matched community controls were interviewed to gather data on demographics, living environment, social support, health status and behaviour changes during the heatwave. Participants Cases were all hospital admissions with heat-related diagnoses during the 5-day heatwave in 2009. Controls were randomly selected from communities. Outcome measures Descriptive analyses, simple and multiple conditional logistic regressions were performed. Adjusted ORs (AORs) were estimated. Results In total, 143 hospital patients and 143 matched community controls were interviewed, with a mean age of 73years (SD 21), 96% European ethnicity, 63% retired, 36% with high school or higher education, and 8% institutional living. The regression model indicated that compared with the controls, cases were more likely to have heart disease (AOR=13.56, 95% CI 1.27 to 144.86) and dementia (AOR=26.43, 95% CI 1.99 to 350.73). The protective factors included higher education level (AOR=0.48, 95% CI 0.23 to 0.99), having air-conditioner in the bedroom (AOR=0.12, 95% CI 0.02 to 0.74), having an emergency button (AOR=0.09, 95% CI 0.01 to 0.96), using refreshment (AOR=0.10, 95% CI 0.01 to 0.84), and having more social activities (AOR=0.11, 95% CI 0.02 to 0.57). Conclusions Pre-existing heart disease and dementia significantly increase the risk of direct heat-related hospitalisations during heatwaves. The presence of an air-conditioner in the bedroom, more social activities, a higher education level, use of emergency buttons and refreshments reduce the risk during heatwaves.</t>
  </si>
  <si>
    <t>The influence of governance rearrangements on flood risk management in Kampala, Uganda</t>
  </si>
  <si>
    <t>10.1002/eet.1881</t>
  </si>
  <si>
    <t>The importance of governance rearrangements (reassignment of positions, roles, and responsibility among actors in governance processes) and their implications on flood risk management has gained currency in evaluative environmental governance literature. However, much work has concentrated on building and applying frameworks to evaluate impacts of decentralisation, such that frameworks to evaluate impacts of recentralisation are still lacking. This paper uses the case of Bwaise III informal settlement in Kampala, Uganda, to assess the impacts of local government rearrangements on flood mitigation. We adapted a Water Governance Assessment Framework and conducted 22 in-depth interviews with stakeholders, searched documentary sources, and carried out transect walks. We generated qualitative data on stakeholder experiences and perceptions regarding governance quality and flood mitigation prereform and postreform. The data were analysed using thematic content analysis to produce a scoreboard measuring changes in governance dimensions against progress in flood mitigation. In a follow-up survey, 24 structured interviews were conducted to validate the data. Results show that the rearrangements led to time and cost savings, increased revenue, and sped up the implementation of flood management strategies and measures. The findings can be useful to policymakers at the interface of governance and flood management.</t>
  </si>
  <si>
    <t>Simulating dam-breach flood scenarios of the Tangjiashan landslide dam induced by the Wenchuan Earthquake</t>
  </si>
  <si>
    <t>10.5194/nhess-12-3031-2012</t>
  </si>
  <si>
    <t>Floods from failures of landslide dams can pose a hazard to people and property downstream, which have to be rapidly assessed and mitigated in order to reduce the potential risk. The Tangjiashan landslide dam induced by the M-w = 7.9 2008 Wenchuan earthquake had impounded the largest lake in the earthquake affected area with an estimated volume of 3x10(8) m(3), and the potential catastrophic dam breach posed a serious threat to more than 2.5 million people in downstream towns and Mianyang city, located 85 km downstream. Chinese authorities had to evacuate parts of the city until the Tangjiashan landslide dam was artificially breached by a spillway, and the lake was drained. We propose an integrated approach to simulate the dam-breach floods for a number of possible scenarios, to evaluate the severity of the threat to Mianyang city. Firstly, the physically-based BREACH model was applied to predict the flood hydrographs at the dam location, which were calibrated with observational data of the flood resulting from the artificial breaching. The output hydrographs from this model were inputted into the 1-D-2-D SOBEK hydrodynamic model to simulate the spatial variations in flood parameters. The simulated flood hydrograph, peak discharge and peak arrival time at the downstream towns fit the observations. Thus this approach is capable of providing reliable predictions for the decision makers to determine the mitigation plans. The sensitivity analysis of the BREACH model input parameters reveals that the average grain size, the unit weight and porosity of the dam materials are the most sensitive parameters. The variability of the dam material properties causes a large uncertainty in the estimation of the peak flood discharge and peak arrival time, but has little influence on the flood inundation area and flood depth downstream. The effect of cascading breaches of smaller dams downstream of the Tangjiashan dam was insignificant, due to their rather small volumes, which were only 2% of the volume of the Tangjiashan lake. The construction of the spillway was proven to have played a crucial role in reducing the dam-breach flood, because all the other natural breach scenarios would have caused the flooding of the downstream towns and parts of Mianyang city. However, in retrospect improvements on the spillway design and the evacuation planning would have been possible. The dam-break flood risk will be better controlled by reducing the spillway channel gradient and the porosity of the coating of the channel bottom. The experience and lessons we learned from the Tangjiashan case will contribute to improving the hazard mitigation and risk management planning of similar events in future.</t>
  </si>
  <si>
    <t>Collaborative Development of Green Infrastructure: Urban Flood Control Measures on Small-Scale Private Lands</t>
  </si>
  <si>
    <t>JOURNAL OF DISASTER RESEARCH</t>
  </si>
  <si>
    <t>10.20965/jdr.2021.p0457</t>
  </si>
  <si>
    <t>Focusing on green infrastructure (GI), which utilizes nature's diverse resources, we developed urban flood control measures on three small-scale private tracts in Tokyo and Fukuoka in Japan, experiencing high rainfall. In addition, we implemented these measures and verified the possibility of introduction. Using a target rainfall of 100 mm/h and previous rainfall data, we set our goal of reducing runoff from each site below the capacity of a public sewage pipe. Implementation was conducted by assessing the soil infiltration rate and developing and installing rain gardens and storage layers using crushed stones. These measures satisfied the initially set goals, drastically reducing runoff at all three sites. The target installation cost was set at 100,000 yen per cubic meter of runoff reduction. The target costs were met in the two Fukuoka sites but not at the Tokyo site. The key reasons were the high costs of removing non-permeable surfaces or improving the soil of compacted surfaces, which called for a process to balance the runoff reduction and cost to determine the most effective plan for implementing GI in urban areas. The development and implementation processes were conducted in collaboration with the house owners and concerned parties; the workshops produced constructive ideas being unconstrained by conventional thinking. Visitors highly appreciated ideas related to using water because the techniques were derived from the Japanese culture of lifestyle. Thus, introducing attractive and effective GI may be possible through collaboration. Additionally, sharing experiences led to the formation of new community ties, supporting post implementation site maintenance.</t>
  </si>
  <si>
    <t>Flooding and land use change in Jambi Province, Sumatra: integrating local knowledge and scientific inquiry</t>
  </si>
  <si>
    <t>ECOLOGY AND SOCIETY</t>
  </si>
  <si>
    <t>10.5751/es-11678-250314</t>
  </si>
  <si>
    <t>The rapid expansion of rubber and oil palm plantations in Jambi Province, Sumatra, Indonesia, is associated with large-scale deforestation and the impairment of many ecosystem services. According to villagers' observations, this land use change has, together with climate change, led to an increase in the magnitude and frequency of river flood events, which constrain village and plantation development. Based on this empirical societal problem, we investigate whether we can find measurable indications for the presumed linkages between land use change, climate change, and changing flooding regimes. We follow an explorative, bottom-up research approach that builds on a review of multidisciplinary datasets, integrating local ecological knowledge with scientific measurements from soil science, climatology, hydrology, and remote sensing. We found that water levels of one of the largest rivers in Jambi Province, the Tembesi, have increased significantly during the last two decades. Data of local and regional meteorological stations show that alterations in rainfall patterns may only partly explain these changes. Rather, increased soil densities and decreased water infiltration rates in monoculture plantations suggest an increase in surface runoff following forest conversion. Moreover, additional interview data reveal that an increasing encroachment of wetlands in Jambi Province may contribute to changes in local flooding regimes, as the construction of drainage and flood control infrastructure redistributes floodwater at the local scale. We conclude that changing flooding regimes are the result of multiple interacting social-ecological processes associated with the expansion of rubber and oil palm plantations in Jambi Province. Although ecohydrological changes are likely to contribute to an increase of flood occurrence, their social impacts are increasingly mediated through flood control infrastructure on industrial oil palm plantations.</t>
  </si>
  <si>
    <t>Women's involvements in communication forum for disaster management and resilience in eruption of Mount Semeru, Lumajang, East Java</t>
  </si>
  <si>
    <t>DISCOVER SOCIAL SCIENCE AND HEALTH</t>
  </si>
  <si>
    <t>10.1007/s44155-025-00307-0</t>
  </si>
  <si>
    <t>This research focuses on the role of women leadership and involvement in disaster preparedness and disaster resilience during the eruption of Mount Semeru in Lumajang Regency, East Java Province. Research on women and disaster in Indonesia continues understudied, instead the role of women and their leadership in disaster preparedness are significant Since women and children are more vulnerable and a high risk of dying than men during the disaster, so it becomes crucial to study the involvement and the role of women's leadership in disaster preparedness and mitigation processes. Applying quantitative and qualitative methods, this research interviewed a hundred local women, including women's leaders, cadres, authoritative figures, and residents of villages surrounding the area of Mount Semeru eruption. The result of this research suggests that enhancing the involvement of women in disaster related decision-making, empowering women's position as community leaders, providing equal access to work, equal legal rights, as well as protection from violence during disaster and increased women's mobility to seek information and build network are critical factors raised by the communities and need to be developed further by the government. Indeed, the government and agencies related to disaster management have initiated and developed various programs to prepare women for disaster resilience, however, the quantitative indicators to measure the positive progress of various programs implementation for women in the areas studied are lacking. Some active village women were aware of their significant role in disaster preparedness, yet, women expressed that their involvements so far have remained marginalised, less empowered, and positioned as unimportant due to the patriarchal socio-cultural tradition that becomes the mainstay barrier for women to actively participate in any communication forum related to community resilience program in the village. While policies recognise the importance of women's participation in disaster management and programs have been initiated and implemented, the practical reality shows women's involvement in decision-making process related to Mount Semeru disaster management remains limited due to socio-cultural barrier, and it continues the gap to prioritise saving women's and children' lives during the volcano eruption.</t>
  </si>
  <si>
    <t>Lumajang</t>
  </si>
  <si>
    <t>Community adaptation strategies toward tidal flood: A Case study in Langsa, Indonesia</t>
  </si>
  <si>
    <t>10.4102/jamba.v14i1.1258</t>
  </si>
  <si>
    <t>Flood risk reduction in Indonesia is primarily still focused on structural measures with limited research assessing community adaptation strategies. The response and adaptation strategies carried out by the community have been recognized as playing an important role in planning future mitigation actions. Community adaptation strategies are key factors in disaster risk reduction. This study aimed to determine the responses and adaptation strategies to manage tidal floods by the coastal community of Langsa City. An in-depth interview with village heads and officials, youth leaders and the community was performed to generate data. The results showed that the local community ignored the dangers of tidal floods and disregarded them as life-threatening. Furthermore, they carried out adaptations, such as raising the house level using wood materials and building dams along the coastline autonomously without government intervention. The adaptations were carried out through communal work referred to as 'gotong royong' (mutual cooperation).</t>
  </si>
  <si>
    <t>Langsa</t>
  </si>
  <si>
    <t>More water exchange, less water scarcity? Driving factors from conventional and reclaimed water swap between agricultural and urban-tourism activities in Alicante, Spain</t>
  </si>
  <si>
    <t>10.1080/1573062x.2020.1726408</t>
  </si>
  <si>
    <t>Water-related hazards such as water scarcity may be mitigated by considering interbasin and intersectoral transfers of freshwater, and by promoting the use of non-conventional water resources. This paper deepens on key driving factors able to define the benefits and barriers of a water exchange among agricultural and urban-tourism activities as a mechanism to reduce water scarcity risk in the Marina Baja county, in Alicante (Spain). Thematic analysis through semi-structured interviews with the Marina Baja Water Consortium and the Canal Bajo del Algar irrigators' community has been conducted based on their role in promoting integrated management of water resources. Results highlighted how water management, water quality, and water charging are the three main issues to be considered when promoting water exchange between agricultural and urban-tourist activities. Learnings could be used to customize interventions at a regional scale when promoting water exchange between confronted water uses in water scarcity regions.</t>
  </si>
  <si>
    <t>Alicante</t>
  </si>
  <si>
    <t>The role of ancestral practices as social capital to enhance community disaster resilience. The case of the Colca Valley, Peru</t>
  </si>
  <si>
    <t>10.1016/j.ijdrr.2023.103737</t>
  </si>
  <si>
    <t>Mitigating the gap between disaster risk management planning by government agencies and the perception and adaptation to risk of local communities is currently challenging. Numerous stud-ies have generated knowledge based on the value of community actions and increased resilience. This research aims to analyze the role of ancestral Andean practices in building community re-silience in settlements exposed to volcanic risk. The methodology is based on the combination of quantitative methods, survey and qualitative methods, focus groups, and interviews. The case study is the Colca Valley in Arequipa, specifically the villages which were affected by the erup-tion of the Sabancaya volcano and by collateral seismic effects. The results support knowledge re-garding risk management in Andean communities, in addition to reflecting on 4 findings related to the validity of ancestral networks and practices, the lack of community trust regarding the gov-ernment's response capacity, the differences between the perception of risk according to the ac-tivities that are carried out within the same community, and the existence of different percep-tions of risk according to the location of the communities.</t>
  </si>
  <si>
    <t>Arequipa</t>
  </si>
  <si>
    <t>Sources of organisational resiliency during the Thailand floods of 2011: a test of the bonding and bridging hypotheses</t>
  </si>
  <si>
    <t>10.1111/disa.12136</t>
  </si>
  <si>
    <t>Based on the Institutional Collective Action framework, this research tests the impact of two competing hypothesesbonding and bridgingon enhancing organisational resiliency. The bonding hypothesis posits that organisational resiliency can be achieved if an organisation works closely with others, whereas the bridging hypothesis argues that such a structure places considerable stress on an organisation and advocates for an organisation to position itself as a central actor to gain access to novel resources from a diverse set of entities to achieve resiliency. The paper analyses data gathered from semi-structured interviews with 44 public, private, and non-profit organisations serving communities affected by the Great Floods of 2011 in the Thai capital, Bangkok (urban), and in Pathum Thani (suburban) and Ayutthaya (rural) provinces. The findings suggest that: organisational resiliency was associated with the bridging effect; organisations in the rural province were more resilient than those in the suburban and urban centres; and private and non-governmental organisations generally were more resilient than public sector organisations. The findings highlight the importance of fostering multi-sector partnerships to enhance organisational resiliency for disaster response.</t>
  </si>
  <si>
    <t>Flood risk reduction and climate change adaptation of manufacturing firms: Global knowledge gaps and lessons from Ho Chi Minh City</t>
  </si>
  <si>
    <t>10.1016/j.ijdrr.2021.102351</t>
  </si>
  <si>
    <t>Flooding places continuous stress on small- and medium-sized enterprises (SMEs) particularly in developing and transition economies that depend on their firms' performance, but may have not fully developed flood protection infrastructure. Yet, detailed knowledge about whether and how firms take adaptation action against flood hazards, including potential adaptation barriers, is surprisingly thin. We respond to this gap by offering an empirical analysis of small- and medium-sized manufacturing firms in Ho Chi Minh City (HCMC), one of the front lines of future environmental risk. Drawing on qualitative interviews, our study has two main aims: first, to understand if adaptive action occurs more intensively among firms that previously faced high direct impacts, and second, to shed light on other internal firm characteristics as well as external conditions that determine firm decisions to undertake flood adaptation measures. We find that the majority of firms cope reactively to prevent severe flooding effects. Interestingly, experience with past events, including those of high impact, do not directly lead to long-term strategic adaptation. A lack of business capabilities and financial capacity, combined with insufficient support systems, largely hamper proactive adaptation. This leads to increased risks and selfreinforcing effects, which quickly endanger the future business viability of firms. Future research on adaptation to climate change should seek to improve understanding of adaptive capacities among SMEs, which are quite different from those of large international corporations.</t>
  </si>
  <si>
    <t>Influence of built environment and socio-economic status on residents' low-carbon lifestyle: An empirical analysis of Zhengzhou city, China</t>
  </si>
  <si>
    <t>JOURNAL OF GEOGRAPHICAL SCIENCES</t>
  </si>
  <si>
    <t>10.1007/s11442-025-2420-6</t>
  </si>
  <si>
    <t>A low-carbon lifestyle presents new opportunities for sustainable urban development. While previous studies have verified the impact of the built environment and socioeconomic status (SES) on low-carbon lifestyles, they have primarily focused on direct effects. At present, there is still a lack of analysis on the interaction effects on low-carbon lifestyles, and limited attention has been given to the peer effect in low-carbon lifestyles, especially in the context of residential differentiation. Therefore, we take Zhengzhou city as the case area and first calculate the low-carbon lifestyle of 1485 families from three dimensions: low-carbon action (A), low-carbon interest (I) and low-carbon opinion (O). We then analyze the direct and interactive impacts of the built environment and SES on low-carbon lifestyles and explore the peer effect. Our findings indicate that families with higher SES have higher levels of low-carbon interest and low-carbon opinion, but relatively low levels of low-carbon action. This suggests an interest-action bias in the low-carbon lifestyles of high-SES families. POI density, road network density and accessibility positively affect low-carbon lifestyles-that is, residents living in areas with well-developed infrastructure and convenient transportation tend to be green in their daily behavior. The peer effect influences low-carbon action, interest, and opinion by 54.6%, 34.9%, and 16%, respectively, indicating that the peer effect is most evident in low-carbon action. That is, the peer effect is more obvious in low-carbon action. In addition, the built environment affects the low-carbon lifestyles of different SES groups. Land-use mix positively increases low-carbon action and low-carbon interest among high-SES groups but reduces low-carbon opinion. Road network density positively affects the low-carbon action of high-SES groups and the low-carbon interest and low-carbon opinion of low-SES groups. This study explores low-carbon lifestyles from a situational perspective, providing a practical basis for policies aimed at accelerating a transition to sustainable living.</t>
  </si>
  <si>
    <t>Under the Volcano: Responses of a Community-Based Tourism Village to the 2010 Eruption of Mount Merapi, Indonesia</t>
  </si>
  <si>
    <t>10.3390/su10051620</t>
  </si>
  <si>
    <t>This paper assesses the responses of community-based tourism (CBT) and local governments to natural disasters. The tourism community in rural areas that are at high risk of natural disasters is largely overlooked in the literature on tourism and disaster management. It can be argued that CBT management is vulnerable to such natural disasters and, therefore, its presence should be considered in the recovery process. Time series observations and in-depth interviews were performed in Pentingsari village on the slopes of Mount Merapi, a stratovolcano in Yogyakarta, Indonesia. The findings show that the local government's preparation plans were focused only on disaster management, in general, and that it had only reactive programmes for tourism recovery. Moreover, CBT was able to respond and recover from the disaster by transforming the tourism destination with support from external agencies. In other words, it is concluded that transformation of the destination, organization, and human and community factors have taken place in the community-based tourism that leads to the post-disaster resilience.</t>
  </si>
  <si>
    <t>Health-centred climate adaptation: Insights from local governments in western Sydney, Australia</t>
  </si>
  <si>
    <t>10.1016/j.uclim.2025.102617</t>
  </si>
  <si>
    <t>Climate change poses a clear and growing threat to human health. While local governments are widely recognised as the key level of government responsible for climate change adaptation, they have faced challenges in effectively addressing this critical issue. This research focuses on Western Sydney, a rapidly growing urban region in Australia that is frequently affected by extreme weather events. We conducted stakeholder interviews and document analysis, using an adaptive capacity framework to identify the barriers and enablers to implementing climate-and health-related strategies across the region. A range of barriers were identified, both spatially proximate and contemporary, as well as remote and legacy-related. The central finding was the critical need for increased collaboration within and between agencies, and with the communities they serve, in order to overcome adaptation barriers and implement solutions. This collaboration is seen as essential in addressing numerous immediate and current challenges, including the inconsistent framing of climate and health issues in local strategies, limited knowledge-sharing, and siloed working practices. Collaboration can also help address historical and more systemic barriers, particularly the prioritisation of economic development over climate resilience and the insufficient allocation of federal and state resources to local governments. Ultimately, fostering collaboration among professionals, communities, and political stakeholders is crucial for building adaptive capacity and implementing effective climate adaptation strategies. These strategies can mitigate climate-related health impacts throughout the region and ensure that communities are better prepared for future challenges.</t>
  </si>
  <si>
    <t>Lulling Effect of Public Flood Protection: Case of Benhe Community in Kaohsiung during Typhoon Fanapi</t>
  </si>
  <si>
    <t>10.1061/(asce)nh.1527-6996.0000189</t>
  </si>
  <si>
    <t>Many people believe that once structural public flood protection is completed, disasters are completely prevented. Benhe community was the only place in Taiwan where a flood detention pond had been built in 2005. After that, the community was developed intensively. However, when Typhoon Fanapi brought record-high rainfall of 345.5 mm in 3 h to the Kaohsiung area in 2010, Benhe residents suffered severe flooding because the rainfall exceeded the capacity of the pond's pumping station. Based on interviews with residents, the authors discovered that the incomplete risk information provided by the local government and previous no-damage experiences of the detention pond lowered the risk perception and created a false image that the area was fully secured against any type of rainfall. Therefore, a future risk-communication and disaster-preparedness plan should adopt a proactive approach to increasing the awareness of flood risk by taking into account how public flood protection structures influence the intensity of risk perceptions and how community residents act upon them. (C) 2015 American Society of Civil Engineers.</t>
  </si>
  <si>
    <t>Beijing' s paired assistance program: Mitigating vulnerability, fostering development, and promoting equality in its ecological conservation areas</t>
  </si>
  <si>
    <t>10.1371/journal.pone.0324817</t>
  </si>
  <si>
    <t>Interregional cooperation is an important mechanism for promoting regional equality. The paired assistance policy (PAP) has been broadly used to address regional inequality in China. In Beijing, developed plain districts have been paired, one-to-one, with less developed ecological conservation areas (ECAs) in mountainous regions to promote green development and livelihood improvements. In these pairings, lateral inputs from developed regions such as financial inputs, industrial assistance, human resource training, etc., are provided to the ECAs. To analyse the effect of Beijing PAP implementation, the 2013-2022 vulnerability index from each district in the ECAs was evaluated with the Vulnerability-Scoping-Diagram (VSD) model to reflect the changes in the ecological environment before and after PAP implementation. The Propensity Score Matching Difference-in-Differences model (PSM-DID) was used to explore the impact of the PAP mechanism on the green development and livelihoods of rural residents in ECAs. The results revealed that the vulnerability index of the ECAs decreased from 0.45 in 2013 to less than 0.05 in 2022, with an average annual reduction of 9%, attributing to the strict implementation of environment preservation policies. The PAP mechanism also clearly promoted green economy and livelihoods development in the ECAs. In addition to effectively stimulating development in Beijing ECAs, the PAP mechanism can be referenced by similar metropolitan cities to develop regional collaboration for ecological protection and balanced development.</t>
  </si>
  <si>
    <t>Factors influencing urban farmers' intention to adapt to climate change in Addis Ababa, Ethiopia: a protection motivation theory</t>
  </si>
  <si>
    <t>10.3389/fclim.2025.1541228</t>
  </si>
  <si>
    <t>Globally, climate change (CC) is a widely recognized fact, particularly in the past few decades. Developing nations like Ethiopia have been experiencing climate change and its effects on agriculture. In this regard, urban agriculture is one of the sectors significantly impacted by adverse change in climate. However, there is scant empirical evidence on the factors influencing urban farmers' intention to adapt to climate change in urban centers of Ethiopia. To fill the research gap, this study aimed to identify factors influencing urban farmers' intention to adapt to climate change in Addis Ababa, Ethiopia. In doing so, a quantitative research approach with a random sampling technique was applied. Based on the protection motivation theory (PMT), primary data were collected from 364 respondents using a survey questionnaire. Accordingly, structural equation modeling (SEM) was used to identify and analyze the underlying relationships among the nine constructs used in this study. Hence, the results revealed that selecting new crop varieties, water management practices, adjusting dates of sowing crops with changing local climatic conditions, and sowing drought-resistant crops were major adaptation practices. Hence, the perception of CC indicators, the perceived effects of CC, incentives, subjective norms, adaptation efficacy, and self-efficacy were found to positively and significantly influence urban farmers' intention to adapt. In contrast, urban farmers (UFs) show less intention to adapt to CC when subjected to maladaptive behaviors. Based on this, the study recommends strengthening the capacity of local institutions, farmer training and education, climate information dissemination such as early warning systems, access to extension services, and access to finance to equip urban farmers to undertake practical adaptation strategies in the face of climate change.</t>
  </si>
  <si>
    <t>Multi-Temporal Sentinel-1 SAR and Sentinel-2 MSI Data for Flood Mapping and Damage Assessment in Mozambique</t>
  </si>
  <si>
    <t>10.3390/ijgi12020053</t>
  </si>
  <si>
    <t>Floods are one of the most frequent natural disasters worldwide. Although the vulnerability varies from region to region, all countries are susceptible to flooding. Mozambique was hit by several cyclones in the last few decades, and in 2019, after cyclones Idai and Kenneth, the country became the first one in southern Africa to be hit by two cyclones in the same raining season. Aiming to provide the local authorities with tools to yield better responses before and after any disaster event, and to mitigate the impact and support in decision making for sustainable development, it is fundamental to continue investigating reliable methods for disaster management. In this paper, we propose a fully automated method for flood mapping in near real-time utilizing multi-temporal Sentinel-1 Synthetic Aperture Radar (SAR) data acquired in the Beira municipality and Macomia district. The procedure exploits the processing capability of the Google Earth Engine (GEE) platform. We map flooded areas by finding the differences of images acquired before and after the flooding and then use Otsu's thresholding method to automatically extract the flooded area from the difference image. To validate and compute the accuracy of the proposed technique, we compare our results with the Copernicus Emergency Management Service (Copernicus EMS) data available in the study areas. Furthermore, we investigated the use of a Sentinel-2 multi-spectral instrument (MSI) to produce a land cover (LC) map of the study area and estimate the percentage of flooded areas in each LC class. The results show that the combination of Sentinel-1 SAR and Sentinel-2 MSI data is reliable for near real-time flood mapping and damage assessment. We automatically mapped flooded areas with an overall accuracy of about 87-88% and kappa of 0.73-0.75 by directly comparing our prediction and Copernicus EMS maps. The LC classification is validated by randomly collecting over 600 points for each LC, and the overall accuracy is 90-95% with a kappa of 0.80-0.94.</t>
  </si>
  <si>
    <t>Beira</t>
  </si>
  <si>
    <t>Closing the loophole of vehicle ownership restriction: The impact of non-local vehicle restriction on new vehicle registrations and air pollution</t>
  </si>
  <si>
    <t>10.1016/j.tra.2024.104102</t>
  </si>
  <si>
    <t>Vehicle ownership restriction (VOR) is considered effective in reducing traffic congestion and air pollution. However, citizens manage to circumvent VOR by registering vehicles from other cities, undermining the effectiveness of VOR. To close the loophole, some cities introduced a non -local vehicle restriction (NLVR) policy with an announcement period prior to the official enforcement of NLVR. By taking Beijing, China as a case study, this paper quantifies the effectiveness of NLVR in patching VOR and explores citizens' adaptive behavioral response during the announcement period. A propensity score matching with difference -in -differences (DID) method is first adopted to quantify the new vehicle registrations in neighboring cities of Beijing. Then, a regression control method based on Lasso and a DID approach are used to isolate the causal effect of NLVR on air pollution. Finally, we investigate the announcement effect of NLVR on new vehicle registrations and air pollution, respectively. Our results suggest that NLVR has its intended effect of closing the loophole in Beijing's previously -enacted VOR. Average monthly new vehicle registrations in neighboring cities of Beijing drops by 3.4% and NO 2 concentration in Beijing decreases by 5.59 mu g/m 3 . During the announcement period, we observe a significant decrease in new vehicle registrations in neighboring cities, suggesting that potential buyers have refrained from purchasing new vehicles in anticipation of the forthcoming stringent NLVR. However, there is no notable decline observed in NO 2 concentration in Beijing. We recommend that policymakers should fully analyze the relationship between participants, foster regional cooperation on transport policies, and design a reasonable announcement period according to the policy's purposes.</t>
  </si>
  <si>
    <t>Consumer Perception and Behavior Toward Water Supply, Demand, Water Tariff, Water Quality, and Willingness-To-Pay: A Cross Sectional Study</t>
  </si>
  <si>
    <t>10.1007/s11269-022-03085-5</t>
  </si>
  <si>
    <t>Urban water management is a critical subject for many developing countries; in Pakistan, urban water management faces challenges from weak regulatory frameworks, financial constraints, service interruptions, ailing infrastructure, rising population and climate change. Under the National Water Policy 2018, focus on urban water management envisions the incorporation of water metering and pricing as a measure to enhance water conservation and build climate resiliency measures. Investigation of the historical context for the capital, Islamabad, revealed failed prior attempts to integrate water metering and pricing. A mixed methods survey, found high dissatisfaction among the residential and commercial sectors for the municipal water service provided by the municipal authorities, with major complaints relating to service interruptions and claims of inequitable water provision. Spending on bottled water, tankers and private groundwater extraction indicated significantly higher willingness-to-pay for the provision of potable tap water; however, the concerns of residential and commercial sector remained lack of trust in municipal water suppliers. Those surveyed from the residential sector noted that the current water rate of PKR 400 was acceptable, despite over 50% of those surveyed spending more than PKR 500 on bottled water and tankers per month. Water conservation strategies remain little explored in terms of enforcement in the city, largely due to lack of market products and awareness among the population. Recommendations for improving water metering and pricing potential and resolving urban water management issues in Pakistan are presented.</t>
  </si>
  <si>
    <t>The driving effect of digital economy on interregional collaborative governance of carbon reduction: A case study of the Beijing-Tianjin-Hebei region</t>
  </si>
  <si>
    <t>10.1016/j.sftr.2024.100416</t>
  </si>
  <si>
    <t>Interregional collaborative governance of carbon reduction (ICGCR) is essential for achieving carbon neutrality and fostering sustainable development. The digital economy plays a crucial role in advancing the 'dual-carbon' goal and fostering green, low-carbon, sustainable development amid the new information technology revolution. Nevertheless, empirical evidence on how the digital economy enhances the ICGCR remains limited. This study, based on urban behavioral choice theory, develops an indicator system for ICGCR, using the Beijing-TianjinHebei region to explore the digital economy's impact on the ICGCR. It considers both internal and external influence paths and regulatory mechanisms from industrial and financial perspectives. Results indicate that the digital economy significantly enhances the ICGCR, particularly in passive ICGCR, the conclusion remains valid after robustness testing. The impact of the digital economy on the ICGCR varies significantly, with different pathways yielding distinct effects, influenced by industrial structure upgrades and financial development levels. This study enhances theoretical framework for the ICGCR, broadens research on the digital economy's impact on emissions, and offers valuable insights for promoting green, low-carbon sustainable development in a digital context.</t>
  </si>
  <si>
    <t>Adapt, move or surrender? Manufacturing firms' routines and dynamic capabilities on flood risk reduction in coastal cities of Indonesia</t>
  </si>
  <si>
    <t>10.1016/j.ijdrr.2018.10.018</t>
  </si>
  <si>
    <t>Many manufacturing firms collocate within coastal urban areas in Indonesia. At these locations, they are severely affected by the most occurring environmental hazard, floods. Although research on firms' adaptation to environmental hazards is burgeoning, the focus still lies on damage evaluation, support for disaster relief, or on how firms can support the community. Despite the fact that floods are a recurrent and aggravating stressor for firms, particularly in developing countries, a clear understanding of how firms develop adaptation strategies and which rationales determine their strategy has been sparsely addressed. Therefore, this paper derives flood adaptation strategies from the literature and empirically test them on flood-prone manufacturing firms in Jakarta and Semarang. Based on 67 in-depth interviews, we demonstrate that firms' routines (i.e., behavioral pattern) and dynamic capabilities (i.e., competencies) determine the adaptation strategies of manufacturing firms in Jakarta and Semarang. The study shows that firms' flood adaptation strategies differ regarding business size and between both cities. Particularly, it is detected that large and medium-sized firms can adapt more effectively to floods, while small firms face difficulties due to inferior routines and dynamic capabilities. This shortcoming jeopardizes their general business viability. Overall, the paper emphasizes the imperative for a deeper understanding of firms' adaptation strategies since viable firms are an essential player to strengthen the social welfare, economic development, and ecological conservation in flood-prone areas.</t>
  </si>
  <si>
    <t>Using historical source data to understand urban flood risk: a socio-hydrological modelling application at Gregorio Creek, Brazil</t>
  </si>
  <si>
    <t>HYDROLOGICAL SCIENCES JOURNAL</t>
  </si>
  <si>
    <t>10.1080/02626667.2020.1740705</t>
  </si>
  <si>
    <t>The city of Sao Carlos, state of Sao Paulo, Brazil, has a historical coexistence between society and floods. Unplanned urbanization in this area is a representative feature of how Brazilian cities have developed, undermining the impact of natural hazards. The Gregorio Creek catchment is an enigma of complex dynamics concerning the relationship between humans and water in Brazilian cities. Our hypothesis is that social memory of floods can improve future resilience. In this paper we analyse flood risk dynamics in a small urban catchment, identify the impacts of social memory on building resilience and propose measures to reduce the risk of floods. We applied a socio-hydrological model using data collected from newspapers from 1940 to 2018. The model was able to elucidate human-water processes in the catchment and the historical source data proved to be a useful tool to fill gaps in the data in small urban basins.</t>
  </si>
  <si>
    <t>Sao Carlos</t>
  </si>
  <si>
    <t>S?o Carlos</t>
  </si>
  <si>
    <t>Reading rivers from libraries: A participatory initiative to assess and improve urbanised rivers using citizen science</t>
  </si>
  <si>
    <t>10.1016/j.envsci.2025.104099</t>
  </si>
  <si>
    <t>Public libraries can serve as a key starting point for initiating citizen participation projects related to the local environment. To illustrate this, we implemented the Llegim el riu project, a citizen participatory initiative aimed at engaging citizens in the assessment and management of rivers close to urban municipalities in the province of Barcelona. After a training exercise led by researchers, citizens and stakeholders were involved in both the diagnosis and the co-creation process of measures. To that purpose, several approaches were used such as interviews, surveys, workshops, dissemination of science, environmental education activities and citizen science tools. In particular, the project comprises 8 steps, where steps 1-5 were considered as the first round of the project, conducted in a training format and dynamized by university researchers and an NGO, while steps 6-8 were considered as the second round and conducted as a reinforcement. These steps consisted of: (1) a local tandem training (i.e. environmental and library technicians from each municipality), (2) a stakeholder field trip using the RiuNet citizen science tool to assess an urban river from each municipality, (3) an analysis of all available data from each sampling site, (4) a co-creation process of measures, (5) a second local tandem training, (6) same as step 2 but dynamized by both researchers and local tandem, (7) a review of the co-created measures, and (8) an implementation of at least one of the co-created measures. The third and subsequent rounds were the same as the second, but entirely dynamized by the local tandem. Citizen participation enhances the effectiveness of adaptive river management approaches by creating resilient and sustainable solutions for urban rivers, crucial for tackling current and future global challenges.</t>
  </si>
  <si>
    <t>Can burial societies be used to overcome flooding? Insurance and resilience in poor, urban South Africa</t>
  </si>
  <si>
    <t>10.1080/17565529.2013.844674</t>
  </si>
  <si>
    <t>Collective actions enable poor African communities to achieve common goals and respond to key life hazards. This paper draws on in-depth interviews among poor entrepreneurs in two informal settlement areas in Cape Town, South Africa and how they manage climate-induced hazards, particularly flooding. The study assesses how one form of collective action, burial societies, can be used by members to overcome flood hazards. The findings suggest that the reciprocity principle in burial societies makes them a useful mechanism for flood management. However, there remains a gap in our knowledge on the ability of burial societies to respond to climate-induced shocks, and the issues that need to be addressed to make burial societies more appropriate to deal with flooding. These issues are outlined in the conclusion.</t>
  </si>
  <si>
    <t>Socio-ecological resilience of mangrove-shrimp models under various threats exacerbated from salinity intrusion in coastal area of the Vietnamese Mekong Delta</t>
  </si>
  <si>
    <t>INTERNATIONAL JOURNAL OF SUSTAINABLE DEVELOPMENT AND WORLD ECOLOGY</t>
  </si>
  <si>
    <t>10.1080/13504509.2020.1731859</t>
  </si>
  <si>
    <t>In the Vietnamese Mekong Delta (VMD), the mangrove-shrimp-based livelihood model has brought multiple benefits for coastal environment, e.g. coastal protection, biodiversity, sustainable incomes. However, it has been questioned on the grounds on the model's sustainability and resilience to climate change-induced salinity intrusion along with economic and environmental constraints. This paper aims to explore perspectives of mangrove-shrimp farmers in the coastal province of Ben Tre of the VMD from their willingness to sustain the livelihood. We utilized a Motivation and Ability framework in combination with a sustainable livelihood framework to measure the perceived values and resilience of mangrove-shrimp farming systems, based on a broad interview with farmers, scientists, and experts. Farmer interviews presented a high ability of farmers in maintaining the mangrove-shrimp model, but low motivation for development. Water pollution and shrimp disease are the highest risks that would be exacerbated by extreme salinity intrusion. Resilience and sustainability of the mangrove-shrimp livelihoods are relatively low under the impact of extreme salinity intrusion. Also, interviews with scientists and experts revealed a poor perception of farmers in implementing laws in agricultural land and water management, their lack of cooperation with local authorities, and their roles to be less likely involved in project implementation processes which are not supportive for sustaining the mangrove-shrimp models. In the end, an evidence-based framework was proposed to improve the situation. This study sought to contribute meaningful and concrete recommendations to sustain this livelihood model not only for Vietnamese but also for those in coastal areas over the world.</t>
  </si>
  <si>
    <t>Ben Tre</t>
  </si>
  <si>
    <t>B?n Tre</t>
  </si>
  <si>
    <t>Local Perceptions of Fires Risk and Policy Implications in the Hills of Valparaiso, Chile</t>
  </si>
  <si>
    <t>10.3390/su12104298</t>
  </si>
  <si>
    <t>Climate change is increasing the occurrence of natural disasters worldwide, and more frequent and intense fires represent one of the most destructive expressions of this trend. Chile is highly vulnerable to climate change, and fires are a recurrent phenomenon affecting many people each year. To reduce fire risk, the Intergovernmental Panel on Climate Change (IPCC) suggests reducing both exposure and vulnerability through multiple initiatives, which demand increased community engagement. In such a context, this study explores local perceptions of fire in a sample of inhabitants in a wildland-urban interface (WUI) in Valparaiso, a city that is affected by numerous fires each year. The ultimate goal was to identify psychological and community factors that should be taken into consideration to develop prevention plans and safer environments for people living in a context of poverty and social inequity. Using a qualitative approach, 28 interviews were conducted and analyzed following grounded theory principles. Results identified multiple causes, impacts, and characteristics of the problem perceived by people who permanently cohabit with fire risk, showing that for many of them, fire risk is not about the probability of occurrence of a disaster, but a question about when and how the next fire will happen. However, in such a complex scenario, psychological, community, and structural barriers deter people from implementing more effective actions. Conversely, in emergency situations, such barriers are irrelevant and cooperative actions prevail, suggesting the existence of resources and capacities within the community that could lessen exposure and vulnerability if activated on a day-to-day basis. Overall, reducing fire risk cannot be achieved by local communities alone nor without their support. To build, maintain, and consolidate fire prevention actions, it is critical to activate community strengths and cooperation and engage the resources and management capacity of local governments.</t>
  </si>
  <si>
    <t>Valparaiso</t>
  </si>
  <si>
    <t>Urban thermal perception and self-reported health effects in Ibadan, south west Nigeria</t>
  </si>
  <si>
    <t>10.1007/s00484-021-02168-z</t>
  </si>
  <si>
    <t>The ability of poor urban populations in developing countries to adapt to rapid increase in surface temperature and likely health effect of a 1.5 degrees C increase in global temperature is uncertain. Rapid urbanization and poor socio, economic, and technological development may increase heat vulnerabilities of poor urban populations in tropical cities. This study examines the thermal perception of urban populations in Ibadan, south western Nigeria, and sociodemographic characteristics of individuals that influence thermal perception, self-reported health effects, and coping strategies to heat stress using a purposefully designed questionnaire and interviews with aged individuals in the five local government areas of Ibadan metropolis. Differences in sociodemographic characteristics of respondents such as inequalities in monthly income, occupation, ethnicity, housing characteristics, and length of stay in Ibadan significantly influence thermal perception, self-reported health effects of heat exposure, and coping strategies adopted. Perceived thermal conditions reported were warmer temperatures during the day and night (43.75%), warmer day-time temperatures (40.25%), and warmer night-time temperatures (16%). Dehydration and sweating (56%): heat rash, heat exhaustion, headaches, sleep disturbances and dehydration (15.25%), and sleep disturbance and sweating (12.25%) were major combinations of self-reported health effects. Other effects include fainting, diarrhea, raised blood pressure, and restlessness. Temperature variations (minimum and maximum) examined from 1971 to 2018 shows that warmer conditions are being experienced in Ibadan. Increased heat-health awareness and urban designs that respond to people's thermal perception should be encouraged in developing thermally comfortable environments in Ibadan.</t>
  </si>
  <si>
    <t>Leveraging the passenger and freight spatiotemporal flow to optimize metro passenger-freight mixed transportation: a new mode for urban logistics systems</t>
  </si>
  <si>
    <t>TRANSPORTATION RESEARCH PART E-LOGISTICS AND TRANSPORTATION REVIEW</t>
  </si>
  <si>
    <t>10.1016/j.tre.2025.104560</t>
  </si>
  <si>
    <t>To address the continuously growing urban logistics demand in megacities and alleviate traffic congestion in core urban areas, metro passenger-cargo mixed transportation, as a new transportation mode, shows great application prospects. First, a spatiotemporal-dependent estimation model for the remaining cargo transport capacity of trains was constructed based on the passenger flow across network sections. Second, logistics business outlets were clustered using GIS data and subway network layouts to determine cargo loading/unloading stations. Third, a spatiotemporal freight demand forecasting model was developed using historical OD (OriginDestination) flow data. Subsequently, with hourly granularity, optimization models for train operation plans were formulated under three modes: passenger-cargo co-compartment, passenger-cargo co-train with separate compartments, and dedicated freight trains, leveraging the estimated remaining cargo capacity and predicted demand along the routes. Finally, an empirical analysis of Shanghai Metro Line 9 and SF Express revealed the following outcomes: the utilization rate of trains' remaining freight capacity increased by 17.57%, daily revenue for the metro operator rose by 458,350 yuan, SF Express reduced its transportation costs by 229,175 yuan, urban traffic congestion was alleviated, and CO2 emissions decreased. The research findings can promote the efficient integration of passenger and freight flows using the remaining capacity of metro trains, reduce logistics costs for enterprises, and mitigate urban congestion and environmental pollution.</t>
  </si>
  <si>
    <t>Estimating policy-relevant health effects of ambient heat exposures using spatially contiguous reanalysis data</t>
  </si>
  <si>
    <t>ENVIRONMENTAL HEALTH</t>
  </si>
  <si>
    <t>10.1186/s12940-019-0467-5</t>
  </si>
  <si>
    <t>BackgroundRegional National Weather Service (NWS) heat advisory criteria in New York State (NYS) were based on frequency of heat events estimated by sparse monitoring data. These may not accurately reflect temperatures at which specific health risks occur in large geographic regions. The objectives of the study were to use spatially resolved temperature data to characterize health risks related to summertime heat exposure and estimate the temperatures at which excessive risk of heat-related adverse health occurs in NYS. We also evaluated the need to adjust current heat advisory threshold and messaging based on threshold temperatures of multiple health outcomes.MethodsWe assessed the effect of multi-day lag exposure for maximum near-surface air temperature (T-max) and maximum Heat Index derived from the gridded National Land Data Assimilation System (NLDAS) reanalysis dataset on emergency department (ED) visits/ hospitalizations for heat stress, dehydration, acute kidney failure (AKF) and cardiovascular diseases (CVD) using a case-crossover analysis during summers of 2008-2012. We assessed effect modification using interaction terms and stratified analysis. Thresholds were estimated using piecewise spline regression.ResultsWe observed an increased risk of heat stress (Risk ratio (RR)=1.366, 95% confidence interval (CI): 1.347, 1.386) and dehydration (RR=1.024, 95% CI: 1.021, 1.028) for every 1 degrees C increase in T-max on the day of exposure. The highest risk for AKF (RR=1.017, 95% CI: 1.014, 1.021) and CVD (RR=1.001, 95% CI: 1.000, 1.002) were at lag 1 and 4 respectively. The increased risk of heat-health effects persists up to 6days. Rural areas of NYS are at as high a risk of heat-health effects as urban areas. Heat-health risks start increasing at temperatures much lower than the current NWS criteria.ConclusionReanalysis data provide refined exposure-response functions for health research, in areas with sparse monitor observations. Based on this research, rural areas in NYS had similar risk for health effects of heat. Heat advisories in New York City (NYC) had been reviewed and lowered previously. As such, the current NWS heat advisory threshold was lowered for the upstate region of New York and surrounding areas. Enhanced outreach materials were also developed and disseminated to local health departments and the public.</t>
  </si>
  <si>
    <t>A spatial analysis of land cover patterns and its implications for urban avifauna persistence under climate change</t>
  </si>
  <si>
    <t>10.1007/s10980-018-0613-4</t>
  </si>
  <si>
    <t>Although biodiversity in cities is essential to ensure the healthy functioning of ecosystems and biosecurity over time, biodiversity loss resulting from human interventions in land cover patterns is widespread in urban landscapes. In the Southern Hemisphere, climate change is likely to accelerate the process of landscape upheavals, and consequently biodiversity loss. The aim of this research is to test the potentials of landscape pattern composition and configuration in safeguarding indigenous avifauna against the local impacts of climate change in urban landscapes, with reference to New Zealand. To build up a platform for landscape pattern interpretation, the literature was reviewed and semi-structured interviews with six subject-matter experts were conducted to provide information about the most important avifauna in the study area, key information on their ecological traits and niches, possible impacts of climate change on their primary habitats, and spatial requirements for ongoing species survival as the climate continues to change. A spatial analysis of land cover patterns was undertaken in Wellington, New Zealand using GIS and FRAGSTATS. Although there are still opportunities for biodiversity conservation in the study area, the current land cover patterns are unlikely to safeguard the selected species against climate change impacts. Eight implications for avifauna persistence under climate change are discussed for the first time in relation to a New Zealand context. These implications can give rise to a higher level of informed decision-making on a wide range of practices for biodiversity conservation related to uncertainties associated with climate change.</t>
  </si>
  <si>
    <t>Stakeholder entanglements around diversifying schoolyards in Brussels and Barcelona</t>
  </si>
  <si>
    <t>10.1016/j.ufug.2025.128957</t>
  </si>
  <si>
    <t>This research undertakes a comparative analysis of schoolyard transformation initiatives in Barcelona (Spain) and Brussels (Belgium), combining Social Network Analysis with semi-structured interviews to explore the stakeholder entanglements around making schoolgrounds greener, diverse, climate adaptive and socially inclusive. We examine the features of the social networks that coalesce around the cocreation of green schoolyards. One finding here is the fundamental role of public organizations not only as funders, but for rooting and embedding ambitious goals and progressive ideas around schoolscapes, despite institutional inertia and setbacks. This said, strengthening inter-school linkages would allow for cross-pollination between educational institutions around naturalizing schoolgrounds. The study also delves into the type of actor entanglements that enable the emergence of nature-rich schoolyards. A central insight here is that nature access, diversified play and socialization in schoolyards requires amplifying the agency of actors, including architects, and particularly those with expertise in grassroots participation, environmental education, and landscape ecology. In contrast, architecture firms that, prioritize aesthetic visions of nature or a consultative view of participation tend to impede, rather than facilitate the type of transformation that is at stake. Participation, we contend, needs to take place beyond the singularity of the mental plane, and get nourished by children's inborn emotional intelligence. Ultimately, a shared 'mentality of care' for urban green commons, such as schoolyards, emerged as a key driver of successful 'schoolscapes'. Such mentality, however, did not arise mechanically, but was continually cultivated through the sustained commitment of school communities to nature-based education</t>
  </si>
  <si>
    <t>A Sponge Village Flood Response Method Based on GIS and RS Analysis Formation-A Case Study of Jiangou Village</t>
  </si>
  <si>
    <t>10.3390/w16121721</t>
  </si>
  <si>
    <t>This study was conducted in response to the Beijing-Tianjin-Hebei mega heavy rainfall event at the end of July 2023, and the severely affected and representative Jiangou village in Beijing was selected as the study area. A variety of methods were used to synthesize and analyze the situation and propose an adaptive response to heavy rainfall and flooding in the village. Based on multi-source remote sensing (RS) data, a comprehensive topographic and hydrological characterization was carried out, and the precipitation before and after the disaster was analyzed; the flood inundation area was extracted using the improved normalized water body index (MNDWI) and OTSU thresholding methods, and the changes of water bodies during the flooding period were quantitatively analyzed; and an improved convolutional-neural-network-based building identification and extraction model was constructed to extract the research distribution of buildings in the area. The sponge city construction (SPCC) method was improved to obtain a method that can mitigate flood risk and adapt to villages by constructing small artificial lakes and local topographic buffers to improve the water storage and drainage capacity of villages. The study shows that these methods are innovative in flood hazard analysis and mitigation but still need further improvement in data accuracy, simulation depth, and system evaluation.</t>
  </si>
  <si>
    <t>Citizen engagement under climate change-local communication practice toward resilience</t>
  </si>
  <si>
    <t>10.1016/j.crsust.2022.100184</t>
  </si>
  <si>
    <t>It is noted that climate change remains an extreme and urgent matter that affects the present and future generations. Thus, an effective engagement in flood risk communication raises the awareness of flood-prone area residents, stimulates preparedness for climate change in ensuring resilience. Risk communication, as an integral part of the resilience practice, carry out a crucial role in enhancing the community's response to climate change. In this study, the local engagement practice in flood risk communication in a community in Taipei, Taiwan is examined. We explored the issue through semi-structured interview of residents, focusing on their communication and resilience thinking under climate change. This study ascertained that (1) the community determines how risk information is understood and propagated in a loosely formed network supported by social media; (2) understanding local socio-environmental context is crucial in supporting mutual communication and ensure public engagement among the residents; (3) urban resilience necessitates multiple actors aim to collaborate, mitigate, and achieve communication innovations; the interactive visual tools can assist an effective communication toward effective adaptive capacity. Ultimately, further research issues are identified as the key role of the media and communications in addressing climate change and communication.</t>
  </si>
  <si>
    <t>Analytics and Optimization Reduce Sewage Overflows to Protect Community Waterways in Kentucky</t>
  </si>
  <si>
    <t>INFORMS JOURNAL ON APPLIED ANALYTICS</t>
  </si>
  <si>
    <t>10.1287/inte.2019.1022</t>
  </si>
  <si>
    <t>The Louisville and Jefferson County Metropolitan Sewer District (Louisville MSD) in Kentucky uses operations research, advanced analytics, and innovative engineering concepts to protect local community waterways by optimizing the collection, transport, and treatment of wastewater. When a large rainfall event overwhelms wastewater and stormwater system capacities, the results can be urban runoff pollution, sewer overflows, and localized flooding. To address the many challenges of reducing sewer overflows and protecting public health and the environment, while also considering their financial limitations, Louisville MSD looked for innovative ways to optimize its wastewater system design and operation. In partnership with Tetra Tech, Louisville MSD pioneered the application of real-time control (RTC) using Csoft (R), which relies on sewer-monitoring data, weather forecasting, and data analytics for system-wide optimization, such as better flow routing, optimal filling and dewatering of storage basins and tunnels, and maximization of the use of treatment capacities. As a result of implementing this solution, Louisville MSD experiences fewer sewer overflows during rainfalls and also benefits by reducing the size of the storage facilities required. The use of RTC has avoided over $200 million of capital cost for the community to date, and it also improved operational efficiencies. In operation since 2006, the RTC system was implemented in phases in accordance with the Louisville MSD long-term overflow abatement plan to improve and increase system capacities. Currently, the RTC system reduces more than two billion gallons of sewer overflows per typical year.</t>
  </si>
  <si>
    <t>Louisville</t>
  </si>
  <si>
    <t>Beyond rhetoric: urban planning-climate change resilience conundrum in Accra, Ghana</t>
  </si>
  <si>
    <t>10.1016/j.cities.2022.103950</t>
  </si>
  <si>
    <t>Urban planning remains an important tool in managing climate change impacts. It also remains crucial in building sustainable adaptive capacities, particularly in cities of the global north. It however remains largely unknown in urban Africa about planning agencies' perspectives on climate change adaptation-urban planning conundrum, and corresponding policy responses. This paper thus examines urban planners' perspectives and planning responses on managing climate change impacts and building adaptive capacities in Accra, Ghana. Using a review of four relevant urban planning and climate change policies, and interviews with five urban planning agencies in Accra, findings indicate that urban planning regimes are less efficient, more reactionary, and unsustainable in building resilience and adaptive capacities to climate change impacts. The findings show evidence of weak institutional and stakeholder coordination, inadequate funds and institutional logistics and human capacity, which have contributed to the inability to manage 'normal' climate change impacts such as floods and build resilience to them. The paper concludes with suggestions for building resilience to climate change impacts and incorporating adaptation concerns into urban planning efforts in Ghana.</t>
  </si>
  <si>
    <t>SOCIAL VULNERABILITY OF DISABLED PEOPLE IN THE ARCTIC: EVIDENCE FROM ARKHANGELSK NORTH</t>
  </si>
  <si>
    <t>JOURNAL OF SOCIAL POLICY STUDIES</t>
  </si>
  <si>
    <t>10.17323/727-0634-2025-23-3-563-576</t>
  </si>
  <si>
    <t>Climate change is transforming everyday life in the Arctic, but its effects are not experienced equally by all. Disabled people often face 'double exposure': to environmental hazards and to the social and cultural barriers that exacerbate them. Despite their heightened vulnerability, however, disability has remained largely invisible in Arctic climate research. This article addresses this gap by presenting the findings of a qualitative study conducted in nine counties in Arkhangelsk North, Russia. The study draws on interviews, participant observation and archival materials collected between 2003 and 2024. The analysis reveals how climate risks, ranging from wildfires and floods to invasive species, intersect with socio- cultural models of disability. In rural and ageing communities, syncretic folk Orthodoxy frames disasters as divine acts, discouraging preparedness and reinforcing exclusion. In urban centres, however, volunteer initiatives, digital networks and inclusive practices signal a shift towards the social model of disability. This cultural and spatial heterogeneity demonstrates that vulnerability is not merely about exposure to hazards but also about how disability is understood and managed. By situating disability at the centre of climate vulnerability, the study makes theoretical and practical contributions. It shows the indispensable nature of qualitative methods in data-poor Arctic contexts and proposes ways to integrate local knowledge, social policy and disaster risk reduction (DRR). The findings suggest that climate adaptation in the Arctic must go beyond technical measures and engage with the cultural perceptions and social inequalities that determine who is protected and who is left behind.</t>
  </si>
  <si>
    <t>Post-Haiyan adaptation and institutional barriers to women survivors in Tacloban</t>
  </si>
  <si>
    <t>PHILIPPINE POLITICAL SCIENCE JOURNAL</t>
  </si>
  <si>
    <t>10.1080/01154451.2016.1196855</t>
  </si>
  <si>
    <t>This article argues that adaptation to a disaster event is determined and facilitated by formal institutions, such as local government units and humanitarian agencies. In extreme events like Super Typhoon Haiyan, these institutions are supposed to provide knowledge and resources to enable the survivors to build their capacity to adapt to the devastation and prepare for future risks. This article examines how women, being one of the poorest and most vulnerable sectors, were able to cope with the devastation of Haiyan. Qualitative interviews were conducted with women survivors in the Tent City and in two transitional shelters/bunkhouses in Tacloban City. Results suggest that in both the emergency and early rehabilitation phases, formal institutions conducted themselves poorly and demonstrated inadequate inclusiveness and sensitivity to the needs of the survivors. The low compliance with and implementation of RA 10121 (Disaster Risk Reduction Law) by the local government unit of Tacloban, and the insufficient engagement by humanitarian agencies with the survivors, contributed to the difficult adaptation situation for survivors in Tacloban City. Threats associated with physical security and privacy were downplayed or ignored. Women instead had to adapt to their situation in various ways.</t>
  </si>
  <si>
    <t>Evaluation of performance of Active, Beautiful and Clean (ABC) on stormwater runoff management using MIKE URBAN: a case study in a residential estate in Singapore</t>
  </si>
  <si>
    <t>10.1080/1573062x.2019.1634744</t>
  </si>
  <si>
    <t>Singapore has adopted a low impact development equivalent of stormwater management philosophy under a national program called 'Active, Beautiful and Clean' (ABC) employing soft-engineering techniques to manage rainfall runoff in the face of climate change and rapid urbanisation. This study makes use of the MIKE URBAN modelling tool to evaluate the performance of ABC units in a new residential precinct based on flow data collected. Calibration results show an overall good fit between the measured data and simulated results based on three goodness-of-fit stats. The runoff factors computed for scenarios with and without the presence of ABC units show an improvement in the range of 21-72%. This study demonstrates the usefulness of using a calibrated model to evaluate the performance of constructed units using measurements. It is recommended that this modelling tool be also used for evaluating water quality performance of the units as well as applying it for use in the planning and implementation process.</t>
  </si>
  <si>
    <t>Decreasing the energy demand in public buildings using nature-based solutions: case studies from Novi Sad (Republic of Serbia) and Osijek (Republic of Croatia)</t>
  </si>
  <si>
    <t>ENERGY SUSTAINABILITY AND SOCIETY</t>
  </si>
  <si>
    <t>10.1186/s13705-024-00455-2</t>
  </si>
  <si>
    <t>Background Nature-based solutions (NBS) in urban areas offer an opportunity to improve environmental conditions and to reduce CO2 emissions towards establishing climate-neutral cities in the next few decades. Furthermore, the implementation of NBSs-vertical or horizontal green infrastructures on public facilities-could in particular improve both climate, including outdoor thermal conditions on a micro-scale (especially during the summer season) and the energy demand of buildings as well as save heating energy during the winter period.Results On both selected buildings, extensive green roofs were implemented as an NBS intervention. The analysed data were obtained using the monitoring systems (from 2019 to 2022) installed on two public buildings in Novi Sad (Republic of Serbia) and Osijek (Republic of Croatia), with a focus on climate/bioclimate characteristics and thermal transmission capacities. Four automatic weather stations (AWS) were used for microclimate monitoring, along with the heat flow meter (HFM) method, to measure the alterations in the thermal transmittance (U value) of a flat concrete roof before and after energy refurbishment and the installation of a green roof. The outcomes of this study show that the air temperatures (Ta) and globe temperatures (Tg) near the green roof are lower by 0-3 degrees C for Ta and by 0-16.5 degrees C for Tg than the values captured by the AWSs at other locations. An even more interesting fact is that the green roof has a constant cooling potential during tropical nights, and based upon this research, the cooling value is around 2 degrees C for Tg (the Ta value is not distinct). The thermal transmittance results show that more savings can be achieved by applying a green roof with an 8 cm thick substrate: U values decreased by 50-69%, as measured by two different heat flux sensors.Conclusions Nature-based solutions, such as the implementation of an extensive green roof, have positive effects on diverse aspects of urban environments and building energy savings, which are particularly evident in extreme seasons, both summer and winter. Applying the proposed monitoring and assessment system could help local communities in their efforts to reduce carbon-based emissions. This paper provides a good example of the implementation of NBSs on a local- and a micro-scale.</t>
  </si>
  <si>
    <t>Planning adaptation based on local actors' knowledge and participation: a climate governance experiment</t>
  </si>
  <si>
    <t>10.1080/14693062.2014.937388</t>
  </si>
  <si>
    <t>Involving a wide-range of stakeholders at different moments in the planning of urban adaptation to climate change can help to overcome different barriers to adaptation, such as a lack of common perception, or control over options. This Article argues for an approach that involves a wide range of actors throughout the planning process in order to confront the challenges of urban adaptation to climate change. It builds on the results of a three-year participatory action research project to identify the catalysts with which local administrations can overcome the lack of data, the low level of engagement around the climate issue, and the cause-and-effect linkages of climate change impacts on the urban environment. Significant factors include territorial rootedness, leveraging actors' experience, interaction between actors, as well as the valuing of local actors as experts of territorial management rather than as novices with regard to climate change adaptation. In addition to contributing towards the engagement of a large number of stakeholders around adaptation issues, a planning process that involves representatives from various sectors and during several stages contributes to a greater understanding of these issues and their linkages. It follows that such a process will bring changes to urban practices by better articulating local concerns about climatic issues. Policy relevance Although participation is commonly advocated in policy responses to climate change, only few empirical studies have investigated the ways in which local actors' knowledge can be integrated into climate change adaptation planning processes. The article builds on the results of an action research project carried out in Quebec City, Canada, to address the relevance of involving a progressively broader range of actors as the adaptation process moves through its various phases. Given that a multitude of barriers to adaptation are at play at different times in a municipality, collaborations between local stakeholders emerge as a key factor. These collaborations provide greater insight into the linkages between climate change impacts and the urban environment and, in doing so, bring into question ordinary urban management and design practices.</t>
  </si>
  <si>
    <t>Exploring urban verticality during the 2011 flood in Bangkok, Thailand</t>
  </si>
  <si>
    <t>AREA</t>
  </si>
  <si>
    <t>10.1111/area.12699</t>
  </si>
  <si>
    <t>Geographers have a long-established research interest in the ways infrastructures shape urban flood vulnerability and how urbanites cope with urban flooding. In this paper, I contribute to this literature by exploring the three-dimensional city during an urban flooding situation. Within a case study (based on interviews and ethnographic observations), I attend to ad hoc coping practices of a diverse city population during the 2011 flood in Bangkok. I foreground the vertical direction of these strategies and the affordances of the urban built environment and urban infrastructures that enabled such coping. The paper thus stages a conversation between established literature on urban flood vulnerability and coping with an emerging interest in vertical urbanism literature. Through this conversation between the two literatures, research on urban verticality is probed to consider verticality as a crucial dimension of urbanism during times of flood disasters.</t>
  </si>
  <si>
    <t>Differentiated vulnerabilities and capacities for adaptation to water shortage in Gaborone, Botswana</t>
  </si>
  <si>
    <t>INTERNATIONAL JOURNAL OF WATER RESOURCES DEVELOPMENT</t>
  </si>
  <si>
    <t>10.1080/07900627.2020.1756752</t>
  </si>
  <si>
    <t>Employing the heuristic of intersectionality, this study analyzes household effects and responses to water shortage in Gaborone, Botswana, focusing on residents' adaptive capacity and vulnerability. Using data collected through qualitative interviews, we find that households from all socio-economic backgrounds face various effects from water shortage and use numerous strategies to reduce exposure and impact. A key insight is that vulnerability and adaptive capacity are not equally distributed between, or within conventional social categories. Instead, the effects of water shortage are influenced by the intersection and interplay of several underlying factors.</t>
  </si>
  <si>
    <t>Gaborone</t>
  </si>
  <si>
    <t>Botswana</t>
  </si>
  <si>
    <t>Measuring Resilience of Human-Spatial Systems to Disasters: Framework Combining Spatial-Network Analysis and Fisher Information</t>
  </si>
  <si>
    <t>JOURNAL OF MANAGEMENT IN ENGINEERING</t>
  </si>
  <si>
    <t>10.1061/(asce)me.1943-5479.0000782</t>
  </si>
  <si>
    <t>Improving urban resilience to disasters becomes well-recognized in both industry and academia, but resilience remains challenging to be operationalized, especially in complex urban contexts. Currently, longitudinal empirical studies on measuring resilience at fine-grains of space and time are lacking. Few methods can quantify resilience on an urban scale based on collective responses of individuals in a real disaster and can be adopted in distinct disaster contexts with crowdsourced data. We explored the potential advantages of network analysis to describe a complex human-spatial system (HSS). We integrated insights from the research field of socio-environmental systems, finding Fisher information (FI) to be an effective tool to quantify the dynamics of resilience. Consequently, we propose a quantitative framework, combining network analysis and FI, to measure resilience of HSS to disasters. We generated spatial networks with aggregated geolocations from a Twitter streaming API, and computed and compared network-wide metrics before, during, and after a disaster. FI was employed to detect mobility perturbations and to reveal the dynamic process of resilience over time. We applied our spatial-network analysis and FI framework to examine Hurricane Harvey and the subsequent flood in Greater Houston, Texas, in 2017. The analysis uncovers changed statuses and durations in the spatial network and suggests an intrinsic resilience of the HSS. The data-driven analytical framework contributes to an enhanced spatiotemporal understanding of urban resilience through a human-mobility perspective and to improved management of integrated cyber, human, and infrastructure systems.</t>
  </si>
  <si>
    <t>Information Deficits and Community Disaster Resilience</t>
  </si>
  <si>
    <t>10.1061/(asce)nh.1527-6996.0000251</t>
  </si>
  <si>
    <t>Information infrastructures facilitate communication between community stakeholders through a combination of organizational, technological, and human systems and processes. These systems and processes are fundamental to postdisaster recovery. Although postdisaster community resilience is often framed in terms of physical and social infrastructure, information infrastructure serves as a vital link between stakeholders as they allow crucial information to be exchanged after a disaster event. This study uses information infrastructure and contingency theory to examine stakeholder perceptions of the effectiveness of existing information infrastructures after the floods on September 2013 in Boulder, Colorado. Local stakeholders revealed that information infrastructure breakdowns and failures, defined here as information deficits, often hindered coordinated recovery efforts. To identify postdisaster information deficits, the research team interviewed local government officials, homeowners, and volunteers involved with initial flood response or recovery efforts. Five types of information deficits were discerned on the basis of these interviews: stakeholder coordination, data management, social disengagement, technical failures, and others. The analysis of these interviews suggests that information deficits are often common features of postdisaster information infrastructures and lead to decreased stakeholder perception of community disaster resilience. (c) 2017 American Society of Civil Engineers.</t>
  </si>
  <si>
    <t>Boulder</t>
  </si>
  <si>
    <t>Older adults' heterogeneous preferences for climate-proof urban blue-green spaces: A case of Chengdu, China</t>
  </si>
  <si>
    <t>10.1016/j.ufug.2023.128139</t>
  </si>
  <si>
    <t>Both global warming and population aging are key issues currently facing society. Urban blue-green space (UBGS) can effectively improve older adults' health by providing cooling and opportunities to experience nature, both of which are important factors affecting their health. A better understanding of the landscape preferences of older adults and the importance they assign to different landscape elements is key for the appropriate planning and design of climate-proof UBGS. Such UBGS may increase the visiting frequency and outdoor activities of older adults. Therefore, it is important to understand the climate-proof design of UBGS from an older adults' perspectives. However, the existing literature is insufficient, and only few studies have addressed climate-proof landscapes for older adults. To fill this gap, this study analyzed older adults' perceptions and preferences for climate-proof landscapes provided by UBGS in the city of Chengdu, China, using face-to-face questionnaires (n = 332) and interviews. The participants were asked to share their preferences for climate-proof facilities among photos of 13 landscape elements and 44 landscape features and indicate the importance of each one. The data were subsequently imported into SPSS22 and analyzed using chi-square tests, the analytic hierarchy process, and correlational analyses. The results showed that older adults attach almost equal importance to landscape features related to comfort and safety, while large differences were observed in their preferences for landscape elements related to aesthetics and sensory stimulation. These results can guide the scientific improvement of climate-proof landscape planning and design and provide new ideas for actively responding to aging issues.</t>
  </si>
  <si>
    <t>Climate change impact on rain-fed agriculture of Northern Mexico. An analysis based on the CanESM5 model</t>
  </si>
  <si>
    <t>10.1007/s40808-024-01959-8</t>
  </si>
  <si>
    <t>Rain-fed agriculture (RA) is highly vulnerable to environmental factors, and in Mexico, this vulnerability has been worsened by climate change (CC). Therefore, it is crucial to assess the impact of these effects at the local level. The study's aims were: (1) to evaluate the potential consequences of climate change on RA in Northern Mexico in the near future (2021-2040), and (2) to analyze the adaptation measures employed by farmers to sustain and protect RA as a significant economic activity. The research focused on the municipalities of Durango in the northern region as the study area (SA). To determine variations in key environmental drivers, the CanESM5 model was used for the near future, considering two radiative forcing scenarios: 2.6 and 8.5 Wm-2. Interviews were conducted using a random stratification design, ranging from general to specific focus, to assess farmers' adaptation strategies. The findings revealed that the mean rainfall and temperature at the SA could increase by 13.4-13.7%, and 1.8-2.1 oC, respectively. Based on the interviews, ten primary adaptation strategies were identified among farmers in response to CC. These strategies were categorized into five domains: social, human, financial, fixed assets, and natural. Surprisingly, only 16% of the farmers reported being unprepared for adverse scenarios. However, considering the escalating desertification and other external factors, it is crucial to recognize the study area as a risk zone. Farmers in this region should now prioritize adopting sustainable adaptation and mitigation measures for agriculture, both in the present and near future, to effectively cope with these challenges.</t>
  </si>
  <si>
    <t>Durango</t>
  </si>
  <si>
    <t>Socioecological Transition and Community Resilience: Learning from 12 Social Experiences in Seville (Spain)</t>
  </si>
  <si>
    <t>ARCHITECTURE-SWITZERLAND</t>
  </si>
  <si>
    <t>10.3390/architecture5040106</t>
  </si>
  <si>
    <t>A major challenge that will confront our society in the coming years is the socioecological transition. This involves a profound, systemic shift in how human societies interact with ecological systems. Beyond merely becoming greener or adding new technologies, it is about reorganising economies, lifestyles, institutions and cultural values to align with the planet's ecological limits. The change also requires transforming the fundamental structure of societies to ensure their deep interconnection and compatibility with natural flows and ecological systems. To this end, it is valuable to explore the small, scattered practices which are currently leading to new organisational solutions or socioecological improvements. These initiatives are often regarded as forms of community resistance, adopting various approaches and strategies, which result in a disparate array of configurations. A comprehensive approach is thus needed to identify common patterns of development. A set of meaningful practices was analysed. The sample actions all took place in the urban context of Seville, a city located in Southwestern Europe and spanned various arenas driven by the transition to sustainability. Following the principles of qualitative research and a case study design, we adopted a qualitative method based on open-ended interviews, emphasising situated knowledge and collective construction of meaning. Moreover, a methodological approach based on interviews and further categorisation was followed to describe and organise ideas, motivations, risks, outcomes, as well as how the experiences evolved. The findings revealed that the core motivation driving the initiative in its initial phases is key. Outcomes nevertheless vary significantly depending on the initiative objectives. Generally, actions focused on specific elements-such as defending precise locations or activities-tend to be more successful and abundant. But the ones based on professional developments end up being somewhat stifled since they depend on the market to succeed. However, most rely somehow on public subsidies or support from public institutions, and their activities tend to diminish when such resources are reduced or withdrawn. The question is therefore how to make these initiatives more resilient in the future. The socioecological transition offers a path to strengthen social cohesion, empower collective action, and generate locally rooted and ecologically sustainable alternatives. Building community resilience-the capacity of local communities to adapt, recover and thrive amid these challenges-is, therefore, essential.</t>
  </si>
  <si>
    <t>Evaluation Methods and Optimization Strategies for Low-Carbon-Oriented Urban Road Network Structures: A Case Study of Shanghai</t>
  </si>
  <si>
    <t>10.3390/su15075803</t>
  </si>
  <si>
    <t>It is generally believed that the development of mass transportation is an effective and practical path by which to promote low-carbon development. As a form of infrastructure for the development of bus transits, urban road networks directly affect the planning and operation of a bus network. Existing studies have shown that urban road networks affect the layout effect of bus transit from aspects such as the topological network structure characteristics. Based on the existing foundation of research, this study aims to address evaluation methods for quantitative research on the topological structure of road networks, emphasizing that the topological structure characteristics are an important attribute affecting the morphological characteristics of the road network and also a key attribute affecting low-carbonization orientation. Furthermore, this study proposes an evaluation method for the low-carbon friendliness of urban road network structures and constructed a numerical comparison matrix. On this basis, the actual case of the central urban area of Shanghai was selected to conduct an empirical analysis of the evaluation of the low-carbon friendliness of the road network structure. Based on the street (township) as the regional unit scale, four types of evaluation results were obtained, corresponding to different levels of low-carbon friendliness. Based on the above analysis results, a low-carbon-oriented road network structure optimization strategy in Shanghai's central urban area was further proposed to (1) develop countermeasures for low-carbon transportation development according to local conditions; (2) emphasize the key role of intersection forms in optimizing topology; (3) improve the connectivity level of important road sections; (4) encrypt the road network density in high-density development areas; (5) and combine this with other form of green transportation development to improve low-carbonization levels.</t>
  </si>
  <si>
    <t>Long-term community responses to droughts in the early modern period: the case study of Terrassa, Spain</t>
  </si>
  <si>
    <t>10.5751/es-08232-210233</t>
  </si>
  <si>
    <t>New challenges posed by global environmental change have motivated scholars to pay growing attention to historical long-term strategies to deal with climate extremes. We aim to understand long-term trends in community responses to cope with droughts, to explain how many preindustrial societies coevolved with local hydro-climatic dynamics and coped with climate extremes over time. The specific goals of this work are: (1) to analyze how local communities experienced droughts over long periods of time and (2) to document the spectrum of recorded community responses to drought. Our research covers over one century (1605-1710) of responses to drought in the community of Terrassa, Barcelona, Spain. Data were collected through archival research. We reviewed and coded 2076 village council minutes. Our results show that the local community adopted a mixture of symbolic, institutional, and infrastructural responses to drought and that drought-related decisions varied through time. We discuss adaptation strategies on the basis of the distinct physical signals of drought propagation and the role of nonclimatic historical factors, such as warfare and public debt, in shaping responses. We conclude that long-term perspectives on premodern history and comparable empirical studies are fundamental to advance our understanding of past social responses to hydro-climatic extremes.</t>
  </si>
  <si>
    <t>Terrassa</t>
  </si>
  <si>
    <t>Evaluation of national disaster management strategy and planning for flood management and impact reduction in Gaborone, Botswana</t>
  </si>
  <si>
    <t>10.1016/j.ijdrr.2022.102939</t>
  </si>
  <si>
    <t>Floods and droughts are the most common natural disasters that have and continue to result in huge economic losses and loss of life across southern Africa. Flood disasters come about due to intersection of flood waters with areas that are unprepared to deal with flooding, mostly due to poor physical planning and layout of developments and corresponding storm drainage networks especially in urban areas. With the case of Botswana, this is further exacerbated by ineffective disaster management strategies which are limited in providing comprehensive and proactive guidelines for mitigation and adaptive measures. Further, failure of the Botswana disaster management strategy is as a consequence of it being used as an all-purpose disaster management framework that does not recognize that different types of disasters have their individual unique challenges. This study, therefore, used the disaster management cycle to evaluate Botswana's generic national disaster management strategy and planning program in Gaborone. In evaluating the strategy, planning and policy, a mixed method approach was adopted at which key informant interviews were purposefully implemented with process evaluation through document review to identify and determine whether the strategies and plans meet intended goals following Risk Management Performance Index (RMI) criteria. Botswana's generic national disaster management strategy performed low when evaluated against the RMI. This low performance is mostly attributed to low technology uptake as use of technological advancements to respond to the changing dynamics of flood disasters are not assimilated into the current strategy, planning and policies which appear outdated. This, therefore, means the national management strategy, plan, and policy has reached their design life and thus should be replaced as a matter of urgency.</t>
  </si>
  <si>
    <t>An empirical analysis of energy savings from climate-customized remodeling in vietnam</t>
  </si>
  <si>
    <t>10.1016/j.enbuild.2024.113940</t>
  </si>
  <si>
    <t>Energy savings from energy efficiency improvements are necessary to achieve energy savings and carbon neutrality goals in buildings. Additional energy savings can be achieved by strengthening building design standards. However, in Vietnam, standards have not been disaggregated despite the diversity of climatic conditions in each region. Therefore, disaggregating standards according to climatic characteristics and applying appropriate technologies can lead to cost-effective energy efficiency improvements. Therefore, this study analyzed Vietnam's climate characteristics and legal standards to propose energy -saving technologies suitable for Vietnam's climate. In order to explore energy -saving technologies suitable for the climate, regional meteorological data of Vietnam and South Korea were analyzed, and in order to propose energy -saving technologies considering climate characteristics and evaluate the efficiency of the technologies, the energy -saving potential was analyzed for four applications in the capital city of Hanoi. Based on the analysis results, the proposed insulation standards were well adapted to local conditions, and the study was able to verify the optimal energysaving technologies according to climate conditions. These findings can be used as a basis for establishing regional standards for passive technologies in the future.</t>
  </si>
  <si>
    <t>How cities prepare for climate change: Comparing Hamburg and Rotterdam</t>
  </si>
  <si>
    <t>10.1016/j.cities.2015.11.001</t>
  </si>
  <si>
    <t>This paper compares the different ways in which the cities of Hamburg and Rotterdam are taking preemptive action to adapt to climate change. Literature, interviews, secondary data, official statistics, project reports and policy briefs were used to identify institutional arrangements used by the city governments to encourage innovations in climate adaptation strategies and involve the private sector in climate change policy implementation. We focus on cases that create positive opportunities; exploring how innovations are facilitated within the theoretical frameworks of the Porter hypothesis and eco-innovation. We examine two possible pathways of climate change governance, firstly strict regulation and formal enforcement, and secondly institutional eco-innovation and voluntary measures. We found that different emphasis is placed on the preferred pathway in each of the case studies. Hamburg focuses on formal enforcements while the Rotterdam city government encourages institutional eco-innovation by acting as a platform and also providing incentives. Our findings suggest that a well-designed institutional framework can enhance innovation and increase environmental and business performance. The framework could vary in instruments and patterns, using both formal constraints and incentives to increase voluntary actions to shape policy. The formal rules could be stringent or incentivising to shape the climate change measures. The research aims to contribute to both practice and science by providing examples that might motivate and inspire other cities to design appropriate institutions for climate change policy implementation. (C) 2015 Elsevier Ltd. All rights reserved.</t>
  </si>
  <si>
    <t>A flood risk assessment to municipal infrastructure due to changing climate part II: case study</t>
  </si>
  <si>
    <t>10.1080/1573062x.2013.781760</t>
  </si>
  <si>
    <t>Flooding often has devastating consequences. It is important to understand the evolution of these risks as climate changes. Municipal infrastructure is designed using historical data that no longer accurately represents current climate conditions, indicating infrastructure may underperform. The purpose of this study is to apply a new methodology for the assessment of climate change caused flood risk by Bowering et al. (2013) to the City of London, Ontario, Canada. Floodplain maps derived from climate, hydrologic and hydraulic analyses provide direct input into risk assessment procedure. Inundated infrastructure and high risk areas are identified in tables and maps for two climate and two hydraulic scenarios. Results indicate the most critical flood scenario is the 100 year climate change upper bound and high risk is driven by expensive infrastructure located in the floodplains. Results of the study are used as the support for climate change adaptation policy development and emergency management.</t>
  </si>
  <si>
    <t>The law of the four poles: legal pluralism and resistance in climate adaptation</t>
  </si>
  <si>
    <t>LAW &amp; SOCIETY REVIEW</t>
  </si>
  <si>
    <t>10.1017/lsr.2024.55</t>
  </si>
  <si>
    <t>Mounting climate-related floods, fires, droughts and storms across the globe raise crucial questions about the role of law in adjudicating rights and obligations. While climate litigation attracts scholarly attention, vulnerable populations often lack the means to use formal laws and courts. We draw on ethnographic interviews conducted in 2022 in the city of Cartagena, Colombia, to study how residents of informal settlements exposed to flooding resist exclusionary climate adaptation laws. The findings show how formal law has exacerbated differential climate vulnerability, and resulted in seawalls for the rich, relocation (and stalled adaptation) for the poor. In this context, residents claim land in risk-zones through a local rule system known as the law of the four poles. We argue that by challenging the legality of the state, and creating a rival legal order that better represents locally identified interests and entitlements, they are claiming a political voice in climate adaptation. We advance theory in both climate adaptation and sociology of law and discuss how the law can better reflect not only the science behind climate change but also the interest and needs of marginalized communities.</t>
  </si>
  <si>
    <t>Cartagena</t>
  </si>
  <si>
    <t>Investigating the Relationship between Landscape Design Types and Human Thermal Comfort: Case Study of Beijing Olympic Forest Park</t>
  </si>
  <si>
    <t>10.3390/su15042969</t>
  </si>
  <si>
    <t>Simple Summary Beijing, China, is a megacity with a population of more than 20 million. The hot summer climate and environmental problems caused by urbanization affect the quality of human settlements. Based on the measured data in the Beijing Olympic Forest Park and the analysis of the human body comfort index model, the study concluded that the thermal comfort level of the double-layer plant community area composed of tall deciduous trees such as Sophora japonica and Ginkgo biloba and shrubs or grass native cover plants was higher than that of other areas. Urban green space can improve the local thermal environment and thus the quality of the urban residential environment. Taking the green space of Beijing Olympic Forest Park (BOFP) as an example, this study analysed sample points representing different plant community structures, plant community types, and landscape environments based on 15 years of continuous dynamic measurement and selected typical annual data (from 2020). The study analysed and explained the spatial differentiation characteristics of human thermal comfort (HTC) in green space areas of BOFP using the predicted mean vote (PMV)-predicted percentage dissatisfied (PPD) physical comfort index model, which comprehensively considers both the objective environment and people's subjective feelings and psychological states. The results showed that the level of HTC in the park's green space, across community types and across typical landscape environments, differed between areas with different community structures. PMV-PPD mathematical model fitting further verified the above results.</t>
  </si>
  <si>
    <t>Socio-ecological resilience to climate change effects in peri-urban areas: insights from the Pugu and Kazimzumbwi forest reserves of Dar es Salaam, Tanzania</t>
  </si>
  <si>
    <t>GEOJOURNAL</t>
  </si>
  <si>
    <t>10.1007/s10708-019-10071-9</t>
  </si>
  <si>
    <t>This article is exploring socio-ecological system adaptive capacities for building resilience to climate change effects in the peri-urban belt of Dar es Salaam, at the Pugu and Kazimzumbwi forest reserves. Three selected hamlets (Nzasa, Kisarawe and Pugu-Kibaoni) constitute the study area. A combination of household interview, key informant interview, focus group discussion complemented by literature review compose data collection techniques deployed. The study revealed diverse socio-ecological system 'adaptive capacities' for building resilience to climate change effects. These includes socio-cultural i.e. heterogenous ethnic groups, promising literacy rate, diverse age cohorts within the population and diverse occupations. Another set of adaptive capacities at Pugu and Kazimzumbwi socio-ecological system regards diverse and innovative ecosystem services based income generating activities i.e. Bee keeping industry and tourism industry in its multiple forms (food tourism, arts and craft tourism and nature tourism). Overall, the Pugu and Kazimzumbwi socio-ecological system has considerable adaptive capacities providing ample platform for agents to act upon in building resilience to climate change effects. It is hereby recommended that the nature, role and extent of agency be explored so as to establish the status quo and therefore the feasible entry point for policy intervention.</t>
  </si>
  <si>
    <t>Evaluating flood early warning system and public preparedness and knowledge in urban and semi-urban areas of Johor, Malaysia: Challenges and opportunities</t>
  </si>
  <si>
    <t>10.1016/j.ijdrr.2024.104870</t>
  </si>
  <si>
    <t>Flood Early Warning System (FEWS) play a crucial role in mitigating the impacts of floods by providing timely information to the public, which is particularly important for flood-prone areas in the Malaysian State of Johor that have suffer significant damages and disruptions almost every year. This research presents an assessment into the current state of FEWS through expert interviews and consultations with the concerned department to understand the management and institutional status and challenges in employing FEWS. In addition, a total of 106 structured questionnaires were administered as part of the survey research to a sample of residents in urban Johor Bahru and semi-urban Kota Tinggi, two regions vulnerable to floods, to collect data on their level of preparedness and knowledge, and their perceived effectiveness of FEWS. The analysis revealed that 69.8 % of the respondents did not have any knowledge on the FEWS in their place, and 60.5 % respondents turn to social media to gain information on flood warning, occurrence and forecast. This study also evaluates the opportunity for the messaging application as an additional support system for FEWS. The research highlights and identifies the challenges and barriers to accessing and utilising FEWS. The study calls for the incorporation of messaging application, preferable WhatsApp to transmit early warnings to the end-users and to use their feedback in designing/redesigning the FEWS. The findings can inform policy and decision-making processes aimed at improving flood preparedness and response strategies, and contribute to the existing literature on FEWS in Malaysia and other similar regions.</t>
  </si>
  <si>
    <t>Johor Bahru</t>
  </si>
  <si>
    <t>Johor Bahru; Pasir Gudang</t>
  </si>
  <si>
    <t>The experience of outdoor physical activity for skin cancer survivors: understanding the importance of the built and natural environments</t>
  </si>
  <si>
    <t>JOURNAL OF CANCER SURVIVORSHIP</t>
  </si>
  <si>
    <t>10.1007/s11764-020-00889-5</t>
  </si>
  <si>
    <t>Purpose Cancer patients are encouraged to do more physical activity (PA). Exercising in outdoor settings, however, may expose people to UV radiation, which is the main risk factor of melanoma. This study aimed to understand how melanoma diagnoses affect people's perception of the outdoor environment for PA. Method In-depth interviews were conducted among 19 individuals (20-85 years) with a history of melanoma at a skin cancer clinic in the Denver metropolitan area. Transcribed interviews were coded for emergent themes. The coding framework included topics related to PA behavior, sun protection, and perceptions of outdoor environment. Results Respondents reported no change in their level of outdoor activity after the melanoma diagnosis; they tried to reduce the risk of sun exposure by using sunscreen and sun-protective clothing. They also reported seeking shade, trees, and groundcover along urban corridors, in order to avoid sun exposure, reflective surfaces, and heat while being active outdoors. Conclusion Given the public health significance of UV exposure and extreme heat, further investments should be made to craft streetscape design guidelines and implement sun-proof spaces across public facilities, including parks, schools, and sport fields in order to ameliorate environmental risks for skin cancer survivors, to prevent future cancers among those that are vulnerable to the hazards of excessive UV exposure and extreme heat, and to promote outdoor PA. Implications for Cancer Survivors Skin cancer survivors and other vulnerable population subgroups will benefit from discussions around neighborhood-based design interventions that promote PA while accounting for sun safety.</t>
  </si>
  <si>
    <t>Denver</t>
  </si>
  <si>
    <t>Denver; Aurora; Lakewood; Thornton; Centennial; Westminster</t>
  </si>
  <si>
    <t>Successful Large Hospital Evacuation With 11 350 Patients Transferred in the 2021 Zhengzhou Flood</t>
  </si>
  <si>
    <t>10.1017/dmp.2023.94</t>
  </si>
  <si>
    <t>Objectives:This is a case report of a huge hospital evacuation with 11 350 inpatients in the 2021 Zhengzhou flood in China, using a mixed methods analysis. Methods:The qualitative part was a content analysis of semi-structured interviews of 6 key hospital staff involved in evacuation management. The evacuation experience was reviewed according to the 4 stages of disaster management: prevention, preparation, response, and recovery. Results:Because of unprecedented torrential rain, the flood exceeded expectations, and there was a lack of local preventive measures. In preparation, according to the alert, the evacuation was planned to reduce the workload on inpatients and to accept the surge of medical needs by the flood. In response, the prioritization of critically ill patients and large-scale collaboration of hospital staff, rescue teams, and accepting branch made it possible to successfully transfer all 11 350 inpatients. In recovery, restoring medical services and a series of activities to improve the hospital's vulnerability were carried out. Conclusions:A hospital evacuation is one of the strategies of the business continuity plan of a hospital. For the evacuation, leadership and collaboration were important. Challenges such as prolonged roadway flooding and the infrastructure issues were needed to be addressed throughout the evacuation process.</t>
  </si>
  <si>
    <t>Drivers' Awareness of and Response to Two Significant Winter Storms Impacting a Metropolitan Area in the Intermountain West: Implications for Improving Traffic Flow in Inclement Weather</t>
  </si>
  <si>
    <t>10.1175/wcas-d-16-0017.1</t>
  </si>
  <si>
    <t>Over the past several decades, Utah has experienced rapid population growth, resulting in increased demand on Utah's existing interstate and arterial infrastructure. In the Salt Lake City, Utah, metropolitan area, recurring traffic congestion (i.e., peak commute times) and nonrecurring congestion (weather related) result in an estimated average annual cost of $449 million. Recent Utah Department of Transportation (UDOT) studies have confirmed that inclement weather plays a significant role in nonrecurring congestion and associated negative impacts. In an effort to measure and potentially mitigate weather-related traffic congestion, a cooperative research study between academic (University of Utah), state [Utah Department of Transportation (UDOT)], federal (National Weather Service), and private sector (Weathernet) entities was undertaken. Driver awareness surveys were conducted for two significant winter storms along the Wasatch Front urban corridor. Participants typically used media and personal sources for gathering weather and road information, with government sources (UDOT and NWS) used less frequently. Use of government and personal sources were significant predictors of behavior change. Satisfaction with all information sources was high. The most frequent commuting changes reported were route changes and shifts in travel schedule, especially leaving early to avoid the storm. Self-reported actions from interviewees were supported by measured changes in speed, flow, and travel time from the Performance Measurement System (PeMS) utilized by UDOT. The long-term goal is to use these results to provide insight into how the weather enterprise might more effectively communicate hazard information to the public in a manner that leads to improved response (change travel times, modes, etc.).</t>
  </si>
  <si>
    <t>Salt Lake City</t>
  </si>
  <si>
    <t>Salt Lake City; West Valley City; Sandy</t>
  </si>
  <si>
    <t>Hydrologic performance assessment of nature-based solutions: a case study in North-eastern Italy</t>
  </si>
  <si>
    <t>JOURNAL OF AGRICULTURAL ENGINEERING</t>
  </si>
  <si>
    <t>10.4081/jae.2023.1485</t>
  </si>
  <si>
    <t>The consequences of climate change are exacerbated by landuse changes, which influence rainfall-runoff relations and, consequently, flood risk. Effectively, urbanisation is steadily contributing to increasing impervious areas and reducing the time-to-peak. The effect of nature based solutions (NBSs) on mitigating these phenomena is recognised. Nevertheless, these kinds of sustainable infrastructures are still barely known and scarcely adopted in many parts of European Countries. The LIFE BEWARE project aims to enhance hydraulic safety and spread good practices in rainwater management by promoting and facilitating the adoption of NBSs in the Altovicentino area (Northern Vicenza Province, Veneto Region, Italy). To support the dissemination activities, some full-scale NBSs have been created within the municipality areas involved in the project. The hydrological impact of the structures is continuously monitored thanks to the installation of devices measuring inlet and outlet runoff and rainfall patterns. This study aims to analyse the monitoring data of the first two years of the built NBSs. Results show that the structures managed almost all the water runoff through processes of infiltration and retention, providing additional insights into understanding the real behaviour of NBSs exposed to the specific environmental conditions of a very rainy foothills area. In particular, mean rain intensity and rainfall duration are the variables that mostly affected the structure performance, especially for events prolonged over time (2-3 days) with mean rainfall intensity in the range of 2-3 mm/h. Therefore, the overall outcomes from this analysis were useful for improving the design of NBSs and further promoting their installation in urban areas.</t>
  </si>
  <si>
    <t>Vicenza</t>
  </si>
  <si>
    <t>Mitigation potential of CO2 emissions from modal shift induced by subsidy in hinterland container transport</t>
  </si>
  <si>
    <t>10.1016/j.enpol.2016.11.049</t>
  </si>
  <si>
    <t>A comprehensive analytical framework is presented to assess the potential modal shift (MS) from road transport to rail/water transport and resulting carbon dioxide (CO2) emission mitigation induced by a subsidy policy in port-hinterland transport. In this framework, a modal share model based on a random coefficient logit model and an activity-based method are used to analyze the contribution of an incentive policy to the potential MS and corresponding CO2 emission mitigation. Stated preference survey, face-to-face interviews, and group discussions are employed to obtain the essential data. Case study result shows that a CO2 emission mitigation of 2,586.88 t may be achieved with a subsidy of 200 RMB/TEU (Renminb/20-feet equivalent unit) to the shippers who choose the road-rail combined transport chain in Yiwu City. Compared with the business-as-usual scenario without subsidy, the subsidy policy scenario can achieve a 3.2% MS from a road-only transport chain to a road rail combined transport chain, as well as a 2.07% CO2 emission mitigation in the Yiwu-Ningbo container transport corridor. This finding reveals that the subsidies can serve as short-term solutions, but a policy package, including financial, technological, operational, and managerial measures, is required as a long-term strategy.</t>
  </si>
  <si>
    <t>Yiwu</t>
  </si>
  <si>
    <t>Risk assessment of urban infrastructure vulnerability to meteorological disasters: A case study of Dongguan, China</t>
  </si>
  <si>
    <t>10.1016/j.ijdrr.2024.104943</t>
  </si>
  <si>
    <t>Effective forecasting and response to meteorological hazards are crucial for safeguarding life, property, and supporting sustainable socioeconomic development. With the rising frequency and severity of meteorological hazards worldwide, this study proposes an enhanced risk assessment framework for urban infrastructure exposed to extreme weather events, with a focus on cascading impacts to critical services such as electricity, communication, and transportation networks (roads and subways). A disaster-loss model is developed to quantify infrastructure vulnerability at various spatial and temporal scales under heavy rainfall conditions, accounting for secondary effects. The model's performance is validated through empirical analysis of a 15-year rainfall event in Dongguan City, China, occurring from September 7-8, 2023. Results indicate the model's ability to predict real-event outcomes with approximately 70% accuracy. This model offers valuable insights for disaster prevention and mitigation strategies, aiding decision-makers in optimizing emergency resource allocation, enhancing disaster response efficiency, and issuing timely public risk warnings to minimize losses.</t>
  </si>
  <si>
    <t>A role for strategies in urban climate change adaptation planning: Lessons from London</t>
  </si>
  <si>
    <t>10.1007/s10113-017-1153-1</t>
  </si>
  <si>
    <t>Global cities are taking a leadership role in climate change adaptation. Increasing numbers of cities are creating climate adaptation plans and strategies, and a wide range of international organizations are developing tools and programs to promote and support further planning, despite the fact that the few studies to date that have evaluated adaptation planning have found it to be ineffective: focused more on broad visions than specific actions. To understand why cities continue to engage in adaptation planning, what benefits planners anticipate, and whether these benefits can be achieved through vision-oriented strategies as well as action-based plans, this study reports on a qualitative case study of the creation and adoption of the 2011 London, United Kingdom, Climate Change Adaptation Strategy. Results from interviews with participants and stakeholders indicate the London Strategy was consciously developed as a vision-setting strategy and was successful in: raising awareness of cross-sectoral risks, coordinating pre-existing adaptation efforts, validating stakeholder engagement, providing political authorization for use of resources and personnel, and creating continuity of purpose across changing political administrations. To accurately capture these benefits in other urban adaptation planning efforts will require a new evaluation approach. Based on the London case, this paper proposes future adaptation strategies be evaluated according to how well they build the adaptive capacity of city institutions to enable ongoing adaptation.</t>
  </si>
  <si>
    <t>Experience and perception of climatic hazards as drivers for adaptation strategies in coastal communities of Bangladesh</t>
  </si>
  <si>
    <t>10.1016/j.ijdrr.2025.105364</t>
  </si>
  <si>
    <t>The adoption and implementation of adaptation measures has emerged as a major approach to reducing the impact of climate change and the associated risks to livelihoods. Individual perception is likely to influence considerably the willingness to adopt such measures in response to current and anticipated extreme climate conditions. This study analyzes factors intensifying climatic hazards-induced stress on livelihoods and the underlying motivations driving the adoption and implementation of adaptation measures with an empirical investigation in Bangladesh's coastal communities of Satkhira district. Two participatory rural appraisal tools-key informant interviews and focus group discussions-were employed for data collection. The findings revealed that cyclones, floods, salinity intrusion, and waterlogging were the primary climate-related hazards experienced by coastal dwellers. Local stakeholders reported that climatic factors coupled with anthropogenic activities resulted in major disruptions to the freshwater supply, causing severe scarcities of water for drinking and irrigation. These experiences and perceptions have effectively motivated locals to adopt and implement adaptation measures, such as crop diversification and the use of climate-smart crop varieties. This research underscores that community engagement, equitable resource distribution, and knowledge enhancement at the community level in policy formulation are critical to achieving the desired outcomes of adaptation.</t>
  </si>
  <si>
    <t>Sleet damage to branches and crowns of street camphor trees (Cinnamomum camphora) in a central China mega-city: damage statistics, modelling, and implications</t>
  </si>
  <si>
    <t>FRONTIERS IN FORESTS AND GLOBAL CHANGE</t>
  </si>
  <si>
    <t>10.3389/ffgc.2024.1391645</t>
  </si>
  <si>
    <t>Introduction Extreme weather becomes increasingly frequent and severe under climate change, causing unexpected damage to trees. Among them, sleet damage is particularly harmful to evergreen trees in subtropical area. Camphor trees (Cinnamomum camphora), as dominant street trees in central China, are prone to sleet damage, resulting in loss of valuable ecosystem functions.Methods By measuring tree size characteristics of 118 camphor trees before and after a record-breaking sleet event in Wuhan, a mega-city in central China, we built allometric equations between size and volume of broken branches and used the random forest regression to model sleet damage to camphor trees.Results We identified that larger trees with intermediate bole height suffered more than smaller trees with tall bole height from the sleet event. We estimated the volume of broken branches of a camphor tree with DBH at 35.0 cm as 106.4 dm3, equivalent to 55.3 kg biomass loss, from the sleet event.Discussion We suggest that pruning the branches instead of topping the main stems of small camphor trees would reduce the sleet hazard. To mitigate the negative impacts of climate change, regular pruning should be practiced on street camphor trees to protect them from future heavy sleet events.</t>
  </si>
  <si>
    <t>Ecological Resilience and Sustainable Development: Dynamic Assessment and Evolution Mechanisms of Landscape Patterns and Ecotourism Suitability in the Yangtze River Delta Region</t>
  </si>
  <si>
    <t>10.3390/su17177706</t>
  </si>
  <si>
    <t>Ecotourism, as a resilient and sustainable form of tourism, plays an increasingly vital role in regional economic growth and ecological conservation, particularly in the face of challenges such as climate change and rapid urbanization. This study employs spatial-temporal analysis tools including GIS, Fragstats, and GeoDa to examine the dynamic evolution of ecotourism suitability levels (ESL) and landscape patterns (LP) in the Yangtze River Delta (YRD) from 2002 to 2022. By incorporating spatial autocorrelation analysis, the relationship between ESL and LP is investigated to assess the adaptive capacity of the regional ecotourism system. The results reveal the following: (1) Overall Trends: ESL in the YRD has generally increased over the past two decades, with expansions observed in both high and very low suitability areas, while areas of low suitability have contracted. (2) Spatial Patterns: Core cities such as Shanghai, Hangzhou, Nanjing, and Hefei exhibit high ESL; however, these areas also face intensified landscape fragmentation and decreased ecological connectivity. (3) Landscape Patterns: The region has experienced increasing landscape fragmentation and diversity, particularly in economically advanced zones, posing significant challenges to ecological resilience. (4) Spatial Clustering: Notable spatial clustering of ESL and LP indices is identified in highly urbanized areas, underscoring the necessity for adaptive landscape planning and flexible policy frameworks. This study provides empirical evidence and strategic recommendations to enhance the resilience and sustainability of ecotourism in rapidly urbanizing regions, supporting adaptive responses to crises and informed long-term decision-making.</t>
  </si>
  <si>
    <t>INFLUENCE OF GLOBAL WARMING ON PRIMARY ENERGY CONSUMPTION FOR HEATING AND COOLING IN PUBLIC BUILDINGS</t>
  </si>
  <si>
    <t>THERMAL SCIENCE</t>
  </si>
  <si>
    <t>10.2298/tsci190527383g</t>
  </si>
  <si>
    <t>The implications of global warming on energy uses for heating and cooling in buildings are analysed in the paper. The research methodology is based on monitoring data on average daily temperature variation during a certain period and expected future temperature variation of existing mean daily temperatures according to a certain climate model. Developed model also uses the current real energy consumption of public buildings at a location and envisaged variation of cooling and heating degree day influenced by global warming. Based on the model, authors examine the influence of global warming on primary energy consumption for heating and cooling in public buildings in a city of Kragujevac, Serbia. The results show that a consequence of global warming should be a significant reduction of total primary energy consumption for heating and cooling in the public buildings. Possible increase in mean annual temperature of 3.8 degrees C till the end of the century has an impact to the reduction of primary energy use for heating for 35.7% in public buildings in Kragujevac, while predicted consumption of primary energy for cooling will be almost five times higher than nowadays.</t>
  </si>
  <si>
    <t>Kragujevac</t>
  </si>
  <si>
    <t>Seeds of resilience: How social capital cultivates community strength in environmental crisis management</t>
  </si>
  <si>
    <t>10.1016/j.jenvman.2025.124937</t>
  </si>
  <si>
    <t>This study investigates the impact of social capital (SC) on community resilience in crisis management, focusing on the Shiraz flood in Iran. While countries with centralized governance have indicated a lower level of SC among residents, our research shows a heightened level during the response phase of the crisis. Through 12 indepth interviews with social activists and public administrators, we examined how SC developed among different stakeholders and translated into community resilience. The findings revealed that Shiraz's culturally ingrained humanitarian ethos significantly fostered both bonding and bridging SC, especially among marginalized groups such as women and informal settlement residents. A key novelty lies in our exploration of how informal networks, including grassroots organizations, local bloggers/ celebrities and, online platforms, facilitated transparency, coordination, and trust during disaster recovery, despite the absence of effective government planning. Furthermore, we highlight the role of SC in psychological support, a relatively underexplored area, showing both its potential and limitations in crisis situations. Our findings underscore a critical insight: while SC can surge in response to disasters, its sustainability is challenged by the lack of long-term institutional support, leading to its eventual decline. In less democratic contexts, SC may even unintentionally reinforce the status quo by compensating for governmental failures. Therefore, we suggest that policies aimed at formalizing and institutionalizing SC, while ensuring its independence, are crucial. This can prevent SC from fading and help leverage its potential to drive systemic change rather than merely sustaining existing power dynamics.</t>
  </si>
  <si>
    <t>Big-data-driven approach and scalable analysis on environmental sustainability of shared micromobility from trip to city level analysis</t>
  </si>
  <si>
    <t>10.1016/j.scs.2024.105803</t>
  </si>
  <si>
    <t>Shared e-scooters (SES) have recently gained popularity, but their environmental sustainability remains debatable. This study develops a data-driven and scalable method based on big data and data fusion from multiple sources to comprehensively analyze substitutions and the environmental impacts of SES from trip to city level analysis. Field trip transaction data in three major Swedish cities (Stockholm, Gothenburg, and Malm &amp; ouml;) are leveraged for empirical analysis considering mode choice behavior. The results reveal that most SES trips (86.7% in Stockholm, 85.6% in Gothenburg, and 85.3% in Malm &amp; ouml;) replace walking or public transport, while the proportion substituting private car and taxis is less than 12%. On average, each SES trip increases in CO2-eq emissions (34.58 g in Stockholm, 21.18 g in Gothenburg, and 24.07 g in Malm &amp; ouml;). Only a limited percentage of SES trips (19.20% in Stockholm, 24.22% in Gothenburg, and 23.94% in Malm &amp; ouml;) and a small percentage of urban areas with SES (8.3% in Stockholm, 7.48% in Gothenburg, and 2.02% in Malm &amp; ouml;) demonstrate positive environmental effects from SES. The substitution and environment impacts of SES vary significantly across different trips spatially and temporally, emphasizing the importance of conducting trip-level analyses. The analysis provides quantitative insights into the sustainability of SES in Nordic contexts, offering potential support for sustainable management in a variety of urban contexts.</t>
  </si>
  <si>
    <t>Crossing-scale hydrological impacts of urbanization and climate variability in the Greater Chicago Area</t>
  </si>
  <si>
    <t>10.1016/j.jhydrol.2014.05.005</t>
  </si>
  <si>
    <t>This paper uses past hydrological records in Northeastern Illinois to disentangle the combined effects of urban development and climatic variability at different spatial scales in the Greater Chicago Area. A step increase in annual precipitation occurred in Northeastern Illinois during 1965-1972 according to climate records. Urbanization has occurred as a gradual process over the entire Greater Chicago Area, both before and after the abrupt annual precipitation increase. The analysis of streamflow trends at each gaging station is supplemented by the comparison of the evolution of streamflow indicators in a group of urban and agricultural watersheds, thanks to an original use of the Mann-Whitney test. Results suggest that urban expansion in the Greater Chicago Area has led to widespread increases in a wide variety of streamflow metrics, with the exceptions being spring flows and some of the peak flow indicators. The increases detected in small (&lt;100 km(2)) urban watersheds are mitigated in large (&gt;200 km(2)) ones, over which the changes in streamflow are relatively homogeneous. While the impacts of land-use change are identified across a wide range of flow indicators and spatial scales, there are indications that some of these effects are mitigated or made negligible by other factors. For example, while impervious surfaces are found to increase flooding, stormwater management facilities, an adaptation to increased flooding, mitigate their impacts at a wide range of scales. While impervious surfaces are known to reduce infiltration and baseflow, a low flow increase was triggered by water withdrawals from Lake Michigan, as a response to a rising water demand which made on-site groundwater extraction unsustainable. Our analysis thus highlights the impacts of adaptive planning and management of water resources on urban hydrology. (C) 2014 Elsevier B.V. All rights reserved.</t>
  </si>
  <si>
    <t>Evaluating the effect of flood damage-reducing measures: a case study of the unembanked area of Rotterdam, the Netherlands</t>
  </si>
  <si>
    <t>10.1007/s10113-013-0420-z</t>
  </si>
  <si>
    <t>Empirical evidence of increasing flood damages and the prospect of climatic change has initiated discussions in the flood management community on how to effectively manage flood risks. In the Netherlands, the framework of multi-layer safety (MLS) has been introduced to support this risk-based approach. The MLS framework consists of three layers: (i) prevention, (ii) spatial planning and (iii) evacuation. This paper presents a methodology to evaluate measures in the second layer, such as wet proofing, dry proofing or elevating buildings. The methodology uses detailed land-use data for the area around the city of Rotterdam (up to building level) that has recently become available. The vulnerability of these detailed land-use classes to flooding is assessed using the stage-damage curves from different international models. The methodology is demonstrated using a case study in the unembanked area of Rotterdam in the Netherlands, as measures from the second layer may be particularly effective there. The results show that the flood risk in the region is considerable: EUR 36 million p.a. A large part (almost 60 %) of this risk results from industrial land use, emphasising the need to give this category more attention in flood risk assessments. It was found that building level measures could substantially reduce flood risks in the region because of the relatively low inundation levels of buildings. Risk to residential buildings would be reduced by 40 % if all buildings would be wet-proofed, by 89 % if all buildings would be dry-proofed and elevating buildings over 100 cm would render the risk almost zero. While climate change could double the risk in 2100, such building level measures could easily nullify this effect. Despite the high potential of such measures, actual implementation is still limited. This is partly caused by the lack of knowledge regarding these measures by most Dutch companies and the legal impossibility for municipalities to enforce most of these measures as they would go beyond the building codes established at the national level.</t>
  </si>
  <si>
    <t>Closing the Climate Gap</t>
  </si>
  <si>
    <t>JOURNAL OF THE AMERICAN PLANNING ASSOCIATION</t>
  </si>
  <si>
    <t>10.1080/01944363.2024.2318226</t>
  </si>
  <si>
    <t>Problem, research strategy, and findingsAlthough theory and practice contend that local knowledge improves climate adaptation planning, little research has documented the kinds of information shared by residents. Planners can use this information to assist in the creation of planning processes and tools, as well as investigate how local knowledge contributes-or does not contribute-to planning outcomes. We developed a provisional typology of how local knowledge has been used for adaptation planning and used a case study to ask: When compared with existing research, what information do residents share? How might this knowledge be useful for climate adaptation? In interviews, residents identified new ideas about local knowledge and climate adaptation planning: cascading harms and repeated trauma from-and mental health implications related to-climate events, lack of trust in municipalities, and how community capacity increases climate adaptation. Although these themes support existing research, to our knowledge, these findings are the first empirical data from studies focused on local knowledge in which frontline residents themselves identified the need for increased attention to mental health, community capacity, and trust building. Our findings contribute to larger conversations about climate adaptation planning as well as help inform the development of an adaptation tool in Austin (TX).Takeaway for practiceWe identified three takeaways for climate adaptation planning: increase acknowledgment of and attention to mental health effects, integrate local knowledge about community capacity, and consider incorporating local knowledge to build trust.</t>
  </si>
  <si>
    <t>Facilitating disaster preparedness through local radio broadcasting</t>
  </si>
  <si>
    <t>10.1111/j.1467-7717.2011.01234.x</t>
  </si>
  <si>
    <t>The 2008 Disaster Mitigation Preparedness (DMP) study took place in Aceh province, Indonesia. It sought to help develop radio programmes and messages to increase resilience to disasters. The role of radio was evaluated during and after the 2004 Asian tsunami disaster. The study team interviewed 984 tsunami survivors from nine sub-districts of Banda Aceh, and local non-governmental organisations convened eight focus groups around the area of Aceh Besar. Six key informant interviews were held with government disaster management agencies. The DMP survey is the first of its kind to interview a representative random sample of Banda Aceh residents. It reveals the importance of community and social networks, during disaster situations, when essential communications are down. A disaster warning information system based on a multi-media approach needs to be developed. The wider community should be involved in the planning, education and training of Banda Aceh and Aceh Besar residents to facilitate appropriate personal and community survival strategies.</t>
  </si>
  <si>
    <t>Where the landscape meets the garden gate: fire risk perception and garden adaptation in Tasmania's wildland-urban interface</t>
  </si>
  <si>
    <t>INTERNATIONAL JOURNAL OF WILDLAND FIRE</t>
  </si>
  <si>
    <t>10.1071/wf24213</t>
  </si>
  <si>
    <t>Background Wildfires increasingly threaten communities at the wildland-urban interface, where effective garden management is crucial for reducing house loss.Aims To understand barriers and opportunities for implementing garden wildfire prevention strategies by examining how residents' risk perceptions align with assessed hazards and exploring factors influencing garden management decisions.Methods We conducted a multi-modal study of 23 homeowners in Greater Hobart, Tasmania, Australia, combining quantitative survey, qualitative interviews, mapping exercises and photo-elicitation. Gardens were classified into risk categories based on biophysical assessments of both garden and landscape fire hazards, and the social data were analysed according to this framework.Key results Significant discrepancies existed between perceived and actual hazards, particularly in zones closest to houses (0-1.5 m). While participants recognised landscape-level fire risks, they underestimated hazards in their own gardens and focused on plant flammability rather than spatial arrangement. Personalised garden hazard assessment reports effectively motivated change, especially among residents in high landscape-risk areas. Implementation barriers included knowledge gaps, resource constraints and emotional attachment to garden elements.Conclusions Garden fire risk reduction requires flexible frameworks that respect resident values while emphasising critical near-house zones.Implications Future interventions should combine property-specific assessments with community-based support systems to bridge the gap between awareness and implementation of garden safety measures.</t>
  </si>
  <si>
    <t>Strengthening the resilience of urban retailers towards flood risks - A case study in the riverbank region of Kaohsiung City</t>
  </si>
  <si>
    <t>10.1016/j.ijdrr.2017.11.020</t>
  </si>
  <si>
    <t>The urban environment is a complex system composed of the human-environment interactions within the physical-environmental system. It is constantly at the risk of the recurrent and prevalent flooding events in densely populated low land neighborhoods. Resilience is crucial to mitigating climate risks; this study ascertained the retail sector as the basic industry in Meinung with the Location Quotient (LQ) analysis; the interactive visualization tools supported and affirmed the retailers' concentration in the area most prone to flood risk. By conducting the semi-structured interviews for 15 key retailers, the study focused on the driver, pressure, state, impact, and response (DPSIR) framework to assess the knowledge, skills, and network capacity attained from climate change scenarios and flooding. The measurement of the level of resilience showed that retailers' focus on strategic identification of potential weather-related risks and implementation of adaptation plans for each business's provision of services conformed to place-specificity criteria. The results indicated that (1) mal-adaptation of mitigation measures focus only on short-term objectives and overlook long-term and the overall resilience potential; (2) the appropriate tools for resilience strengthening assessment ascertained the perceived vulnerability; the mitigation relies on knowledge, skill and network capacity attained from previous experiences; (3) interactive visual tools provided an accurate mean, evaluation, and implementation of an integrative interface to guide and enhance the process of resilience strengthening; (4) resilience adaptability from local retailers built an effective way to mitigate flood risks. Finally, further research issues are identified with an effective resilience strengthening method against climate change.</t>
  </si>
  <si>
    <t>Kaohsiung City</t>
  </si>
  <si>
    <t>Post-disaster (im)mobility aspiration and capability formation: case study of Southern California wildfire</t>
  </si>
  <si>
    <t>POPULATION AND ENVIRONMENT</t>
  </si>
  <si>
    <t>10.1007/s11111-023-00416-5</t>
  </si>
  <si>
    <t>Scholarship on the environmental dimensions of migration demonstrates the complex interplay of climatic and non-climatic factors which combine to create a potential for migration. Yet in times of environmental crisis or change, not everyone aspires to or is capable of moving to reduce their vulnerability. When, why, and how populations vulnerable to hazard risks decide not to migrate remains a significant gap in our understanding of the migration-environment relationship. Analysis of data from 38 qualitative interviews shows how Los Angeles County residents-after surviving the 2018 Woolsey Fire-developed aspirations to stay and/or rebuild, depending on the attachments and meanings associated with their communities. This paper also seeks to clarify the concept of capabilities to stay by considering separately the capabilities to return and rebuild from the capabilities to cultivate preparedness. Many who stayed also worked to strengthen community resilience to alleviate concerns of future wildfire risk. Some residents expressed individual commitments to stay and defend homes during future fires, while well-equipped volunteer fire brigades have proliferated in more affluent areas. Community mobilizations pressured local government and fire services to address the perceived institutional failure during previous fire responses and fostered feelings of collective efficacy among residents which increased their confidence to remain in high wildfire risk communities.</t>
  </si>
  <si>
    <t>Impacts of Vegetation Removal on Urban Mediterranean Stream Hydrology and Hydraulics</t>
  </si>
  <si>
    <t>10.3390/hydrology9100170</t>
  </si>
  <si>
    <t>Given the widespread presence of non-native vegetation in urban and Mediterranean watersheds, it is important to evaluate how these sensitive ecosystems will respond to activities to manage and restore native vegetation conditions. This research focuses on Del Cerro, a tributary of the San Diego River in California, where non-native vegetation dominates the riparian zone, creating flooding and fire hazards. Field data were collected in 2018 to 2021 and consisted of water depth, streamflow, and stream temperature. Our data set also captured baseline conditions in the floodplain before and after the removal of burned non-native vegetation in November 2020. Observed changes in hydrologic and geomorphic conditions were used to parameterize and calibrate a two-dimensional hydraulic model to simulate urban floodplain hydraulics after vegetation removal. We utilized the U.S. Army Corps of Engineers' Hydrologic Engineering Center River Assessment System (HEC-RAS) model to simulate the influence of canopy loss and vegetation disturbance and to assess the impacts of vegetation removal on stream restoration. We simulated streamflow, water depth, and flood extent for two scenarios: (1) 2019; pre-restoration where non-native vegetation dominated the riparian area, and (2) 2021; post-restoration following the removal of non-native vegetation and canopy. Flooding after restoration in 2021 was more frequent compared to 2019. We also observed similar flood extents and peak streamflow for storm events that accumulated half the amount of precipitation as pre-restoration conditions. Our results provide insight into the responses of small urban stream reaches to the removal of invasive vegetation and canopy cover.</t>
  </si>
  <si>
    <t>San Diego</t>
  </si>
  <si>
    <t>San Diego; Chula Vista; El Cajon</t>
  </si>
  <si>
    <t>Capacity development strategy empowering the decentralized governments of Ecuador towards local climate action</t>
  </si>
  <si>
    <t>10.1016/j.jclepro.2020.125320</t>
  </si>
  <si>
    <t>The impacts of climate change are predicted to negatively impair the improvements made towards achieving the Sustainable Development Goals (SDG), especially in developing countries. Uncertainty on specific actions and strategies remains, leading to a research-implementation gap. For Ecuador, one of the key challenges to local adaptation are the institutional capacities of the decentralized autonomous governments (GAD, Spanish acronym). Therefore, the objective of this study is firstly to apply a capacity development strategy developed by GIZ (2013a) in the context of limited knowledge and resources and secondly gain a deeper understanding of climate action in Ecuador on a provincial level. The case study is based on an experimental participatory workshop in the coastal province of Santa Elena, Ecuador. The applied methodology has three components: firstly, semi-structured expert interviews on climate action in Ecuador; secondly, the participatory workshops with technicians and employees of the provincial government, its analysis together with a pre-, post- and two-months-after the workshop follow-up survey; thirdly, the analysis of the workshop is complemented by a peer validation of the co-facilitators. The analysis of the workshop suggests that in a context of limited institutional capacity, an understanding of climate change terminology, vulnerability and adaptive capacity is crucial to interpret predictions and to motivate action. Additionally, results indicate that pairing the content of the seminar with elements of project management might also strengthen local planning and longevity of rural development measures. Overall, the methodology of GIZ might therefore not be suitable in the local context due to its fast pace and difficult terminology. A more promising approach to foster local climate action is the Design-Thinking (DT) methodology due to its easier accessibility. Based on the insights of the case study a capacity development strategy incorporating DT offers lessons learnt for practitioners aiming to promote local climate action in comparable institutional contexts of limited knowledge and resources. As limited knowledge and resources are often main barriers to climate action, developing capacity building strategies will in turn foster climate action. (C) 2020 Elsevier Ltd. All rights reserved.</t>
  </si>
  <si>
    <t>Santa Elena</t>
  </si>
  <si>
    <t>Salinas [Santa Elena]</t>
  </si>
  <si>
    <t>Salinas; La Libertad</t>
  </si>
  <si>
    <t>Urban resilience and stormwater management: Lessons learnt from New Cairo, Egypt</t>
  </si>
  <si>
    <t>AIN SHAMS ENGINEERING JOURNAL</t>
  </si>
  <si>
    <t>10.1016/j.asej.2023.102117</t>
  </si>
  <si>
    <t>In response to the extreme rainfall events that led to economic losses and undesirable impacts in New Cairo, Egypt, a pilot project is implemented using Green Infrastructure (GI) strategies for stormwater management to provide an adaptive solution. The paper aims to share lessons learned from the pilot project to improve stormwater management in a sustainable cost-effective manner. New Cairo GI project is documented through site visits and an interview with the project's technical manager. An experts' survey investigated the main drivers, barriers, and enabling factors for implementing green infrastructure projects in Egypt. Results show the learning loops of the New Cairo pilot project, drivers, barriers and enabling factors. Results from the experts' survey showed that GI environmental benefits and the cost of damages are the main drivers while involvement of planners with the right expertise is the main enabling factor. Recommendations based on the survey results and lessons learned are introduced.(c) 2023 THE AUTHORS. Published by Elsevier BV on behalf of Faculty of Engineering, Ain Shams University. This is an open access article under the CC BY-NC-ND license (http://creativecommons.org/licenses/ by-nc-nd/4.0/).</t>
  </si>
  <si>
    <t>An ex-post analysis framework for assessing the effectiveness and driving factors of green building certification adoption: A case study of Singapore</t>
  </si>
  <si>
    <t>10.1016/j.enbuild.2025.116733</t>
  </si>
  <si>
    <t>Cities worldwide are adopting green building certification policies to meet sustainability and decarbonization targets in the building sector. However, the effectiveness of green certifications remains contested due to the difficulty of decomposing multiple influencing factors on building energy consumption. This study proposes an econometrics-based ex-post analysis framework to assess the effectiveness of green building certification policies in energy savings and identify driving factors by decomposing multiple influential factors. The proposed framework incorporates time-fixed effect models to examine factors driving the adoption of green building certifications, and causality analysis to quantify the effectiveness. Applying the framework to analyze a panel dataset of 1500 buildings in Singapore from 2006 to 2021, this study reveals counterintuitive findings that challenge conventional assumptions. First, while green certification reduced building electricity consumption by 12 % over 15 years, higher-tier certifications underperform their one-tier-lower counterparts by 17-64 %. Second, non-certified buildings have the potential to achieve substantial energy savings, revealing the importance of expanding certification coverage to currently non-certified buildings. Third, economic incentives and weather conditions strongly drive the adoption of green building certifications. On the other hand, despite the greater potential for cost savings, higher electricity tariffs may not lead to greater adoption of green building certification. Findings of this study challenge the presumption of a monotonic relationship between certification grade and building energy consumption, offering quantitative evidence to guide the optimization of incentive structures and certification strategies in green building policymaking.</t>
  </si>
  <si>
    <t>Development of a Digital Twin for the Water and Wastewater Infrastructure of the City of Hanover</t>
  </si>
  <si>
    <t>10.5675/hywa_2025.6_2</t>
  </si>
  <si>
    <t>The ,,ZwillE project is part of the funding program ,,Water Extreme Events (WaX) of the Federal Ministry of Research, Technology, and Space (BMFTR, formerly the Federal Ministry of Education and Research, BMBF). It has developed a digital twin for Stadtentw &amp; auml;sserung Hannover (SEH, Hanover city drainage), covering the areas of the sewer network, wastewater treatment plants and surface waters. The goal of the Digital Twin is to map the entire system in real-time in order to better manage the effects of extreme water events. Its focus is on reducing combined sewer overflows and providing information on flood risks. The identification of problem areas and necessary adaptations is also intended. To ensure sufficient data availability from the sewer network, additional measurement stations and sensors were installed. Radar precipitation measurements and short-term forecasts are used, both for the integrated simulation of the sewer network and treatment plant within the SIMBA# simulation system and for flood riskassessments. SIMBA# serves as the simulation core of the Digital Twin, enabling the real-time modelling of the water system and the generation of visualizations and forecasts. A methodology for the automated creation of real-time capable sewer network models from detailed models was adapted and applied to Hannover's sewer network. This allows for statements and forecasts to be made regarding expected combined sewer discharges, and enables proactive interventions to reduce such discharges. For a rapid flood risk assessment, an empirical-statistical method was developed for use in the Digital Twin. This method uses radar precipitation data and precomputed flood maps to generate a city-wide flood map for a current rainfall situation within a processing time of less than five minutes. An evaluation based on ten real heavy rainfall events demonstrated that the method yields good results compared to reference simulations with a coupled surface and sewer network model. The method allows both for the rapid representation of changing weather conditions and the generation of forecast maps based on ensemble predictions. The measurement data and simulation results are integrated into the Digital Twin via a data and communication infrastructure and made available to users through an integrated front-end. The visualization concept includes multiple levels, providing users with both a quick overview of the system as a whole, and detailed insights into specific areas. The Digital Twin was initially implemented as a demonstrator, allowing historical events to be simulated. In the next step, a prototype of the Digital Twin was developed for real-time operation. It is currently being implemented at the control rooms of SEH to be tested internally in operation.</t>
  </si>
  <si>
    <t>The socio-spatial response to environmentally mitigated channelization in Southeast Asia. A longitudinal landscape pattern analysis</t>
  </si>
  <si>
    <t>10.1016/j.landurbplan.2024.105107</t>
  </si>
  <si>
    <t>Rural-to-urban transformation in Southeast Asia must be discussed as a vicious cycle of hydrologic alteration, environmental degradation, and destructive land use changes that collectively jeopardize millions of lives. Particularly, top-down flood control schemes have been linked to significant degradation of the socioeconomic and biophysical features of rural landscapes and increasingly faster agricultural decline and environmental degradation. In recent years, growing awareness has focused on ecosystem fragility and the need for a water-sensitive approach in planning. Water management and stream renaturation are expanding and rapidly developing disciplines that have produced radical advancements in ecological, geomorphological, and hydrologic areas. Despite such progress, however, these disciplines have failed to offer major advancements in socially related fields. A paucity of scientific research exists on the association between hydrologic alteration and the transformation of the landscape-which is a socially constructed phenomenon. As a result, the socio-cultural response to the morphological transformations of water regimes in peri-urban and desakota areas remains under-investigated. The current study questions whether a specific morphological transformation of water streams, namely channelization cum environmental mitigation, can catalyze socio-cultural reactions and thus shape peculiar land use patterns. To examine that impact, we conducted a study on the Sheung Yue River in the New Territories of Hong Kong. Longitudinal data on the morphological change of the landscape at the catchment level from 1994 to 2022 were interpreted from aerial photographs and high-resolution satellite imagery, controlling for external factors. Alongside that data, 20 semi-structured interviews with local farmers provided in-depth knowledge of societal responses to the landscape mutation. Eleven interviews with knowledgeable informants also enhanced the understanding of river management and agricultural conservation. The overall findings revealed that integrating environmental mitigation strategies in channelization can moderate the negative impacts of the engineering-driven fluvial morphological transformation. Based on these findings, the study stresses the significance of socio-environmental responsive river management and integrated urban planning strategies for policymaking in Southeast Asia.</t>
  </si>
  <si>
    <t>Principles, drivers, and policy tools for just climate change adaptation in legacy cities</t>
  </si>
  <si>
    <t>10.1016/j.envsci.2020.05.007</t>
  </si>
  <si>
    <t>Climate change adaptation presents an opportunity for legacy cities to address growing social, racial, and economic inequality, or engage in just climate change adaptation. While the importance of just and equitable climate change adaptation is well understood, the policy and politics that underlie such efforts are less well understood. This paper focuses on the development of just climate change adaptation strategies in legacy cities, particularly those in the Great Lakes region of the U.S., where the challenges and opportunities for climate change adaptation are particularly high. Detroit, Michigan and Cleveland, Ohio are used as illustrative case studies. These cities are two of the only two legacy cities of the Great Lakes region to have developed formal and explicit adaptation plans, and foregrounded justice and equity early in the process. A review of planning documents, and interviews with key stakeholders, in the two cities are used to identify the components of justice being included in climate change adaptation planning, the drivers or motivations for foregrounding justice in their adaptation planning, and the policy tools being used or developed to reach these goals. The findings reveal an awareness among stakeholders and decision makers in both cities of the importance of addressing inequality in climate change adaptation, some attention to justice principles in the adaptation plans themselves, and a diverse set of policy tools emerging to support this work. Importantly, despite relatively modest ambitions for climate change adaptation, both cities face implementation challenges that are likely to be common among legacy cities of the region.</t>
  </si>
  <si>
    <t>Predicting real-time roadway pluvial flood risk: A hybrid machine learning approach coupling a graph-based flood spreading model, historical vulnerabilities, and Waze data</t>
  </si>
  <si>
    <t>10.1016/j.jhydrol.2024.131406</t>
  </si>
  <si>
    <t>Urban pluvial flash flooding (PFF), driven by extreme weather and urban expansion, introduces complex challenges that arise from the dynamic interaction of rainfall hazard, road vulnerability, and traffic exposure. These three critical components must be interconnected to provide a comprehensive prediction of roadway PFF risk. Our integrated approach combines historical data and real-time Waze flood alerts using a simplified physicsbased PFF model and hybrid machine learning methods to predict flash flooding risk at the road segment scale. In a Dallas case study with four intersections, we trained multiple models with data from 15 storms and tested on 5 storms. The XGBoost method excels in test precision, while a Random Forest model offers better recall, and both methods outperform Support Vector Machines (SVM). The choice between models depends on factors such as negative class (prediction of unflooded areas) uncertainty and false positive cost (i.e., predicting no flooding incorrectly). For the case study, our approach could boost flood awareness, enhance safety, and improve urban flood management by correctly predicting 73% of risk observations during the test storm events.</t>
  </si>
  <si>
    <t>Dallas</t>
  </si>
  <si>
    <t>Dallas; Plano; Garland; Mesquite; Carrollton; Richardson</t>
  </si>
  <si>
    <t>Bonding, bridging, and linking: photovoice for resilience through social capital</t>
  </si>
  <si>
    <t>10.1007/s11069-017-2913-4</t>
  </si>
  <si>
    <t>Recognizing the social factors of resilience research, an increasing number of scholars have begun to investigate how social capital plays a role in achieving community resilience. These studies typically apply structured interviews and quantitative analyses to situate social capital in disaster management. However, such approaches often fail to present the grounded lens of disadvantaged populations. Through visual narratives, unstructured observations, and semi-structured interviews, this research illuminates how disadvantaged populations bond, bridge, and link social capital to prepare, respond, adapt, and rebuild facing ongoing disasters. In this research, I examine different types of social capital in three disadvantaged communities of metropolitan Manila and Cebu. The majority of disadvantage participants were female; participants from one of the involved communities were mostly deaf. This research applies a mixed-method qualitative analysis with an emphasis on the photovoice approach. The photovoice approach integrated with social media demonstrates an engaging local lens seldom revealed by other methods. It presents how social capital is generated and leveraged beyond the geographical boundaries and possibly the power structure. This project is perhaps the first photovoice research to visualize social capital for resilience studies. It explores social capital in disaster settings under the context of less-developed countries that have been rarely discussed in the current literature. The empirical guidance of utilizing social capital for resilience building, especially the forms of bridging and linking, fills one of the major knowledge gaps in the field. Furthermore, the application of photovoice offers rich insight about resilience studies, providing inclusive data collection as well as transparent resilience governance.</t>
  </si>
  <si>
    <t>The role of social identities for collective adaptation capacities- general considerations and lessons from Jakarta, Indonesia</t>
  </si>
  <si>
    <t>10.1016/j.ijdrr.2023.104194</t>
  </si>
  <si>
    <t>Cities worldwide increasingly host populations which are highly exposed and vulnerable to the effects of climate change and hence need to adapt, whilst featuring high degrees of socio-cultural diversity. Differences in local vulnerabilities and adaptive capacities are increasingly acknowledged, however, they are mostly explained by drawing on individual social categories such as age, gender, or health status. Given that residents' capacities to adapt are largely bound in their ability to work together, a stronger focus on social interaction and collaboration is needed, taking into account urban diversity. Using the example of Jakarta, the highly at-risk capital of Indonesia, we apply a qualitative content analysis of semi-structured interviews with key informants to examine the diversity of collective adaptation capacities among sub-groups within allegedly homogenous groups. Using a mix of deductive and inductive coding, we find that in the case of Jakarta, three social identities with differing adaptive capacities are highly relevant in the context of long-term collective adaptation to flooding. First, kinship and close neighborhood are characterized by very tight networks with limited capacities. Second, institutionalized local neighborhood groups with strict social norms and traditions. Third, cross-neighborhood, civil society supported groups have far-reaching capacities thanks to bridging and linking ties. The results extend current knowledge on collective adaptation capacities among hitherto ill-perceived and supposedly homogenous groups of the most vulnerable. Findings therefore can be valuable for improving adaptation policies and programs, particularly in the field of supported adaptation.</t>
  </si>
  <si>
    <t>Tracking Flooding Phase Transitions and Establishing a Passive Hotline With AI-Enabled Social Media Data</t>
  </si>
  <si>
    <t>IEEE ACCESS</t>
  </si>
  <si>
    <t>10.1109/access.2020.2994187</t>
  </si>
  <si>
    <t>Flooding management requires collecting real-time onsite information widely and rapidly. As an emerging data source, social media demonstrates an advantage of providing in-time, rich data in the format of texts and photos and can be used to improve flooding situation awareness. The present study shows that social media data, with additional information processed by Artificial Intelligence (AI) techniques, can be effectively used to track flooding phase transition and locate emergency incidents. To track phase transition, we train a computer vision model that can classify images embedded in social media data into four categories - preparedness, impact, response, and recovery - that can reflect the phases of disaster event development. To locate emergency incidents, we use a deep learning based natural language processing (NLP) model to recognize locations from textual content of tweets. The geographic coordinates of the recognized locations are assigned by searching through a dedicated local gazetteer rapidly compiled for the disaster affected region based on the GeoNames gazetteer and the US Census data. By combining image and text analysis, we filter the tweets that contain images of the Impact category and high-resolution locations to gain the most valuable situation information. We carry out a manual examination step to complement the automatic data processing and find that it can further strengthen the AI-processed results to support comprehensive situation awareness and to establish a passive hotline to inform rescue and search activities. The developed framework is applied to the flood of Hurricane Harvey in the Houston area.</t>
  </si>
  <si>
    <t>Role of civil society organizations for promoting green and blue infrastructure to adapting climate change: Evidence from Islamabad city, Pakistan</t>
  </si>
  <si>
    <t>10.1016/j.jclepro.2021.127296</t>
  </si>
  <si>
    <t>This study contributes to understand the role of the civil society organizations (CSOs) for promoting the green and blue infrastructure (GBI) by studying the case of Islamabad city. Pakistan is facing severe crises of changing climate and it is ranked one of the most vulnerable countries due to climate change. Adaptation to climate change is the main strategy of Pakistan to deal with climatic impacts. Implementing the GBI plays a key role in urban areas for promoting adaptive governance towards climate change. Many efforts have been initiated to manage the issue of climate change by the national, provincial, and local governments in Pakistan. The latest and notable strategy by Pakistani government was devised in the form of the Clean Green Pakistan Strategy (CGPS) to promote the GBI as adaptation strategy to address climate change. However, there are multiple challenges and hurdles for effective implementation of the CGPS. On the heels of Paris Agreement 2015, the CSOs have growing role to overcome such challenges and to prepare the local communities in collaboration with local institutions especially in cities for advancing the GBI and tackling climate change effectively. This study is conducted to understand and uncover the role of the CSOs for promoting the GBI as adaptive strategy in dealing with climate change in Islamabad city of Pakistan. The study focuses to investigate and dig out the prominent initiatives of the CSOs towards the GBI in Pakistani governance system. It also identifies the hurdles and challenges for the CSOs in relation to promote the GBI in Pakistan. A case study approach as research methodology is employed where semistructured interviews were conducted with relevant actors in Islamabad city. The study finds that the CSOs are actively involved in promotion of the GBI in collaboration with Islamabad administration through plantation drive, educating school students on the GBI, arranging training programs for the local community, providing advocacy assistance and helping the city government for establishing policies and action plans for the GBI. The CSOs act as representative of the local community in devising the GBI policies and implementation actions at local scale through consistent engagements with the local administration and the local community in the city. The CSOs have emerged as a mediator in aligning intergovernmental relations for implementing the GBI as the CSOs are closely working with local, provincial, and federal institutions, thus they are key for all tiers of the government. The major challenges faced by the CSOs are identified: weak linkage and cooperation among local and international organizations, limited financial resources, and weak capacity of local organizations. The role of the CSOs appears in an infancy stages but it is emerging with a reasonable pace for effective adaptive governance in relation with the GBI in Pakistan.</t>
  </si>
  <si>
    <t>Coastal resources, livelihoods and the 2004 Indian Ocean tsunami in Aceh, Indonesia</t>
  </si>
  <si>
    <t>10.1016/j.ocecoaman.2012.10.017</t>
  </si>
  <si>
    <t>The 2004 Indian Ocean tsunami drastically altered the coastal zone of Aceh, Indonesia. Tsunami induced erosion of the coast, including aquaculture farms (tambak) and mangrove forests, destroyed livelihood opportunities and access to coastal resources. The following paper discusses impacts of the tsunami on coastal resources and the associated coastal and disaster management implications. Data is drawn from a time series of digitised mean high water marks (MHWM's) sourced from Google Earth imagery, along with areal measurements of tambak, mangrove and casuarina cover and qualitative interviews with local residents. Two sites, namely, the Banda Aceh west coast and Lhok Nga Bay were studied. The results reveal that within these study sites 68% of mangroves and 92% of tambak ponds have not recovered since the tsunami resulting in the loss of between 241 and 725 tambak livelihoods and mangrove supplied resources including food, wood and shelter. Unique coastal environments respond to, and recover from, tsunami differently depending on factors such as tsunami characteristics, wave climate, sediment supply, vegetation, morphology and level of pre-disturbance human modification. While the study supports recent findings that mangrove and casuarina forests do not substantially mitigate the impact of large tsunamis, it strongly encourages their conservation for the environmental and economic sustainability of coastal communities. The study recommends that better integrated management of coastal resources such as mangroves and tambak, considering disaster management, environmental and economic concerns, will strengthen the resiliency of vulnerable coastal communities such as those in Aceh to future disaster. (C) 2012 Elsevier Ltd. All rights reserved.</t>
  </si>
  <si>
    <t>Risk communication and adaptive behaviour in flood-prone areas of Austria: A Q-methodology study on opinions of affected homeowners</t>
  </si>
  <si>
    <t>10.1371/journal.pone.0233551</t>
  </si>
  <si>
    <t>Adaptive behaviour has become a crucial aspect in current flood risk management strategies across the globe, especially in response to potential consequences of flood hazards and facing challenges of climate change. There are several factors which influence the motivation to implement flood risk management strategies such as property-level flood risk adaptation (PLFRA) measures. This paper assesses and evaluates the role of risk communication, which is a vital and overarching driver or barrier in the successful implementation of PLFRA measures. We explored this issue through a bootstrapped Q-methodology with 20 residents in the urban area of Graz, Austria, who have been affected by flood events in the past. Additionally, semi-structured interviews concerning risk communication were conducted with the participants to understand the preferred risk communication modes. The results show that respondents have a high level of perceived self-efficacy (most have implemented PLFRA measures), that there is general distrust in public protection measures and that there is a high understanding of residual risk. Considering the communication modes preferred by a majority of respondents, face-to-face interaction with unbiased experts is more attractive than online applications. Additionally, citizens want to be engaged in decision -making processes concerning public protection measures in their area. This calls for participatory processes in flood risk management which involve mutual knowledge transfer and social learning.</t>
  </si>
  <si>
    <t>Assessment of rainwater detention basins located in the municipality of Sao Carlos (SP), Brazil</t>
  </si>
  <si>
    <t>ENGENHARIA SANITARIA E AMBIENTAL</t>
  </si>
  <si>
    <t>10.1590/s1413-415220190034</t>
  </si>
  <si>
    <t>The accelerated urbanization process, together with a disordered occupation of the land, causes changes in the water balance, generating a greater percentage of surface runoff and increasing the frequency and magnitude of floods. As a measure to mitigate these impacts, detention basins (DB) are implemented in the urban environment to reduce the peak flow. This study aimed to evaluate the DB built in Sao Carlos (SP), Brazil, through established variables related to physical as well as management and urban integration aspects (position, insulation, conservation, use, filling/emptying, construction processes, maintenance, costs). For this purpose, on-site visits were made to each of the 26 identified units, with or without precipitation events. Drainage projects were also consulted and interviews were conducted with agents involved in the issue. Results showed that all units serve only a hydrological function, through the filling and subsequent emptying of stored water by means of a bottom hole in less than 24 hours (except in three cases where there is only soil infiltration). There is no concern about integration with the urban space or about finding other uses for the space occupied by the units. There is a tendency of lack of frequent maintenance, with excessive vegetation growth, especially in units under public management. The costs of implementation vary around values mentioned in the literature (between R$ 50 and R$ 25/m(3)). Although hydrological control is being provided, improvements in maintenance are recommended, as well as a paradigm shift in design that allows for multiple uses for DB.</t>
  </si>
  <si>
    <t>The role of organizational networks in ameliorating flood disaster impacts: A case study of flood inundated rural and urban areas in Sri Lanka</t>
  </si>
  <si>
    <t>10.1016/j.ijdrr.2022.102819</t>
  </si>
  <si>
    <t>In order to better align studies of Sri Lankan disaster management with contemporary theorizing and extant research results, this contribution provides a first-of-its-kind comparison of the structure and efficacy of social and organizational network legacies vis-`a-vis flood disaster management in both rural and urban areas in Sri Lanka. A mixed methods approach is deployed. Results are based on quantitative analyses of survey data from 52 government and non government stakeholders, in addition to qualitative input obtained during five focus group interviews and nine unstructured interviews with villagers. Social network analysis (SNA), conducted via UCINET software, examines the degree centrality, closeness centrality, and betweenness centrality of networks in three district secretariat divisions (DSDs), namely Colombo, Elapatha, and Kuruwita, areas that experienced mass flooding events in 2016 and 2017. Results suggest that the rural Kuruwita and Elapatha DSDs demonstrated denser organizational networks respectively compared to the urban Colombo DSD. This in turn led to differentiated perceptions of relief efficacy. In terms of social capital applications for disaster management studies, results suggest that bridging, bonding, and institutional considerations, along with the disaster relief expectations generated as a result, led to the creation of richer interpersonal ties and community-level organizations, particularly pronounced in rural areas, that worked in concert with broader formal networks to better address flood inundations. The study demonstrates that the development and mobilization of various actors and resources through social and organizational networks matter when ameliorating flood disaster impacts, thus imparting lessons for Sri Lanka's capital region as well as potentially areas in other countries similarly afflicted.</t>
  </si>
  <si>
    <t>Flood Detection in Urban Areas Using Satellite Imagery and Machine Learning</t>
  </si>
  <si>
    <t>10.3390/w14071140</t>
  </si>
  <si>
    <t>Urban flooding poses risks to the safety of drivers and pedestrians, and damages infrastructures and lifelines. It is important to accommodate cities and local agencies with enhanced rapid flood detection skills and tools to better understand how much flooding a region may experience at a certain period of time. This results in flood management orders being announced in a timely manner, allowing residents and drivers to preemptively avoid flooded areas. This research combines information received from ground observed data derived from road closure reports from the police department, with remotely sensed satellite imagery to develop and train machine-learning models for flood detection for the City of San Diego, CA, USA. For this purpose, flooding information are extracted from Sentinel 1 satellite imagery and fed into various supervised and unsupervised machine learning models, including Random Forest (RF), Support Vector Machine (SVM), and Maximum Likelihood Classifier (MLC), to detect flooded pixels in images and evaluate the performance of these ML models. Moreover, a new unsupervised machine learning framework is developed which works based on the change detection (CD) approach and combines the Otsu algorithm, fuzzy rules, and iso-clustering methods for urban flood detection. Results from the performance evaluation of RF, SVM, MLC and CD models show 0.53, 0.85, 0.75 and 0.81 precision measures, 0.9, 0.85, 0.85 and 0.9 for recall values, 0.67, 0.85, 0.79 and 0.85 for the F1-score, and 0.69, 0.87, 0.83 and 0.87 for the accuracy measure, respectively, for each model. In conclusion, the new unsupervised flood image classification and detection method offers better performance with the least required data and computational time for enhanced rapid flood mapping. This systematic approach will be potentially useful for other cities at risk of urban flooding, and hopefully for detecting nuisance floods, by using satellite images and reducing the flood risk of transportation design and urban infrastructure planning.</t>
  </si>
  <si>
    <t>Rethinking migration in a changing climate: Multifaceted and interconnected drivers and adaptive strategies in Bangladesh</t>
  </si>
  <si>
    <t>10.1016/j.ijdrr.2025.105646</t>
  </si>
  <si>
    <t>Climatic hazards could shape migration in regions vulnerable to climate change such as the Southwestern coast of Bangladesh. While the nexus of environmental change and human mobility has been researched, how contexts shape migration drivers and patterns remain unclear. This article addresses this gap by examining migration dynamics in the Khulna City Corporation and Koyra Upazila, to discern the influence of urban and rural vulnerabilities. We surveyed 300 households and conducted four focus group discussions and six key informant interviews to unpack the interplay of environmental, economic, and social drivers of migration. The findings indicate that in Koyra migration is predominantly driven by hazards such as cyclones and salinity intrusion, which severely disrupt rural livelihoods. In Khulna, migration is in turn shaped by economic opportunities and better living conditions. In both locations, economic vulnerability amplifies the impact of climatic hazards particularly among low-income groups. While survivaldriven migration persists in Koyra, migration in Khulna is increasingly a result of strategic decisions and planned adaptation aimed at long term socio-economic resilience, for example by investing in skills development. The results highlight how immediate environmental pressures intersect with aspirations for economic stability and make migration a complex phenomenon. These insights can guide policy measures to enhance community resilience, reduce vulnerabilities, and address the multidimensional migration challenges across diverse settings.</t>
  </si>
  <si>
    <t>Vehicle kilometers traveled reduction impacts of Transit-Oriented Development: Evidence from Shanghai City</t>
  </si>
  <si>
    <t>10.1016/j.trd.2017.07.006</t>
  </si>
  <si>
    <t>The role of residential self-selection has become a major subject in the debate over the relationships between the built environment and travel behavior. Numerous previous empirical studies on this subject have provided valuable insights into the associations between the built environment and travel behavior. However, the vast majority of the studies were conducted in North American and European cities; yet this research is still in its infancy in most developing countries, including China, where residential and transport choices are likely to be more constrained and travel-related attitudes quite different from those in the developed world. Using the data collected from 2038 residents currently living in TOD neighborhoods and non-TOD neighborhoods in Shanghai City, this paper aims to partly fill the gaps by investigating the causal relationship between the built environment and travel behavior in the Chinese context. More specifically, this paper employs Heckman's sample selection model to examine the reduction impacts of TOD on personal vehicle kilometers traveled (Via), controlling for self-selection. The results show that whilst the effects of residential self-selection are apparent; the built environment exhibits the most significant impacts on travel behavior, playing the dominant role. These findings produce a sound basis for local policymakers to better understand the nature and magnitude toward the impacts of the built environment on travel behavior. Providing the government department with reassurance that effective interventions and policies on land use aimed toward altering the built environment would actually lead to meaningful changes in travel behavior. (C) 2017 Elsevier Ltd. All rights reserved.</t>
  </si>
  <si>
    <t>Evaluation of ECMWF's forecasting system for probabilistic urban flood prediction: a case study in Mexico City</t>
  </si>
  <si>
    <t>JOURNAL OF HYDROINFORMATICS</t>
  </si>
  <si>
    <t>10.2166/hydro.2021.072</t>
  </si>
  <si>
    <t>As the world continues urbanizing, including efforts to forge a new framework of urban development is necessary. Recent studies related to flood prediction and mitigation have shown that Ensemble Prediction Systems (EPSs) constitute a valuable and essential tool for an Early Warning System. However, the use of EPS for flood forecasting in urban zones has yet to be understood. This work has the objective to investigate the potential use of the Operational EPS, issued by the European Centre for Medium-Range Weather Forecasts (ECMWF), for probabilistic urban flood prediction. In this research, a precipitation forecast verification was carried out in two study zones: (1) Mexico Valley Basin and (2) Mexico City, where for the latter, forecasts were compared against real-time observed data. The results showed good forecast reliability for a rain threshold of up to 20 mm in 24-hourly accumulations, with the first 36 h of the forecast horizon being the most reliable. The EPS has sufficient resolution and precision for flood prediction in Mexico City, which represents a further step toward developing a flood warning system at the local level based on ensemble forecasts.</t>
  </si>
  <si>
    <t>Community engagement in groundwater management to enhance climate resilience: A comparative study of California and Baja California</t>
  </si>
  <si>
    <t>10.1016/j.agwat.2025.109925</t>
  </si>
  <si>
    <t>There is growing recognition that community engagement in water management can lead to more effective and sustainable outcomes. Sustainable water resource management is particularly important given the impacts of climate change on water availability for cities, agriculture, and ecosystems. This paper aims to understand how community involvement in water management can strengthen resilience to climate change through a cross-case analysis from Southern California, USA, and the western coastal area of Baja California, Mexico. Two case studies were conducted in the southern part of the San Joaquin Valley, in the USA, and the Maneadero Valley in Ensenada, Mexico. Our study is based on a qualitative dataset of 25 semi-structured interviews with key stakeholders in both regions (10 in California and 15 in Mexico). The research addresses two main questions: 1) How does community engagement in water management contribute to building resilience to climate change impacts on water resources? and 2) How do these approaches differ in California and Baja California? The study revealed common challenges in both regions, such as limited financial resources and insufficient communication among stakeholders. Nevertheless, distinctive opportunities for innovation and adaptation were also identified for each region. The results suggest that the most effective participation mechanisms include the formation of local water committees, capacity-building programs, and incorporation of non-technical knowledge into decision-making. Based on the findings, the study proposes recommendations to strengthen water management policies in both regions, emphasizing the need for legal frameworks and institutional arrangements that facilitate and encourage community participation.</t>
  </si>
  <si>
    <t>Emergence of a new paradigm of water supply through adaptation strategies of the intermittent system in Algerian residential buildings</t>
  </si>
  <si>
    <t>10.1016/j.cities.2024.105657</t>
  </si>
  <si>
    <t>Since the early 2000s, Algeria's urban centers have faced persistent water scarcity due to several causes such as decreased rainfall, climate change, rapid urbanization, population growth, and inadequate water infrastructure. As a result, an intermittent water supply (IWS) regime have been adopted by the government, with recurring interruptions in the public water supply system lasting from hours to several days. During these periods, households must rely on adaptation strategies to ensure continuous access to urban water. This research examines the adaptive mechanisms used by households during IWS. It uses semi-structured interviews to collect relevant data from a social housing complex on the western outskirts of Algiers, with individual households serving as the unit of analysis. Five salient adaptation solutions have emerged: storing potable water from the public network, safeguarding alternative water sources, reusing gray water for non-potable purposes, rationalizing water consumption, and optimizing sanitary fixtures to reduce water consumption. These solutions represent a shift from a universal to a personalized water distribution framework, addressing the varied needs of different households. This transition redefines social equity in water access by considering the diverse capabilities of households and introduces the concept of the intra-building water cycle, which focuses on localized water management within residential buildings. As a pioneering resource, this study addresses the complex challenges of water scarcity in Algerian urban areas and highlights the broader implications for urban water management in similar contexts.</t>
  </si>
  <si>
    <t>Collective Rescue: Why the Government Can Collaborate with the Public during Extreme Precipitation</t>
  </si>
  <si>
    <t>10.3390/w15152848</t>
  </si>
  <si>
    <t>Extreme precipitation poses significant threats to economic development and social security. In order to tackle this formidable issue, the Chinese government has invested substantial investments to promote the sponge city project. However, extreme precipitation in Zhengzhou on 21 July 2021 proved that this effort fell far short of its goal, highlighting the difficulty in relying solely on the government to respond to severe disasters. Collaborations between the public and the government have become essential for effectively managing extreme precipitation risk. However, bridging the gap between the public and the government remains a challenging task in China. Interestingly, an Online Collaborative Document (OCD) emerged without any financial investment from the government yet went on to save countless lives. The key lies in that the OCD greatly promoted the cooperation between spontaneous volunteering and official response. This study aims to explain how an OCD encourages effective collaboration between spontaneous volunteering and official responses in tackling extreme precipitation risk. This study employs the method of the case study about the extreme precipitation and analyzes the directed survey on the spontaneous volunteers, grassroots government officials, and affected individuals who used the OCD. Additionally, a variety of data collection techniques, including focus groups and one-on-one interviews, are used to examine the relevant information. This study explores how the OCD eliminated the paradox of collaboration between spontaneous volunteering and the official response thereby fostering coordination between them.</t>
  </si>
  <si>
    <t>Weather extremes and street life in India-Implications of Fuzzy Cognitive Mapping as a new tool for semi-quantitative impact assessment and ranking of adaptation measures</t>
  </si>
  <si>
    <t>10.1016/j.gloenvcha.2014.03.005</t>
  </si>
  <si>
    <t>The potential impacts of progressing climate change are alarming. Some adverse consequences are now unavoidable and adaptation measures are increasingly needful. This poses enormous challenges for emerging megacities in the Global South, which barely manage in current weather conditions. This paper introduces Fuzzy Cognitive Mapping as a new tool for structured, semi-quantitative assessments of climate change impacts and adaptation measures. Fuzzy Cognitive Mapping is used to evaluate differences in sensitivities to heatwaves and rainstorms across socio-economic groups and for the ranking of useful adaptation options, based on 188 individual interviews to the impacts of extreme weather events in Hyderabad, India. The results of this multi-stakeholder assessment indicate that rainstorms affect low-income residents more than heatwaves, while the opposite is true for medium-income respondents. The latter are also less seriously affected by extreme weather in general. Profession, though, not income determines the kind of impact that people feel most affected by. Individual characteristics like age and gender do not significantly explain differences in the data, but religion does. This is because, in Hyderabad, Muslims live in the older, less serviced and more affected parts of the city. However, semi-quantitative scenario analyses suggest that, under future climate change, many parts of the city will become increasingly exposed to the effects of extreme weather. Planned investments in urban infrastructure will be seriously challenged by climate change and preventive adaptation measures are urgently needed to at least maintain the current level of quality of life. Investments in the health infrastructure appear to be most effective in reducing the impact of heatwaves and investments in the traffic infrastructure most effective in reducing the impact of rainstorms. However, looking at heat and rain events together which is realistic as they are both projected to increase and often occur in the same year reveals that investments in water infrastructure and management have greatest potential to reduce impacts across all localities and on all social groups, particularly the lower-income classes. This is because first-order impacts caused by inadequate water infrastructure often give rise to second- or third-order impacts. Addressing the root cause is the most effective way to break cause-and-effect chains and prevent proliferation of negative consequences. Similar studies are suggested in other cities in order to support adaptation mainstreaming in complex urban environments. Fuzzy Cognitive Mapping proved a useful, semi-quantitative tool for climate change impact and adaptation assessments. (C) 2014 Elsevier Ltd. All rights reserved.</t>
  </si>
  <si>
    <t>Hyderabad</t>
  </si>
  <si>
    <t>Hyderabad; Sikandarabad</t>
  </si>
  <si>
    <t>Sociocultural Facilities and Resilient Architectural Systems: The Cable Factory and Can Batlló</t>
  </si>
  <si>
    <t>10.5821/ace.19.57.12681</t>
  </si>
  <si>
    <t>Resilience in the field of spatial planning contributes to the sustainable development of socio-spatial systems and deals with the unpredictable effects of climate change in urban areas. This article discusses resilient architecture by comparing two case studies: the former industrial complexes transformed into sociocultural facilities of the Cable Factory in Helsinki and Can Batll &amp; oacute; in Barcelona. Through a grounded theory methodology, this research combines three inductive methods to collect data: semi-structured interviews, observational research, and secondary research. The aim of this work is to define properties and characteristics that promote the creation of a conceptual framework in resilient architecture from an evolutionary resilience approach and, thus, contribute to the projection of resilient cities. Thanks to the planning of spatial indeterminacy, the resilient properties of persistence, adaptation and transformation are identified in the architectural systems of both cases. The results show 16 resilient characteristics that are integrated in the spatial, social and temporal dimensions. Two categories of indeterminate space are also distinguished: raw space at the Cable Factory and freespace at Can Batll &amp; oacute;. It is concluded that indeterminate spaces offer freedom of appropriation and confront obsolescence and change of use through evolvability and flexibility.</t>
  </si>
  <si>
    <t>Governance, climate change and nature-based solutions in Vitoria-Gasteiz: the naturalization of school backyards</t>
  </si>
  <si>
    <t>CIUDAD Y TERRITORIO-ESTUDIOS TERRITORIALES-CYTET</t>
  </si>
  <si>
    <t>10.37230/cytet.2025.223.5</t>
  </si>
  <si>
    <t>The increase in global temperatures, especially noticeable in urban spaces, due to the effect of the heat island, has generated a growing concern due to its impacts on the urban environment. In this context, Nature-Based Solutions (NbS) have emerged as a promising strategy to adapt to the adverse effects of climate change. However, significant challenges for the implementation of NbS are still evident. Through the case study of the naturalization of school backyards, as an example of the integration of NbS in urban settings in Vitoria-Gasteiz, it is sought to understand how local governance influences the integration of climate change in urban planning through the assessment of three main factors: climate governance, institutional training and psychosocial involvement. After a literature review and a series of semi-structured interviews, an inclusive governance process is evidenced, facilitating collaboration among the actors involved and promoting citizen participation in decision-making. The project analysed not only contributes to adaptation climate change adaptation, but also offers many other services, especially cultural ones. However, there is also a lack of coordination between different areas and levels of government, which slows down the escalation of the pilot project; a lack of evaluation of results (due to its early stage); and insufficient funding, which is related to a lack of political commitment. The opportunity to improve the relationship of children with nature, as well as the creation of climate shelters that, open to the community, improve the social cohesion of the neighborhoods, indicate that the efforts needed to integrate this type of action in urban planning will be worthwhile.</t>
  </si>
  <si>
    <t>Vitoria-Gasteiz</t>
  </si>
  <si>
    <t>Short contribution on adaptive behaviour of flood-prone companies: A pilot study ofDresden-Laubegast, Germany</t>
  </si>
  <si>
    <t>10.1111/jfr3.12653</t>
  </si>
  <si>
    <t>Integrated flood management strategies consider property-level precautionary measures as a vital part. Whereas this is a well-researched topic for residents, little is known about the adaptive behaviour of flood-prone companies although they often settle on the ground floor of buildings and are thus among the first affected by flooding. This pilot study analyses flood responses of 64 businesses in a district of the city of Dresden, Germany that experienced major flooding in 2002 and 2013. Using standardised survey data and accompanying qualitative interviews, the analyses revealed that the largest driver of adaptive behaviour is experiencing flood events. Intangible factors such as tradition and a sense of community play a role for the decision to stay in the area, while lacking ownership might hamper property-level adaptation. Further research is also needed to understand the role of insurance and governmental aid for recovery and adaptation of businesses.</t>
  </si>
  <si>
    <t>Interdependence of social-ecological-technological systems in Phoenix, Arizona: consequences of an extreme precipitation event</t>
  </si>
  <si>
    <t>JOURNAL OF INFRASTRUCTURE PRESERVATION AND RESILIENCE</t>
  </si>
  <si>
    <t>10.1186/s43065-023-00085-6</t>
  </si>
  <si>
    <t>Complex adaptive systems - such as critical infrastructures (CI) - are defined by their vast, multi-level interactions and emergent behaviors, but this elaborate web of interactions often conceals relationships. For instance, CI is often reduced to technological components, ignoring that social and ecological components are also embedded, leading to unintentional consequences from disturbance events. Analysis of CI as social-ecological-technological systems (SETS) can support integrated decision-making and increase infrastructure's capacity for resilience to climate change. We assess the impacts of an extreme precipitation event in Phoenix, AZ to identify pathways of disruption and feedback loops across SETS as presented in an illustrative causal loop diagram, developed through semi-structured interviews with researchers and practitioners and cross-validated with a literature review. The causal loop diagram consists of 19 components resulting in hundreds of feedback loops and cascading failures, with surface runoff, infiltration, and water bodies as well as power, water, and transportation infrastructures appearing to have critical roles in maintaining system services. We found that pathways of disruptions highlight potential weak spots within the system that could benefit from climate adaptation, and feedback loops may serve as potential tools to divert failure at the root cause. This method of convergence research shows potential as a useful tool to illustrate a broader perspective of urban systems and address the increasing complexity and uncertainty of the Anthropocene.</t>
  </si>
  <si>
    <t>Developing Eco-Driving Strategies considering City Characteristics</t>
  </si>
  <si>
    <t>JOURNAL OF ADVANCED TRANSPORTATION</t>
  </si>
  <si>
    <t>10.1155/2020/2083074</t>
  </si>
  <si>
    <t>CO(2)emissions reduction is a top element of transport policy agenda. Among other mitigation policy measures, eco-driving techniques have proven to be effective in reducing fuel consumption and CO(2)emissions. The aim of this paper is to compare the impacts of adopting eco-driving in different cities, road segments, traffic, and driver features. It intends to gain an insight into how city size and driving characteristics can reduce fuel consumption and CO(2)emissions in order to develop specific eco-driving strategies. Field trials were conducted in two Spanish cities (Madrid and Caceres). 24 drivers, with different driving experiences, drove two different vehicles (petrol and diesel) along roads with different characteristics. The experiment was divided into two periods of 2 weeks; after the first one, drivers received an eco-driving training course. The impacts of eco-driving were measured comparing before and after results. They showed that eco-driving is highly effective in reducing fuel consumption and CO(2)emissions in both, large-congested and small, cities. Savings between 5% and 12% were achieved. The efficiency increases with road capacity and decreased with city size. Eco-driving appears to be more effective in small, uncongested cities. In addition, limiting speeds on high capacity roads has proven to be a good energy saving measure.</t>
  </si>
  <si>
    <t>Shaping the general resilience of green infrastructure through integrating structures, functions, and connections</t>
  </si>
  <si>
    <t>10.1016/j.jenvman.2024.122294</t>
  </si>
  <si>
    <t>Global climate change has necessitated the implementation of green infrastructure that is resilient in a manner of sustainable development. The current understanding of green infrastructure resilience is hindered by the divergence of generic properties and performance in adapting to uncertain disturbances. This study develops an operational methodology that integrates structural and functional properties of green infrastructure, and their connections to shape the general resilience. A further empirical study is conducted in the context of Shenzhen City, where the effectiveness of resilient connections is correlated with the distribution of waterlogging. We demonstrate that green infrastructure present different levels of resilience in terms of its structural composition and functional performance. The Shenzhen city shows a high capacity to maintain soil retention stability, but a feeble capacity regarding water yield and gross primary productivity. The resilient connections of green infrastructure are highly centralized, with a few pivotal nodes performing a high degree of connectivity. It shows that a total of 52.2% of resilient lines are identified as belonging to the fourth level but linking the majority of the nodes. Enhancing the general resilience of green infrastructure could facilitate its adaptation to specific disturbances such as waterlogging. When correlated the resilient connections of green infrastructure with the distribution of waterlogging, a distance of 1.6 km from the waterlogging points is significantly identified where the residuals of the entropy index display the lowest variance. As the distance increases, the composite entropy index initially decreases and then increases. We suggest that the alignment of generic properties and specified performance of green infrastructure is essential in the pursuit of sustainable development.</t>
  </si>
  <si>
    <t>China's 'Sponge Cities': The role of constructed wetlands in alleviating urban pluvial flooding</t>
  </si>
  <si>
    <t>WATER AND ENVIRONMENT JOURNAL</t>
  </si>
  <si>
    <t>10.1111/wej.12705</t>
  </si>
  <si>
    <t>Research examined constructed wetlands (CWs) in piloting the 'Sponge City', a Chinese initiative designed, in part, to curtail extensive urban pluvial flooding. In Yangzhou a small number of exploratory qualitative interviews with relevant professionals elucidated key issues. The interviewees supported the concept of CWs but were uniformly sceptical about their viability. A possible CW in the city was also modelled, quantifying its effects and limitations. Results show that CWs can help attenuate urban flooding but there are important caveats concerning their implementation. These concern their size and capacity, sufficiency of urban space, and their economic sustainability. The political dimension of the Sponge City concept, including support from President Xi Jinping, suggests that CWs may be a distraction from more widespread urban flooding, which CWs may well not alleviate. Piloting is continuing and results will need to be more positive if Sponge Cities can be a strategically important flood attenuation measure.</t>
  </si>
  <si>
    <t>Yangzhou</t>
  </si>
  <si>
    <t>Yangzhou; Guangling District; Hanjiang District</t>
  </si>
  <si>
    <t>The diffusion of circular services: Transforming the Dutch catering sector</t>
  </si>
  <si>
    <t>10.1016/j.jclepro.2020.121906</t>
  </si>
  <si>
    <t>Alternative ways to provide services based on circular economy principles are facing the problem of diffusing beyond local experimentations in niches to become mainstream. This is the entry point for our case study examining niche experimentation in the form of circular catering as developed within the urban living lab BlueCity010 in Rotterdam, the Netherlands, and how it interacted with incumbent actors. This case sets itself against the background of the national policy program Circular Netherlands in 2050 and larger socio-political efforts to accelerate the transition to a circular economy in the Netherlands. Through a stakeholder analysis and in-person interviews, qualitative data was extracted that helped to map the process of diffusion, the inherent power dynamics, and connecting mechanisms between niche and current regime actors. The results detail various manners through which niche and regime actors connect, including actions taken to facilitate the diffusion of circular catering and settings that created a favorable environment. Our findings also include quantitative values for indicators of success from a Dutch ministry (e.g. CO2 emissions range, percent of animal protein, reduction of food waste), which appear in their very preliminary stage to be on track for meeting their circularity goals within catering. Our research offers novel empirical insights into how to increase and scale cleaner production practices towards a circular economy through circular startups, summarized into 15 observed principles for connecting and integrating niche innovations to incumbent practices. Lastly, these observed practices are discussed in connection to sustainability transitions and in terms of their potential generalizability to cleaner procurement. (C) 2020 The Authors. Published by Elsevier Ltd.</t>
  </si>
  <si>
    <t>Dynamic Flood Resilience Typology: A Systemic Transitional Adaptation from Peitou Plateau, Taiwan</t>
  </si>
  <si>
    <t>10.3390/su14020875</t>
  </si>
  <si>
    <t>Resilience practice is a place-based activity. This study incorporates the notion of Transitional Progress as an available scoping tool pin-pointing the human-habitat domain; the critical human resilience build-up can be identified by the site-specific and locally adapted practice as the residents' perception and interaction within the local geographical character are examined. The assessment framework is proposed as a measurable process, followed by an adaptive cycle valuation performed for each of the scales at the different transitional stages. This resilience varies from the degree and time exposed to flood and the resident's respective responses regarding people, community, and place; accordingly, the semi-structured interview documented respondents' self-evaluation from the Peitou Plateau in Taipei. The study ascertained that in the face of climate risks: (1) adaptive measures aided and enhanced the information gathered for risk impact is based on the residents' perception of the habitat and human domain (2) adaptive capacity assessment is an effective mean in understanding residents' mitigation will and confidence, and (3) community ability to reflect on past actual time scenario. Most importantly, the assessment framework contributes to understanding local adaptation practice and contributes toward the sustainability of the urbanity.</t>
  </si>
  <si>
    <t>Downstream Willingness to Pay for Upstream Nature-Based Solutions to Improve Water Security in a Thirsty Brazilian Megacity</t>
  </si>
  <si>
    <t>10.1029/2024wr039424</t>
  </si>
  <si>
    <t>This is the first study to assess public attitudes and willingness to pay (WTP) for water security in one of the global mega-cities facing Day Zero by taking Nature-based Solutions (NbS) in the upstream basin feeding the city. Data were collected using in-person interviews in the S &amp; atilde;o Paulo Metropolitan Region (SPMR) in Brazil. The survey included a state-of-the-art discrete choice experiment (DCE) to estimate WTP for a wide range of possible water security improvement scenarios. Public recollection of past water supply disruptions gradually fades over time as does its impact on choice behavior in the DCE until people remember the extreme restrictions and rationing experienced during the close to Day Zero episode in the SPMR between 2014 and 2015. The latter sparks a significantly higher renewed interest in and WTP for improved water security. Public WTP for a reduction of 10% in frequency and 12 hr in duration of future water shortages is US$8 per month to implement agroforestry in the Jaguari basin. The increase in respondents' water bill corresponds to almost 1% of their disposable household income for the most consequential improvement in water security, indicating that water security is a high priority. The estimated WTP values show that there is sufficient support to provide the critically needed additional financial resources to continue and expand the existing Payments for Ecosystem Services scheme Conservador das &amp; Aacute;guas in the upstream basin feeding the SPMR.</t>
  </si>
  <si>
    <t>Engineering Procedure for the Climate Change Flood Risk Assessment in the Upper Thames River Basin</t>
  </si>
  <si>
    <t>JOURNAL OF HYDROLOGIC ENGINEERING</t>
  </si>
  <si>
    <t>10.1061/(asce)he.1943-5584.0000346</t>
  </si>
  <si>
    <t>Climate change will bring more severe and frequent floods to the Upper Thames River basin. The city of London, with a population of over 350,000, is one of the most vulnerable locations in the basin. This paper presents an original methodology used to prepare the input for flood risk assessment under climate change. The methodology involves integrated climate-hydrologic-hydraulic modeling analyses for floodplain mapping under the changing climatic conditions. Using 43 years of historical data at 15 stations in the Upper Thames River basin and global circulation model predictions, the potential climate change impacts on flood risk in the basin are provided. The results indicate that, under climate change, the extent of flood impacts will be larger (larger areas inundated with larger water depth), and will therefore increase the level of risk to public infrastructure. Results of the study are being used in a quantitative assessment of risk to the municipal infrastructure. DOI: 10.1061/(ASCE)HE.1943-5584.0000346. (C) 2011 American Society of Civil Engineers.</t>
  </si>
  <si>
    <t>Green Spaces for Summer Cooling: Case Study of Tashkent, Uzbekistan</t>
  </si>
  <si>
    <t>10.14246/irspsd.12.2_163</t>
  </si>
  <si>
    <t>Urban vegetation is an effective urban feature to protect citizens from urban warming. The aim of this study is to assess the temperature in the urban 'cooling islands' in Tashkent, , Uzbekistan to keep them cool in summer. The area of the tree canopy, planting density, spatial structures and microclimatic data were observed in 30 green zones over three summer months to determine their thermal overheating. The observed data was then compared with the daily weather forecasts. The results show that while large tree canopies are crucial for maintaining a cool microclimate through shading, small shrubs, and lawns, which are popular in local landscaping, are not effective. Planting density is weakly related to a cool microclimate in green spaces. The best cooling results are achieved when the tree canopy shades more than 75% of the area. These results provide new insights for the development of more sustainable strategies and standards for the design and maintenance of cool green spaces in Tashkent and other Central Asian cities with similar climates.</t>
  </si>
  <si>
    <t>Tashkent</t>
  </si>
  <si>
    <t>Uzbekistan</t>
  </si>
  <si>
    <t>A Qualitative Analysis of the Spontaneous Volunteer Response to the 2013 Sudan Floods: Changing the Paradigm</t>
  </si>
  <si>
    <t>10.1017/s1049023x17000164</t>
  </si>
  <si>
    <t>Introduction While the concept of community resilience is gaining traction, the role of spontaneous volunteers during the initial response to disasters remains controversial. In an attempt to resolve some of the debate, investigators examined the activities of a spontaneous volunteer group called Nafeer after the Sudan floods around the city of Khartoum in August of 2013. Hypothesis Can spontaneous volunteers successfully initiate, coordinate, and deliver sustained assistance immediately after a disaster? Methods This retrospective, descriptive case study involved: (1) interviews with Nafeer members that participated in the disaster response to the Khartoum floods; (2) examination of documents generated during the event; and (3) subsequent benchmarking of their efforts with the Sphere Handbook. Members who agreed to participate were requested to provide all documents in their possession relating to Nafeer. The response by Nafeer was then benchmarked to the Sphere Handbook's six core standards, as well as the 11 minimum standards in essential health services. Results A total of 11 individuals were interviewed (six from leadership and five from active members). Nafeer's activities included: food provision; delivery of basic health care; environmental sanitation campaigns; efforts to raise awareness; and construction and strengthening of flood barricades. Its use of electronic platforms and social media to collect data and coordinate the organization's response was effective. Nafeer adopted a flat-management structure, dividing itself into 14 committees. A Coordination Committee was in charge of liaising between all committees. The Health and Sanitation Committee supervised two health days which included mobile medical and dentistry clinics supported by a mobile laboratory and pharmacy. The Engineering Committee managed to construct and maintain flood barricades. Nafeer used crowd-sourcing to fund its activities, receiving donations locally and internationally using supporters outside Sudan. Nafeer completely fulfilled three of Sphere's core standards and partially fulfilled the other three, but none of the essential health services standards were fulfilled. Even though the Sphere Handbook was chosen as the best available gold standard to benchmark Nafeer's efforts, it showed significant limitations in effectively measuring this group. Conclusion It appears that independent spontaneous volunteer initiatives, like Nafeer, potentially can improve community resilience and play a significant role in the humanitarian response. Such organizations should be the subject of increased research activity. Relevant bodies should consider issuing separate guidelines supporting spontaneous volunteer organizations.</t>
  </si>
  <si>
    <t>Household resilience to slow onset flooding: A study of evacuation decision triggers in high-rise buildings along the Seine in Paris</t>
  </si>
  <si>
    <t>10.1016/j.ijdrr.2023.103858</t>
  </si>
  <si>
    <t>Are high-rise residents prepared to evacuate on their own in the event of a major flood that result in prolonged shutdown of utility networks?If a slow-moving flood of the Seine affecting Paris and its suburbs is predicted, crisis management services plan for preventive power cuts, evacuation of high-rise buildings, and halting of public transportation. This article explores the triggers for household evacuations through a survey of 533 households in 11 high-rise buildings located along the Seine River in Paris. Three main factors were studied: the ability to evacuate oneself, to temporarily relocate and to reach this temporary relocation by one's own means. The triggers for the decision to evacuate, for 7 types of households interviewed according to their willingness and ability to evacuate, reveal that most respondents are partially dependent on public authorities due to the lack of housing alternatives. Those who can evacuate preemptively attach great importance to receiving warning messages and their accuracy in deciding whether to evacuate. Many are unfamiliar with the consequences of prolonged urban power outages on their daily lives and the need for preemptive evacuation.These results show that more targeted information based on each household's profile could facilitate preventive evacuation. This would reduce people's dependence on the community and avoid cascading effects that could worsen crisis management. This pilot survey database is needed to calibrate agent-based simulation models that generate reliable and well-informed predictions for evacuation of high-rise buildings in the event of slow flooding and shutdown of urban service networks.</t>
  </si>
  <si>
    <t>Urban waterlogging prediction and risk analysis based on rainfall time series features: A case study of Shenzhen</t>
  </si>
  <si>
    <t>10.3389/fenvs.2023.1131954</t>
  </si>
  <si>
    <t>In recent years, the frequency of extreme weather has increased, and urban waterlogging caused by sudden rainfall has occurred from time to time. With the development of urbanization, a large amount of land has been developed and the proportion of impervious area has increased, intensifying the risk of urban waterlogging. How to use the available meteorological data for accurate prediction and early warning of waterlogging hazards has become a key issue in the field of disaster prevention and risk assessment. In this paper, based on historical meteorological data, we combine domain knowledge and model parameters to experimentally extract rainfall time series related features for future waterlogging depth prediction. A novel waterlogging depth prediction model that applies only rainfall data as input is proposed by machine learning algorithms. By analyzing a large amount of historical flooding monitoring data, a rainfall-waterlogging amplification factor based on the geographical features of monitoring stations is constructed to quantify the mapping relationship between rainfall and waterlogging depths at different locations. After the model is trained and corrected by the measured data, the prediction error for short-time rainfall basically reaches within 2 cm. This method improves prediction performance by a factor of 2.5-3 over featureless time series methods. It effectively overcomes the limitations of small coverage of monitoring stations and insufficient historical waterlogging data, and can achieve more accurate short-term waterlogging prediction. At the same time, it can provide reference suggestions for the government to conduct waterlogging risk analysis and add new sensor stations by counting the amplification factor of other locations.</t>
  </si>
  <si>
    <t>The Role of Health in Urban Climate Adaptation: An Analysis of Six US Cities</t>
  </si>
  <si>
    <t>10.1175/wcas-d-16-0142.1</t>
  </si>
  <si>
    <t>Climate change threatens the health of urban residents in many ways. This qualitative study aims to understand how six U.S. cities are considering health adaptation when responding to climate change; 65 semi-structured interviews were conducted with salient stakeholders across six U.S. cities (Boston, Massachusetts; Los Angeles, California; Portland, Oregon; Raleigh, North Carolina; Tampa, Florida; and Tucson, Arizona), and transcripts were analyzed to identify common themes. Each city's (or county's) most recent climate action plan was also analyzed. This study found that interviewees' ability to understand the connection between climate and health was a major determinant for health adaptation implementation. In addition, institutional fragmentation in governance made it difficult to incorporate health concerns into broader climate planning. However, cross-sectoral collaborations and considerations of health cobenefits were shown to help overcome these barriers. These findings offer valuable insight regarding how policy makers and practitioners can safeguard public health from the effects of climate change.</t>
  </si>
  <si>
    <t>Opportunities and Challenges of Indigenous Food Plant Farmers in Integrating into Agri-Food Value Chains in Cape Town</t>
  </si>
  <si>
    <t>10.3390/land11122267</t>
  </si>
  <si>
    <t>In many regions of the Global South, introduced crops have led to a loss of biodiversity and left the food system vulnerable to climate change. As a result, the (re-)introduction of indigenous food plants (IFPs) into agriculture is discussed as a way to a more sustainable and resilient food production, which might also be feasible for Southern small-scale garden farmers. In Cape Town (South Africa), the first attempts to commercialize IFPs of the Cape Floristic Region are currently being made. By using a value chain perspective, this study analyzes the opportunities and challenges for farmers to integrate IFPs into regional commercial agri-food chains. Based on qualitative interviews and ethnographic participant observation, we identify and explain different challenges and potentials: Challenges include the complex harvest licensing procedure and limited seed/cutting access for growers, limited capabilities and capacity of growers, the competition with subsidized conventional production and limited distribution options, as well as a negative cultural perception of IFPs and a lack of preparation knowledge at the consumption level. Further, we identified opportunities for environmental adaptation and income generation. Remarkably, our results indicated a, so far, barely discussed geographical component in the success of indigenous crops. The findings are useful for guiding relevant market development interventions and raising awareness of IFPs in Cape Town and beyond.</t>
  </si>
  <si>
    <t>Climate change and coastal megacities: Adapting through mobility</t>
  </si>
  <si>
    <t>10.1016/j.gloenvcha.2023.102666</t>
  </si>
  <si>
    <t>Climate change poses threats to individuals, communities, and cities globally. Global conversations and scholarly debates have explored ways people adapt to the impacts of climate change including through migration and relocation. This study uses Lagos, Nigeria as a case study to examine the relationship between flooding events, migration intentions as a preferred adaptation, and the destination choices for affected residents. The study draws on a mixed-methods approach which involved a survey of 352 residents and semi-structured interviews with 21 residents. We use a capability approach to analyze mobility decisions following major or repetitive flood events. We found that the majority of affected residents are willing to migrate but the ability to do so is constrained by economic, social, and political factors leading to involuntary immobility. Furthermore, intra-city relocation is preferred to migration to other states in Nigeria or internationally. These findings challenge popular Global South-North migration narratives. Indeed, some residents welcome government-supported relocation plans but others remain skeptical due to lack of trust. Community-based relocation may therefore be preferred by some Lagosians. Overall, this study contributes a nuanced understanding of mobility intentions in response to climate-induced flooding in one of the world's largest coastal cities.</t>
  </si>
  <si>
    <t>Resilience in a changing world: Indigenous sharing networks in the Republic of Sakha (Yakutia)</t>
  </si>
  <si>
    <t>POLAR RECORD</t>
  </si>
  <si>
    <t>10.1017/s0032247420000406</t>
  </si>
  <si>
    <t>Global change poses challenges for remote Arctic Russian indigenous communities in the Republic of Sakha. On the basis of interviews from the village of Khara Tumul (Oymyakonskiy ulus) and city of Yakutsk, we illustrate the manners in which sharing networks may be used to enhance resilience in remote conditions as these communities confront climate change, industrial development and limited support from authorities. We identified the main carriers (givers and recipients), location, relationships and mediators, objects, and social and cultural meanings of sharing practices both in daily life and in the case of extreme events. The circulation of goods, money, information and people between cities and remote communities ultimately combines traditional values and modern technologies.</t>
  </si>
  <si>
    <t>Yakutsk</t>
  </si>
  <si>
    <t>Assessing the nonlinear impact of green space exposure on psychological stress perception using machine learning and street view images</t>
  </si>
  <si>
    <t>10.3389/fpubh.2024.1402536</t>
  </si>
  <si>
    <t>Introduction Urban green space (GS) exposure is recognized as a nature-based strategy for addressing urban challenges. However, the stress relieving effects and mechanisms of GS exposure are yet to be fully explored. The development of machine learning and street view images offers a method for large-scale measurement and precise empirical analysis.Methods This study focuses on the central area of Shanghai, examining the complex effects of GS exposure on psychological stress perception. By constructing a multidimensional psychological stress perception scale and integrating machine learning algorithms with extensive street view images data, we successfully developed a framework for measuring urban stress perception. Using the scores from the psychological stress perception scale provided by volunteers as labeled data, we predicted the psychological stress perception in Shanghai's central urban area through the Support Vector Machine (SVM) algorithm. Additionally, this study employed the interpretable machine learning model eXtreme Gradient Boosting (XGBoost) algorithm to reveal the nonlinear relationship between GS exposure and residents' psychological stress.Results Results indicate that the GS exposure in central Shanghai is generally low, with significant spatial heterogeneity. GS exposure has a positive impact on reducing residents' psychological stress. However, this effect has a threshold; when GS exposure exceeds 0.35, its impact on stress perception gradually diminishes.Discussion We recommend combining the threshold of stress perception with GS exposure to identify urban spaces, thereby guiding precise strategies for enhancing GS. This research not only demonstrates the complex mitigating effect of GS exposure on psychological stress perception but also emphasizes the importance of considering the dose-effect of it in urban planning and construction. Based on open-source data, the framework and methods developed in this study have the potential to be applied in different urban environments, thus providing more comprehensive support for future urban planning.</t>
  </si>
  <si>
    <t>Before-after study of pavement roughness impact on vehicle fuel consumption and emissions</t>
  </si>
  <si>
    <t>10.1016/j.trd.2025.105131</t>
  </si>
  <si>
    <t>This study evaluates the impact of pavement rehabilitation on vehicle fuel consumption and CO2 emissions along the M-50 motorway in Madrid (Spain) using a before-and-after approach based on connected vehicle data. The methodology integrates fleet composition analysis, filtering for free-flow conditions, segmentation into homogeneous sections, and the definition of a representative design vehicle to isolate the effect of improved surface condition. Complementary statistical tests and disaggregated analyses by vehicle type and road grade confirm that an average 27% reduction in pavement roughness led to approximately 10% decreases in both fuel consumption and CO2 emissions per vehicle, with greater savings on uphill segments. When extrapolated to actual traffic volumes, the rehabilitated sections are estimated to save over 5.5 million litres of fuel and 15,000 tonnes of CO2 annually in one travel direction. These findings highlight pavement maintenance as an effective strategy for improving transport energy efficiency and contributing to road transport decarbonisation goals.</t>
  </si>
  <si>
    <t>Connecting sea to market: Using network analysis to understand social-ecological dynamics in seafood value chains in Pisco, Southern Peru</t>
  </si>
  <si>
    <t>PEOPLE AND NATURE</t>
  </si>
  <si>
    <t>10.1002/pan3.70063</t>
  </si>
  <si>
    <t>Small-scale fisheries represent complex human-nature interactions, targeting different species in different locations throughout the year. On land, fishers are at the core of diverse seafood value chains that serve local and distant markets. Understanding interconnectivity and the value chain dynamics of these complex systems is key to designing meaningful resource management plans that are adaptive to changes. In this article, we use network analysis to examine the multi-level social-ecological system of a Peruvian small-scale fishery. We explore the hypothesis that archetypes of different fisher adaptive strategies can be identified based on the species they target, the gear they use and market values. To examine these adaptive interactions in the value chain network, we used the empirical case study of a small-scale fishery in San Andr &amp; eacute;s, Peru. Data comes from semi-structured surveys (n = 58) with fishers and buyers, along with historical and contextual data from qualitative interviews and literature review. We visualize and analyse our data as social-ecological network interactions, which indicate patterns of adaptive behaviour among fishers with different catch and market strategies. Resilience and adaptive capacity are observed among fishers that have multiple options along the value chain. A fisher is thus more resilient to climatic and seasonal change if they fish for multiple species across different seasons. Similarly, a buyer is more resilient if buying from multiple fishers across the year and selling to a diversity of markets. Findings suggest that fishers and buyers do exhibit adaptive capacity in different identifiable ways, which we interpret and explain as four adaptive fisher archetypes. This allowed us to define a theoretical fisher motif aimed at generalizing the structural configuration of a typical fisher who has adaptive capacity. This motif can be used as a social-ecological network model to test adaptive capacity in other fisheries. We discuss and argue that recognizing and supporting diverse value chains is key for adaptive capacity to future environmental and social changes and that fishers play a central role as agents with adaptive decision-making capacity to potentially improve overall system resilience.Read the free for this article on the Journal blog. La pesca artesanal representa complejas interacciones entre el ser humano y la naturaleza que se dirigen a diferentes especies en diferentes lugares durante el a &amp; ntilde;o. En tierra, los pescadores est &amp; aacute;n en el centro de diversas cadenas de valor de mariscos que sirven a mercados locales y lejanos. Comprender la interconectividad y la din &amp; aacute;mica de la cadena de valor de estos sistemas complejos, es clave para dise &amp; ntilde;ar planes de gesti &amp; oacute;n de recursos significativos que sean adaptivos. En este art &amp; iacute;culo utilizamos el an &amp; aacute;lisis de redes para examinar el sistema socioecol &amp; oacute;gico multinivel de una pesquer &amp; iacute;a artesanal peruana. Exploramos la hip &amp; oacute;tesis de que arquetipos de diferentes estrategias adaptativas de los pescadores pueden ser identificadas basadas en las especies a que se dirigen, el arte de pesca que utilizan y los valores comerciales. Para examinar estas interacciones adaptativas en la cadena de valor, utilizamos el estudio de caso emp &amp; iacute;rico de una pesquer &amp; iacute;a artesanal en San Andr &amp; eacute;s, Per &amp; uacute;. Los datos provienen de encuestas semiestructuradas (n = 58) con pescadores y compradores, junto con datos hist &amp; oacute;ricos y contextuales procedentes de entrevistas cualitativas y la revisi &amp; oacute;n bibliogr &amp; aacute;fica. Visualizamos y analizamos nuestros datos como interacciones de redes socioecol &amp; oacute;gicas, que indican patrones de comportamiento adaptativo entre pescadores con diferentes estrategias de captura y mercado. La resiliencia y la capacidad adaptativa se observan entre los pescadores que tienen m &amp; uacute;ltiples opciones a lo largo de la cadena de valor. Un pescador es m &amp; aacute;s resiliente a los cambios clim &amp; aacute;ticos y estacionales si pesca varias especies en diferentes temporadas. De forma parecida, un comprador es m &amp; aacute;s resiliente si compra de varios pescadores a lo largo del a &amp; ntilde;o y vende a una diversidad de mercados. Los resultados sugieren que los pescadores y los compradores exhiben capacidad de adaptaci &amp; oacute;n en diferentes formas identificables, que interpretamos y explicamos como cuatro arquetipos de pescadores adaptables. Esto nos permiti &amp; oacute; definir un prototipo de pescador destinado a generalizar la configuraci &amp; oacute;n estructural de un pescador t &amp; iacute;pico con capacidad adaptativa. Este prototipo puede utilizarse como un modelo de red socioecol &amp; oacute;gica para probar la capacidad adaptativa en otras pesquer &amp; iacute;as. Discutimos y argumentamos que reconocer y apoyar diversas cadenas de valor es clave para la capacidad adaptativa a futuros cambios medioambientales y sociales, y que los pescadores juegan un rol central como agentes con capacidad de tomar decisiones adaptativas para mejorar potencialmente la resiliencia general del sistema.</t>
  </si>
  <si>
    <t>Pisco</t>
  </si>
  <si>
    <t>VULNERABILITY ENFORCED BY THE TEESTA RIVER FLOW AND COPING STRATEGIES OF LOCAL COMMUNITIES IN BANGLADESH</t>
  </si>
  <si>
    <t>INTERNATIONAL JOURNAL OF ASIA PACIFIC STUDIES</t>
  </si>
  <si>
    <t>10.21315/ijaps2025.21.2.8</t>
  </si>
  <si>
    <t>The sharing of Teesta water has long been a contentious issue between India and Bangladesh. The substantial flow of water during the monsoon season, coupled with considerable withdrawals in the dry season, has precipitated a range of socio-economic and environmental challenges. These challenges manifest as desertification, flooding, river erosion, and alterations in the social and economic landscape of Bangladesh. In this context, this study examines the socioeconomic transformations occurring within the communities along the Teesta riverbank, in relation to the dynamics of its water flow. To this end, a qualitative approach, which included in-depth interviews, case study interviews, and key informant interviews, was followed. A few communities in Gangachora Upazila, Rangpur District, Bangladesh, were selected as the study sites. This study argues that the dynamics of water flow exert a significant influence on various social institutions, including family structures, marital practices, settlements, and social networks. The dissolution of joint families, the transition from clustered to dispersed settlements, the transformation of social networks into conflicts, and the persistence of child marriage have all emerged as consequences of the flow of the Teesta River. Nevertheless, the communities have exhibited remarkable ingenuity by embracing adaptive strategies, including migration, alterations to their livelihoods, and refinements in agricultural practices. Moreover, the appearance of new sandbars and dunes has led to new economic dynamics, utilising the new territories for farming and harnessing alternative crop production. The study contends that acknowledging and assessing these coping mechanisms, stemming from the varied livelihoods along the Teesta riverbank, is intrinsically linked to vulnerability. This necessitates a shift from conventional adaptation to local community-driven coping strategies.</t>
  </si>
  <si>
    <t>Rangpur</t>
  </si>
  <si>
    <t>Evidence-informed urban health and sustainability governance in two Chinese cities</t>
  </si>
  <si>
    <t>10.5334/bc.90</t>
  </si>
  <si>
    <t>Sustainable development is best supported by intersectoral policies informed by a range of evidence and knowledge types (e.g. scientific and lay). Given China's rapid urbanisation, scale and global importance in climate mitigation, this study investigates how evidence is perceived and used to inform urban health and sustainability policies at central and local levels. Well-informed senior professionals in government/scientific agencies (12 in Beijing and 11 in Ningbo) were interviewed. A thematic analysis is presented using deductive and inductive coding. Government agency participants described formal remits and processes determining the scope and use of evidence by different tiers of government. Academic evidence was influential when commissioned by government departments. Public opinion and economic priorities were two factors that also influenced the use or weight of evidence in policymaking. This study shows that scientific evidence produced or commissioned by government was routinely used to inform urban health and sustainability policy. Extensive and routine data collection is regularly used to inform cyclical policy processes, which improves adaptive capacity. This study contributes to knowledge on the 'cultures of evidence use'. Environmental governance can be further improved through increased data -sharing and use of diverse knowledge types.</t>
  </si>
  <si>
    <t>Enhancing the microclimate of outdoor campus spaces in hot humid climates: the example of the University of Sharjah</t>
  </si>
  <si>
    <t>COMPUTATIONAL URBAN SCIENCE</t>
  </si>
  <si>
    <t>10.1007/s43762-025-00196-8</t>
  </si>
  <si>
    <t>This study aims to assess the microclimatic differences between multiple urban areas in a university campus and to examine the impact of adding trees to these different areas at the University of Sharjah's campus in the United Arab Emirates (UAE). Five locations were chosen and compared to each other by first collecting weather data for 24 h on November 25-26, 2024, a month characterized by a rise in student activities and a transition between the hotter and the cooler seasons in the UAE. These measurements are used to calibrate subsequent Envi-met simulations. Tree types that are native or adapted to UAE's hot climate are added to all sites under study, and the microclimatic conditions before and after their addition were compared for each site individually and collectively. According to the study's results, variations exist across the five studied campus sites, with open spaces experiencing higher thermal stress due to direct solar exposure and insufficient shading. Courtyards, or areas that resemble courtyards, exhibit better thermal conditions due to self-shading effects. While air temperature across the sites fell by less than 1 degrees C, adding trees that offered shade led to MRT decreases of up to 41%. These findings emphasize the role of vegetation in improving the outdoor microclimate by enhancing shading.</t>
  </si>
  <si>
    <t>Sharjah</t>
  </si>
  <si>
    <t>Operational Performance Characterization of a Heat Pump System Utilizing Recycled Water as Heat Sink and Heat Source in a Cool and Dry Climate</t>
  </si>
  <si>
    <t>10.3390/en11010211</t>
  </si>
  <si>
    <t>The wastewater leaving from homes and businesses contains abundant low-grade energy, which can be utilized through heat pump technology to heat and cool buildings. Although the energy in the wastewater has been successfully utilized to condition buildings in other countries, it is barely utilized in the United States, until recently. In 2013, the Denver Museum of Nature &amp; Science at Denver, the United States implemented a unique heat pump system that utilizes recycled wastewater from a municipal water system to cool and heat its 13,000 m(2) new addition. This recycled water heat pump (RWHP) system uses seven 105 kW (cooling capacity) modular water-to-water heat pumps (WWHPs). Each WWHP uses R-410A refrigerant, has two compressors, and can independently provide either 52 degrees C hot water (HW) or 7 degrees C chilled water (CHW) to the building. This paper presents performance characterization results of this RWHP system based on the measured data from December 2014 through August 2015. The annual energy consumption of the RWHP system was also calculated and compared with that of a baseline Heating, Ventilation, and Air Conditioning (HVAC) system which meets the minimum energy efficiencies that are allowed by American Society of Heating, Refrigerating and Air-Conditioning Engineers (ASHRAE) 90.1-2013. The performance analysis results indicate that recycled water temperatures were favorable for effective operation of heat pumps. As a result, on an annual basis, the RWHP system avoided 50% of source energy consumption (resulting from reduction in natural gas consumption although electricity consumption was increased slightly), reduced CO2 emissions by 41%, and saved 34% in energy costs as compared with the baseline system.</t>
  </si>
  <si>
    <t>Factors for Self-Protective Behavior against Extreme Weather Events in the Philippines</t>
  </si>
  <si>
    <t>10.3390/su12156010</t>
  </si>
  <si>
    <t>We report the results on factors for self-protective behavior against weather extremes such as extreme heat events, drought, and heavy precipitation. Our research draws on the Model of Private Proactive Adaptation to Climate Change (MPPACC). We developed a survey instrument incorporating the main aspects of the MPPACC and other factors from related research work that are assumed to explain why some people show self-protective behavior while others do not. The interview survey was conducted with a non-random sample of 210 respondents from three Philippine cities, namely Baguio, Dagupan, and Tuguegarao. The results reveal the importance of adaptation appraisal, including the perceived feasibility of self-protective measures, the perceived adaptation knowledge, and, with limitations, the perception of actions taken by neighbors or friends. We also show that perceptions of past weather trends are closely linked to risk perception but are only partly corroborated by weather station data. Implications for fostering self-protective behavior are making use of time windows right after an extreme weather event and focusing on enhancing adaptation appraisal.</t>
  </si>
  <si>
    <t>Baguio</t>
  </si>
  <si>
    <t>Impact of urban construction land gradient expansion on land subsidence in mountainous cities</t>
  </si>
  <si>
    <t>JOURNAL OF MOUNTAIN SCIENCE</t>
  </si>
  <si>
    <t>10.1007/s11629-025-9501-y</t>
  </si>
  <si>
    <t>The expansion of construction land on slopes in mountainous cities like Lanzhou has addressed the shortage of flat land but compromised slope stability, leading to uneven land subsidence and risks to infrastructure. This study assessed the land subsidence before and after urban expansion in five areas of Lanzhou by using slope spectrum construction method and gradient expansion intensity measurement that integrated with SBAS-InSAR technology. The results show that construction land on slopes over 20 degrees increased significantly, accounting for 16% of new construction land. The average slope spectrum index was 4.02, with the upper slope limit rising by 8.2 degrees. The land subsidence rate threshold increased by 10 mm/a, and the proportion of pixels experiencing subsidence greater than 5 mm/year rose from 3.63% to 5.24%. Increased construction intensity on slopes caused higher and faster subsidence, which diminished with greater distance from the expansion areas. Areas with slopes between 10 degrees and 25 degrees saw the greatest acceleration in subsidence. Geological composition, building density, groundwater exploitation, and cut-and-fill thickness collectively influence land subsidence rates. This study provides a scientific basis for mitigating geological disaster risks and promoting safe urban development in mountainous cities.</t>
  </si>
  <si>
    <t>Cyclone Aila, livelihood stress, and migration: empirical evidence from coastal Bangladesh</t>
  </si>
  <si>
    <t>10.1111/disa.12214</t>
  </si>
  <si>
    <t>This paper investigates why households migrated as a unit to Khulna City from the affected Upazilas of Dacope and Koyra in Khulna District, Bangladesh, following Cyclone Aila on 25 May 2009. The study reveals that households migrated primarily because of the livelihood stress that resulted from the failure to derive a secure income like before the event from the impacted areasother push and pull factors also played a part in their migration decision. Despite all of the Aila-induced losses and problems, all households wanted to avoid migration, but they were unable to do so for this principal reason. The findings also demonstrate that, if livelihoods cannot be restored, some form of widespread migration is inevitable after a disaster such as this one. In addition, they show that migration has the potential to serve as a key adaptive response to environmental events, as evidenced by the improved economic conditions of a substantial number of the migrated households.</t>
  </si>
  <si>
    <t>Thermal performance of post-disaster housing and its impact on occupant comfort: An integrated ML-ABM approach</t>
  </si>
  <si>
    <t>10.1016/j.buildenv.2025.113205</t>
  </si>
  <si>
    <t>This study addresses the deterioration of thermal performance in post-disaster rural housing envelopes in hot-humid climates. By integrating a synergistic framework of Random Forest (RF), Shapley Additive Explanations (SHAP) interpretability analysis, and Agent-Based Modeling (ABM), we reveal the dynamic mechanisms by which architectural features regulate cooling dynamics via thermal sensation mediation. Empirical data from 231 post-disaster reconstructed dwellings in Mianzhu, Sichuan Province, China, demonstrate that roof insulation (28.3 % SHAP contribution), Window-to-Wall Ratio (WWR) (25.9 %), and exterior wall insulation (24.7 %) are core drivers of TSV. High WWR (&gt;40 %) combined with single-pane glazing (phi=+0.23) significantly increases thermal discomfort risks, while double-glazed insulation (U &lt;= 2.8 W/m(2)K) with moderate WWR (35 %-45 %) effectively mitigates overheating. ABM simulations reveal non-insulated buildings exhibit a temperature rise rate of 1.51 degrees C/h, triggering air conditioning (AC) activation 0.92 h earlier than for optimized structures. Envelope optimization reduces daily AC usage from 5.75 h to 3.2 h (-44.3 %) while increasing fan utilization by 6.6 %. The proposed Machine Learning-Agent-Based Modeling(ML-ABM) framework is validated and transferable to diverse building typologies (e.g., urban residences, offices) in hot-humid climates. The findings identify dual energy-saving pathways; these being passive thermal attenuation via inertial modulation, and behavior-guided active cooling, both validating the efficacy of daylighting-insulation-ventilation co-design. Further, findings provide empirical evidence of the benefits of transitioning from single-parameter optimization to dynamic system control in hot-humid climate retrofits.</t>
  </si>
  <si>
    <t>Mianzhu</t>
  </si>
  <si>
    <t>Design and Optimization of Water Level Control Gate System in Malwathu Oya River, Sri Lanka</t>
  </si>
  <si>
    <t>10.3390/w16192797</t>
  </si>
  <si>
    <t>This research focuses on improving flood management of the Malwathu Oya River in Anuradhapura Historical City, Sri Lanka, by designing an efficient gate system for the weir of Halpan Ela in the Malwathu Oya River. Frequent flooding threatens agriculture, infrastructure, and public safety in this region. This research aims to enhance water level control in the upper reach of Halpan Ela Anicut by evaluating rainfall patterns, tank spillway efficiency, and gate operation challenges. Historical data on rainfall and tank spillage were analyzed. Flow simulations revealed significant pressure differences, with the existing gate structure showing an upstream pressure of 114,492.5 Pa at a maximum flow of 1740 m3/s, compared to 105,406 Pa for the new flap gate system at the same flow rate. This represents a pressure difference of 9 kPa, equivalent to a 0.9 m water head. Despite the system's estimated cost of USD 0.1 million, the potential reduction in river flood damage, which currently exceeds USD 0.2 million annually, demonstrates its value. This research emphasizes the effectiveness of the flap gate system in reducing flood risks in Anuradhapura City compared to the existing gate type, though it is only a part of a broader flood mitigation strategy.</t>
  </si>
  <si>
    <t>Anuradhapura</t>
  </si>
  <si>
    <t>Place-Based Adaptation through Network Governance</t>
  </si>
  <si>
    <t>10.3390/su16052155</t>
  </si>
  <si>
    <t>Following the inception of Climate Change Adaptation (CCA) within the UNFCCC in 1992, national CCA plans began to emerge around 2008. However, identifying successful cases of adaptation remains challenging. This is because CCA policies often stop at planning, with selective reporting of relevant projects. Recognizing that planning is not the same as actual delivery, substantial gaps persist in connecting these plans to concrete actions, hindering successful adaptation. This paper explores this implementation deficit through the examination of three different governance modes (hierarchies, markets, and networks). Drawing on a policy review (desk study), a qualitative online survey, and semi-structured interviews with professionals engaged in local CCA policies, we identified enablers of effective adaptation policy progress by comparing the Edinburgh and Glasgow city regions. Despite their close spatial and relational proximity, these two city regions have distinct administrative geographies, political leadership, and adaptation-related networks, which identify unique local contexts sufficient to drive different CCA progress. We noted more CCA progress when specific resources included coordinators (dedicated staff) and fiscal supplements, along with regional networks connecting local communities and strengthening partnerships while sharing common values such as reputational opportunities in the Glasgow city region. These findings shed light on effective adaptation governance modes that require not only a deep understanding of place-based contexts but also the presence or nurturing of broader and reinforced networks.</t>
  </si>
  <si>
    <t>Edinburgh</t>
  </si>
  <si>
    <t>Distressed Migrant Population under Climate Change: A Survey of Climate Poverty in Three Chinese Megacities</t>
  </si>
  <si>
    <t>10.1142/s2345748125500022</t>
  </si>
  <si>
    <t>Urban areas are at high risk of climate change. The impact of extreme weather caused by climate change on different social groups is drawing increasing concerns. This paper focuses on the urban distressed migrant population who is marginalized in terms of society, economy and region. Social survey methods such as questionnaires, focus groups, and case interviews are used to collect data. Supported by the Beijing Social Work Development Center for Facilitators, a non-governmental social work organization, and their network branches in three Chinese megacities, a survey of climate change impacts and adaptation needs was carried out in areas with high concentrations of migrant population. On the basis of the study, this paper gives the connotation and identification criteria of the distressed migrant population, and analyzes the concrete influence of climate change, especially the extreme weather, on this population and their families. The survey shows that the frequent occurrence of extreme weather further exacerbates the survival pressure on the distressed migrant population, plunging them into a climate poverty trap, and creating urgent needs for adaptation, which are mainly manifested in two aspects: The first is a strong desire to reduce their living distress and climate vulnerability, including improving the living environment, health status, career development ability; the second is a strong desire to improve their resilience, including access to climate information, psychological stress relief, and social support. This paper concludes with policy implications on how to improve the adaptive capacity of the distressed migrant population from three aspects: material demand, community support and self-empowerment. This paper intends to raise attention to urban climate poverty groups and promote policy support.</t>
  </si>
  <si>
    <t>Innovating in sub-national climate policy: the mandatory emissions reduction scheme in Tokyo</t>
  </si>
  <si>
    <t>10.1080/14693062.2015.1124749</t>
  </si>
  <si>
    <t>This study analyses the drivers behind the policy-making and implementation of the recently developed climate policies in the Tokyo Metropolitan Government (TMG). In 2010, the TMG introduced a mandatory CO2 emission reduction and a cap-and-trade scheme; the world's first such scheme that sets binding targets for buildings. The research was carried out through reviews of the published and unpublished literature, surveys and face-to-face interviews with various stakeholders involved in the policy process. The essential components that enabled successful policy-making and implementation of the scheme in Tokyo are revealed, such as the administrative leadership and the capacity of the TMG administration, the availability of historical data supporting the policy discussions and the gradual and flexible implementation mechanisms. The article concludes with recommendations for future improvements in the TMG and beyond.Policy relevanceThis article presents the lessons from the recent advancements in climate policy in Tokyo, particularly the world's first mandatory city-scale emission reduction and cap-and-trade scheme that includes buildings. The scheme was relatively effective as the total GHG emissions were reduced by 23% on average from the base years and 10% below the average of other parts of the country before the end of the first compliance period of five years (2010-2014). The policy innovations from the world's largest city and the capital of Japan can inform sub-national governments about the potential barriers and opportunities for introducing mandatory GHG emissions reductions.</t>
  </si>
  <si>
    <t>What motivates urban dwellers to adapt to climate-driven water insecurity? An empirical study from Lima, Peru</t>
  </si>
  <si>
    <t>10.1016/j.envsci.2022.05.009</t>
  </si>
  <si>
    <t>This paper reports on a study of the determinants of adaptive behavior in face of climate-driven water insecurity, using a survey of 400 urban dwellers in Lima, Peru. Lima is characterized by continuous water stress and is at risk of permanent water scarcity due to climate change. Residents show a general understanding that the climate is changing and have recent experience with climate extremes. We use regression analyses to identify the socioeconomic, socio-institutional, and psychological determinants of adaptive behavior. We examine the differences between climate-responsive and general adaptive behavior, using five indices - structural, knowledge, consumption, planning, and environmental - to identify and compare the determinants of both behaviors. Our findings show that education, extended water availability, climate change concern, and cultural environmental values influence adaptive behavior, and each thematic index has distinct set of significant behavioral determinants. We discuss the importance of water-related determinants, the intentionality of adaption behavior, and the need to contextualize the social and psychological realities of urban dwellers in the Global South.</t>
  </si>
  <si>
    <t>A Perfect Storm? Disasters and Evictions</t>
  </si>
  <si>
    <t>HOUSING POLICY DEBATE</t>
  </si>
  <si>
    <t>10.1080/10511482.2021.1942131</t>
  </si>
  <si>
    <t>Stable housing is a fundamental platform for individual and collective well-being, and research indicates that a significant disruptive effect of severe environmental disasters is residential displacement. Despite extensive research on the intersection of disasters and housing, the effect of major disasters on evictions remains understudied. How do landlords and renters respond to the economic dislocation that accompanies disasters and to what extent do major disasters lead to evictions? To answer these questions, we adopt a mixed methods approach. Analyzing county-level data on evictions and disasters between 2000 and 2016, we find that disasters are associated with significant increases in evictions in the year of a disaster and the two years following a disaster and that increases in the housing cost burden are associated with higher eviction rates. We complement these quantitative findings with qualitative interviews and archival analysis from Panama City, Florida in the year after Hurricane Michael. The qualitative findings suggest that eviction dynamics may differ by landlord size and identify challenges for small landlords accessing federal assistance, particularly because of clouded titles from unrecorded property transfers. Together, the findings indicate that disasters increase evictions and lead to significant disruption for many low-income tenants for years after the disaster.</t>
  </si>
  <si>
    <t>The vulnerability of shrimp farming income to climate change events A case study in Ca Mau, Vietnam</t>
  </si>
  <si>
    <t>10.1108/ijccsm-05-2015-0062</t>
  </si>
  <si>
    <t>Purpose - This paper aims to investigate shrimp income losses of farmers in the four farming systems in the research areas of Ca Mau, Vietnam, and determine the vulnerability of shrimp farming income to climate change events. Design/methodology/approach - Field research interviews were conducted with 100 randomly selected households across the four farming systems to access shrimp income status and vulnerability levels to climate change events. Four focus groups, each aligned to a particular farming system, were surveyed to categorise likelihood and consequences of climate change effects based on a risk matrix worksheet to derive levels of risk, adaptive capacity and vulnerability levels. Findings - Shrimp farmers in the study areas have been facing shrimp income reduction recently and shrimp farming income is vulnerable to climate change events. There are some differences between farmers' perspectives on vulnerability levels, but some linkages are evident among shrimp farmer characteristics, ramifications for each farming system, shrimp income losses and shrimp farmers' perspectives on vulnerability levels of shrimp incomes. From an income perspective, farmers operating in intensive shrimp farming systems appear to be less vulnerable to existing and expected climate change effects relative to those in mixed production or lower density systems. Originality/value - Having identified the vulnerability level of shrimp farming income to climate change events in different farming systems based on shrimp farmers' perspectives, the paper adds new knowledge to existing research on vulnerability of the aquaculture sector to climate change. The research findings have implications for policymakers who may choose to encourage intensive shrimp farming to enhance shrimp farmer resilience to the effects of climate change as well as improving cultivation techniques for shrimp farmers. The findings could thus guide local government decision-making on climate change responses and residents of Ca Mau as well as within the wider Mekong Delta in developing suitable practical adaption measures.</t>
  </si>
  <si>
    <t>Slow, small and shared voluntary relocations: Learning from the experience of migrants living on the urban fringes of Khulna, Bangladesh</t>
  </si>
  <si>
    <t>ASIA PACIFIC VIEWPOINT</t>
  </si>
  <si>
    <t>10.1111/apv.12244</t>
  </si>
  <si>
    <t>The paper conceptualises the process of voluntary relocation undertaken by rural farmers to informal settlements in coastal cities. These are journeys that occur without formal institutional support, utilising migrants' own agency. Learning from these community-driven relocations has merit in rethinking climate change adaptation at the regional level. In this paper we present stories of 17 families who have progressively relocated to the fringes of Khulna city in southwestern Bangladesh. We observe three key attributes: first, relocations are slow, neither singular nor immediately completed, but rather take months of careful back and forth journeys of family members between their places of origin and destination. Second, relocations rely on small networks of relatives and acquaintances at the destination. Third, relocations are built on shared responsibilities distributed among a range of actors in places of origin and destination. We conclude that these slow, small and shared relocations are likely to be realised as forms of ongoing adaptation by rural farmers if their aspirational mobilities, social relations and supports are maintained at a regional scale. This kind of migration as adaptation may bring about just outcomes for those displaced without necessarily promoting rigid planning interventions that tend to fix resettlement solutions in place and time.</t>
  </si>
  <si>
    <t>The Evaluation of the Temperature Reduction Effects of Cool Roofs and Cool Pavements as Urban Heatwave Mitigation Strategies</t>
  </si>
  <si>
    <t>10.3390/app132011451</t>
  </si>
  <si>
    <t>Various types of damage, including health risks, caused by abnormal climate conditions have gradually increased in recent years, particularly in cities with a high degree of complexity. In particular, it is important to address heatwave damage risk from both technical and policy perspectives because it poses risks to older adults and/or disadvantaged individuals. This study was performed to assess the quantitative effects of two heatwave mitigation measures, cool roofs and cool pavements, in the Jangyumugye district of Gimhae, Republic of Korea. Thermal imaging cameras were used to measure surface temperatures after the installation of these measures; after the installation of cool roofs, indoor temperatures were also measured using temperature measurement data loggers. Then, a survey was conducted to obtain feedback from users of the associated facilities. From August to October 2019, surface temperatures were significantly reduced following the installation of cool roofs and cool pavements. Cool roofs constructed using slabs and panels provided average temperature reductions of 15.5 degrees C and 11.6 degrees C, respectively. Cool pavements showed a temperature reduction of &gt;= 4 degrees C in both parking lot and alley sites. More than 30% of users noticed a reduction in temperature as a result of heatwave measure installation. These results may be used by the city to make informed policy decisions regarding the implementation of heatwave mitigation measures.</t>
  </si>
  <si>
    <t>Gimhae</t>
  </si>
  <si>
    <t>Why Does Planning Matter in Microclimate Management and Urban Heat Mitigation?</t>
  </si>
  <si>
    <t>10.1177/0739456x19883000</t>
  </si>
  <si>
    <t>In this paper, we examine two mixed-use redevelopment projects in the United States, including both regulatory and procedural contexts, to assess how decision-making processes affected microclimate outcomes. We investigate Belmar in Lakewood, CO and 29th Street Mall in Boulder, CO. Measurements and simulations of microclimate show that Belmar mitigates urban heat more effectively. Policies including building height, street patterns, and landscaping standards were key variables in this outcome. Through interviews and content analysis, we found five main factors shaping those policy choices: (1) urban vision, (2) land use and form controls, (3) design guidelines, (4) public financing, and (5) ownership/condemnation factors.</t>
  </si>
  <si>
    <t>Lakewood</t>
  </si>
  <si>
    <t>Estimating residential building material demand for Ahmedabad 2050 and its impact on CO2 emissions</t>
  </si>
  <si>
    <t>ENVIRONMENTAL RESEARCH: INFRASTRUCTURE AND SUSTAINABILITY</t>
  </si>
  <si>
    <t>10.1088/2634-4505/ad9e6e</t>
  </si>
  <si>
    <t>Urban areas have received increasing attention as key areas to accelerate and upscale climate change. Several Indian cities are witnessing a huge demand for residential buildings, and consequently, for energy-intensive building materials. Using the case study of Ahmedabad city in western India, the study used a bottom-up methodology to develop a methodological framework for estimating the material demand for the residential sector by 2050. The objective of the study was to estimate future housing stock for Ahmedabad and its impact on material demand and CO2 emissions this study adopted a mixed-method approach. The estimated material demand (EMD) for 2050 was derived from the calculated total constructed floor area (CFA) and quantity of material consumption per square meter. The total CFA is calculated using percentages of different housing types, unit sizes, and building height. Using trend analyses data from the last 50 years (1965-2015) and forecasts for the different building typologies, future floor space was estimated. Quantitative research was further strengthened by conducting semi-structured interviews with 16 experts. The results show a residential building typologies over time, with a decline in independent houses and an increase in multistoried apartments by 2050. With the continuation of current trends, 3.1 million new housing units will need to be constructed by 2050. Without policy intervention, 45.6 Mt of cement, 13.3 Mt of steel, and 150 Mt of bricks would be required resulting in 178.1 MtCO(2) emissions. The EMD establishes the need to adopt alternative sustainable pathways, including reducing the demand for floor space, and adopting resource efficiency and circular economic principles for building materials. The paper concludes with recommendations for Ahmedabad, which can be replicated in other Indian cities. Future studies could explore alternative scenarios of urban development and how approaches to sufficiency or efficiency can alter material consumption.</t>
  </si>
  <si>
    <t>Characterization and process understanding of tropical cyclone-induced floods derived from observations in Shenzhen, China</t>
  </si>
  <si>
    <t>10.1088/1748-9326/ad0bd7</t>
  </si>
  <si>
    <t>Coastal cities like Shenzhen are confronting escalating flood risks under the combined impact of climate change and rapid urbanization, especially the tropical cyclones (TC)-induced flood. Incorporating the impact of climate change and urbanization on the flood, this study constructed a new TC-induced flood model on western Shenzhen embedded with a unique statistical approach. Based on extensive historical data and machine learning techniques, the temporal characteristics and changes of flooding were revealed. The results reveal an increase in the frequency of TC-induced floods between 1964-2022, especially after the 1990s, which is attributed to a decrease in the distance of the location of the maximum intensity of TCs (observed within an 800 km range of the study area) relative to the land, averaging a reduction of 11.4 km per decade. This shift towards land is likely due to changes in the locations of TC genesis. Furthermore, the 'rainfall sea level' threshold for western Shenzhen was accordingly derived from the results of modelling, which would enable decision-makers to quickly assess TC-induced flood risks. The study's proposed methods offer alternative approaches for predicting TC-induced floods in regions where the gathering of hydro-meteorological data is challenging or where economic and technological resources are limited.</t>
  </si>
  <si>
    <t>Rebuild or Relocate? Resilience and Postdisaster Decision-Making After Hurricane Sandy</t>
  </si>
  <si>
    <t>AMERICAN JOURNAL OF COMMUNITY PSYCHOLOGY</t>
  </si>
  <si>
    <t>10.1007/s10464-015-9727-x</t>
  </si>
  <si>
    <t>Hurricane Sandy struck the east coast of the United States on October 29, 2012, devastating communities in its path. In the aftermath, New York implemented a home buyout program designed to facilitate the permanent relocation of residents out of areas considered to be at risk for future hazards. While home buyout programs are becoming popular as policy tools for disaster mitigation, little is known about what factors influence homeowners to participate in or reject these programs. This study used mixed methods to assess the relationship between community resilience and the relocation decision in two heavily damaged communities in which the majority of residents made different decisions regarding whether or not to pursue a buyout. The sample was composed of residents from Oakwood Beach and Rockaway Park, both working-class communities in New York City, who participated via a community survey (N = 133) and/or in-depth interviews (N = 28). Results suggested that community resilience moderated the relationship between community of residence and the buyout decision, leading to opposite responses on the buyout decision. Contextual community factors, including the history of natural disasters, local cultural norms, and sense of place, were instrumental in explaining these different responses. Implications for disaster policy are discussed.</t>
  </si>
  <si>
    <t>Community Use and Perceptions of Climate Shelters in Schoolyards in Barcelona</t>
  </si>
  <si>
    <t>INTERNATIONAL JOURNAL OF PUBLIC HEALTH</t>
  </si>
  <si>
    <t>10.3389/ijph.2025.1608083</t>
  </si>
  <si>
    <t>Objectives This study explores the use and perceptions of thermal comfort and wellbeing among the local community in the schoolyards in Barcelona that had been transformed into accessible climate shelters.Methods We conducted a qualitative evaluation through a spontaneous ethnographic approach, combining 22 non-participant observations in the 11 transformed schoolyards with brief spontaneous interviews with 76 users and 18 caretakers who supervised the schoolyards during non-school days (June-July 2022). We conducted a thematic content analysis. We analyzed user characteristics, thermal comfort and wellbeing, activities and differences by age and gender, social behavior, additional benefits, and areas for improvement.Results Adapted schoolyards were mostly visited by families and groups of adolescents with a higher proportion of boys. Participants reported that shade provided coolness and comfort, vegetation offered pleasant and naturalized environments, and water features were enjoyed for their cooling capacity and play opportunities. Schoolyards were mainly used as places for outdoor recreation and socialization.Conclusion This study provides policymakers with evidence to support the transformation of schoolyards into climate shelters, creating comfortable outdoor recreational areas for the surrounding urban community.</t>
  </si>
  <si>
    <t>Population resilience to flooding in the urbanised mangrove of Douala, Cameroon</t>
  </si>
  <si>
    <t>10.1108/ijdrbe-04-2022-0040</t>
  </si>
  <si>
    <t>Purpose This study aims to understand the mechanisms that contribute to the construction of the resilience of populations to urban flooding. It therefore proposes to analyse the strategies and attitudes developed by households subjected to floods to maintain and rebuild themselves despite the damage in the urbanised mangrove swamp of the south of the city. Design/methodology/approach The fieldwork consisted of observing the behaviours, practices and attitudes of households to flooding in the study area. In addition to observations, the fieldwork included interviews (60), focus groups (10), completion of 260 questionnaires by heads of households and field mapping. The sample was determined by the non-probability quota method. The data processing involved the extraction of descriptive and multivariate statistics as well as content analysis. Findings The rapid growth of Douala leads to vulnerabilities through the spontaneous occupation of mangrove areas, thus aggravating the impacts of the floods that occur. Afterwards, the analysis of the individual and collective responses of the inhabitants of the study area highlighted resilience in action. This resilience is expressed in two ways: the individual ability of the inhabitants to exploit internal/psychological and external resources/personal social capital to absorb the shock; and the capacity for self-organisation and learning which is manifested by the use of feedback in the reconstruction phase to transform the disaster into an opportunity for territorial development. Research limitations/implications Two main limitations of this work should be noted and are as follows. The study is only centred on an urbanised mangrove area, although there are others: Does the research hypothesis also apply to other urbanised mangrove areas? Flooding is not specific to mangrove areas. Other spontaneous non-mangrove neighbourhoods are subject to flooding. The results of this study give the impression that resilience capacities are paradoxically manifested in the most vulnerable neighbourhoods. This impression needs to be confirmed by further studies for a comparative synthesis of the experience of shocks between spontaneous neighbourhoods and planned neighbourhoods. Practical implications Urban flooding is one of many physical phenomena that scientists and technologists are learning about and trying to anticipate, avoid, and prepare for. Governments are simultaneously implementing policies for prevention, monitoring, warning, and reaction. If this analysis does not take into account the intrinsic capacities of the populations to cope with dangers, accept responsibility for their actions, and take significant local action when necessary, this framework will still be inadequate. Spontaneous activities are gradually developing around these efforts into coordinated, structured actions that, if taken into consideration and effectively managed, can prove to be successful and satisfying on a town-wide scale. Social implications Scientists and technicians are learning about physical phenomena such as urban flooding and are seeking ways to predict, prevent and protect against them. In parallel, governments are putting in place prevention, monitoring, warning and response policies. This framework is still lacking if this study does not consider the populations' inherent abilities to deal with threats, take responsibility for their actions and take meaningful local action when necessary. Around these efforts, spontaneous initiatives are progressively emerging into concerted structured actions that can prove to be effective and satisfactory on a town-wide scale if they are taken into account and well managed. Originality/value Very few studies have considered the forms of expression of resilience in marginal urban environments such as spontaneous and anarchic neighbourhoods, non-aedificandi zones and sensitive environments such as the mangroves areas.</t>
  </si>
  <si>
    <t>Douala</t>
  </si>
  <si>
    <t>Green infrastructure for flood-risk management in Dar es Salaam and Copenhagen: exploring the potential for transitions towards sustainable urban water management</t>
  </si>
  <si>
    <t>10.2166/wp.2014.047</t>
  </si>
  <si>
    <t>The risk of flooding in urban areas could be better approached by complementing conventional sewer systems with sustainable urban drainage systems (SUDS) for storm-water management. This may be the case for developing world cities like Dar es Salaam with incomplete sewer services, as well as cities like Copenhagen with fully developed sewer systems. This paper explores some theories relevant to understanding how the implementation of SUDS may be one option for supporting a transition towards sustainable urban water management (SUWM). Using interviews, document analysis and observation, a comparison of the opportunities and barriers to the implementation of SUDS in Dar es Salaam and Copenhagen is presented. The results indicate that a bottom-up approach in Dar es Salaam is important, with the community level taking the lead, while in Copenhagen the top-down approach currently employed is promising. The ability of the institutional frameworks of both cities to support the implementation of SUDS is also discussed.</t>
  </si>
  <si>
    <t>Climate change and cultural responses of indigenous people: A case from Bangladesh</t>
  </si>
  <si>
    <t>10.1016/j.crsust.2022.100130</t>
  </si>
  <si>
    <t>In recent decades, climate change has become a great concern all over the world and indigenous people espe-cially those who live in remote area and depend on natural resources are most vulnerable to this extremity. This research project is an attempt to find out the key indicators of cultural responses of indigenous people for adaption in climate change extremity. For conducting this study, 25 in-depth interviews were adopted by employing semi-structured and open-ended questionnaire to indigenous people in Rangamati sadar of Rangamati district in Bangladesh. The findings of the study indicate that indigenous people have idea about climate change and they get this idea from different media i.e., television, FM radio, local newspaper, peer groups etc. and blame developed countries for the causes of climate change events. The findings also indicate that for adapting to climate change, local people develop their own strategies, like planting trees surrounding their houses, per-forming religious activity, rendering mutual help to each other, taking relief or financial support from others for investment, applying indigenous technology, changing occupations etc. in their community. Very few empirical studies were conducted on cultural adaption of indigenous people in climate change, so this project findings can help policy makers as well as government to formulate policy to uplift this community in near future.</t>
  </si>
  <si>
    <t>Rangamati</t>
  </si>
  <si>
    <t>DYNAMIC SIMULATION AND LIFE CYCLE ANALYSIS OF A 784 m2 SOLAR THERMAL PLANT WITH EVACUATED FLAT PLATE COLLECTORS COUPLED TO A DISTRICT HEATING NETWORK</t>
  </si>
  <si>
    <t>10.2298/tsci2405369d</t>
  </si>
  <si>
    <t>One of the first solar plants in Switzerland to be integrated to a large urban district heating network has been monitored since its commissioning in 2021. Located in Geneva, this 784 m2 solar field, equipped with innovative evacuated flat plate collectors, has confirmed the potential of vacuum solar collectors for industrial and district heating network applications. In 2022, the plant achieved a specific annual production of 684 kWh per m2, corresponding to a 45% yearly average efficiency. A dynamic numerical model, developed under TRNSYS and validated against measurement data, allowed investigating the impact of several optimization strategies together with their economic viability. Additionally, a life cycle assessment and a life cycle cost analysis were conducted, confirming that incorporating solar heat into district heating network significantly reduces GHG emissions and non-renewable energy consumption at an energy production cost which is competitive with that of current district heating networks. These findings underscore the potential of solar thermal technology in decarbonating the thermal energy sector, notwithstanding its limited role in the current energy production arena.</t>
  </si>
  <si>
    <t>Hydrological and Hydraulic Modeling Applied to Flash Flood Events in a Small Urban Stream</t>
  </si>
  <si>
    <t>10.3390/hydrology9120223</t>
  </si>
  <si>
    <t>In flood area mapping studies, hydrological-hydraulic modeling has been successfully applied around the world. However, the object of study of most of the research developed in Brazil is medium to large channels that use topographical and hydrometeorological data of coarse spatial and temporal resolution. Thus, the aim of this study is to investigate coupled modeling in a small urban channel, using high-resolution data, in the simulation of flood events in a small urban channel, located in Campo Grande, Mato Grosso do Sul. In this study, we used the HEC-HMS and HEC-RAS programs, where topographic information, land use, land cover, and observed data from rain gauges, water level, and flow sensors from 2015 to 2018 were used as input data. To calibrate and validate the hydrological model, four events were used that occurred during the monitoring period, while in the hydraulic model we chose a historical event that caused great disturbances. We then generated flood scenarios with representative synthetic rainfall for a basin, with return times of 5, 10, 50, and 100 years. We observed a good fit in the calibration and validation of the HEC-HMS, with values of R-2 = 0.93, RMSE = 1.29, and NSE = 0.92. In HEC-RAS, we obtained values of R-2 = 0.93, RMSE = 1.29, and NSE = 0.92 for the calibration, and in the validation, real images of the event prove the computed flood spot sources. We observed that rain with a return time of less than five years provides areas of flooding in several regions of the channel, and in critical channeled sections, the elevation and speed of the flow reach 5 m and 3 m center dot s(-1), respectively. Our results indicate that the channel already has a natural tendency towards flooding in certain stretches, which become more compromised due to land use and coverage and local conditions. We conclude that the high-resolution coupled modeling generated information that represents local conditions as well, showing how potential failures of drainage in extreme scenarios are possible, thus enabling the planning of adaptations and protection measures against floods.</t>
  </si>
  <si>
    <t>Wind erosion caused by the change of Chaiwopu lake on the northern foothill of Tianshan Mountain, based on SBAS-InSAR</t>
  </si>
  <si>
    <t>CATENA</t>
  </si>
  <si>
    <t>10.1016/j.catena.2023.107575</t>
  </si>
  <si>
    <t>In arid regions, terminal lakes play a crucial role in maintaining the local ecological environment. However, due to the impact of climate change and human activities, terminal lakes are prone to shrinkage and drying up. The exposed lakebeds became new sources of sand and dust, leading to severe land degradation. This study extracted the water surface area of the Chaiwopu Lake in Urumqi and calculated the fractional vegetation cover (FVC) in the surrounding areas based on Landsat images from 2000 to 2022. The changes in FVC and lake area before and after the implementation of the policies on fallow and groundwater extraction restriction in 2014 were analyzed. Using the SBAS-InSAR method, the surface deformation during the period of minimum lake area from 2014 to 2018 was estimated, and the process of wind erosion and accumulation in the dried lake basin was analyzed. The results showed that from 2011 to 2014, Chaiwopu Lake experienced rapid shrinkage, and the lake almost dis-appeared. After 2014, the lake rapidly recovered, reaching 70% of its original area by 2021. With the recovery of the lake, the vegetation coverage in the surrounding area has changed from decreasing to increasing. During the period of lake shrinkage, the dried lake basin experienced severe wind erosion, with the maximum erosion rate exceeding 40 mm/year. The sand and dust from the dried lake basin accumulated around the lake under the influence of wind, further accelerating land degradation in the surrounding areas. After 2021, the restored lake and wetland surface covered the once-dry lake basin again, and the largest dust source in the region nearly disappeared. The study results indicated that the restoration of the lake and surrounding vegetation can elimi-nate the sources of sand and dust and prevent their transportation, effectively preventing land desertification.</t>
  </si>
  <si>
    <t>Unpacking the Levels of Household and Individual Climate Change Adaptation: Empirical Evidence from Leeds, United Kingdom</t>
  </si>
  <si>
    <t>10.1175/wcas-d-19-0109.1</t>
  </si>
  <si>
    <t>This study set out to empirically determine the current state of individual and household adaptation to climate change in the United Kingdom and how policy makers can improve on it. The study utilized both qualitative and quantitative approaches (mixed method). For the quantitative aspect of the study, a quota-sampling technique was employed in the selection of 650 respondents for the study using a well-structured questionnaire. The quota representation was based on age and gender. Data were analyzed using descriptive statistics and binary logit regression. In addition, qualitative content/topic analysis of an in-depth interview of the respondents was employed in further analyzing why and how policy makers can improve climate change adaptation. Findings from the study indicate the dire need for continued government support in household and individual adaptation in Leeds, and this support should also be encouraged in other cities where government intervention is low. Interventions in the form of subsidies, direct regulations, and public awareness are needed. The implementation of these measures is expected to generate a wide range of additional benefits to most vulnerable groups who should be central to the rapidly expanding climate change research and policy agenda in the United Kingdom. SIGNIFICANCE STATEMENT Evidence shows that periods of extremely cold winters have been perceived to have increased in frequency in the United Kingdom over the years. This points to the need to uncover what policy and behavioral adaptation measures required to improve individual and household adaptation measures to cold spells in the United Kingdom. We utilized both qualitative and quantitative approaches (mixed method) to find out the drivers and hindrances to adaptation against cold spells, using Leeds as a case study. We found out that over 70% of the respondents adopted all of the short-term coping strategies, whereas 55% did not indicate any changes in their behavior in response to cold spells. Also, government support, the prospect of relocation (people's intention of leaving their home), and the high technicalities in installing adaptation tools significantly affect individuals' tendency to adopt long-term coping strategies.</t>
  </si>
  <si>
    <t>Integration of climate information into urban climate change adaptation: A case study of municipal processes in Constance</t>
  </si>
  <si>
    <t>CLIMATE SERVICES</t>
  </si>
  <si>
    <t>10.1016/j.cliser.2024.100495</t>
  </si>
  <si>
    <t>Cities need to adapt to climate change in an increasingly rapid pace. Data and information on the existing and expected climate impact and the effectiveness of adaptive measures can support the planning and implementation of resilient urban planning. To inform urban climate change adaptation (CCA) in Germany a diverse landscape of climate services exists. However, the literature on usability gaps shows different barriers impeding the use potential of climate services. This study empirically analyzes the needs and barriers of municipal staff of different departments in Constance with regard to utilizing climate data and information. Surveying 72 and interviewing 10 municipal staffers, we found that climate data and information hold great potential for different public services but its handling poses many challenges. Furthermore, we found that a strategic approach mainstreaming climate data and information into cross-departmental work practices on urban CCA is crucial to anchor its usage in complex decision-making systems. The co-development of data-sensitive workflows, decision support tools, and capacity trainings can foster such integration. Based on the survey and interview results we designed a workflow on how to integrate such data and information strategically in municipal work processes.</t>
  </si>
  <si>
    <t>Constance</t>
  </si>
  <si>
    <t>Evaluating Housing Quality, Energy Performance, Indoor Environment, and User Satisfaction in Renovated Locked-In Owner-Occupied Homes in Belgium</t>
  </si>
  <si>
    <t>10.3390/buildings15040588</t>
  </si>
  <si>
    <t>Approximately 3% of home-owners in Flanders (Belgium) are locked-in, residing in substandard dwellings with limited financial means for improvement. Under the European Urban Innovative Actions project ICCARus, 84 dwellings of locked-in home-owners in Ghent (Belgium) underwent renovations with an average budget of EUR 29,000. Their impact on housing quality, energy performance, indoor environmental quality (IEQ), and user satisfaction was assessed. The housing quality was evaluated using the Flemish Housing Code, and energy performance was calculated. A monitoring campaign in selected dwellings evaluated the IEQ. Interviews documented home-owners' satisfaction. The results revealed a significant enhancement in housing quality, with post-renovation compliance reaching 83%. Energy performance notably improved, from a pre-renovation F-label prevalence (31% of the cases) to a post-renovation majority achieving a C-label (55%). The average indoor temperature in all rooms increased after renovation. A moderate correlation between enhancement in the living room and bathroom temperature and budget for energy performance measures was noted. The CO2 concentration in the majority of the homes remained unchanged. A total of 61% of the participants reported increased satisfaction with their dwelling post-renovation, with more pronounced improvement in winter. This enhanced satisfaction was correlated with improved energy performance.</t>
  </si>
  <si>
    <t>Ghent</t>
  </si>
  <si>
    <t>Measuring the impacts of local land-use policies on vehicle miles of travel: The case of the first big-box store in Davis, California</t>
  </si>
  <si>
    <t>10.5198/jtlu.v6i1.336</t>
  </si>
  <si>
    <t>Concerns over climate change have brought new impetus to the goal of reducing vehicle travel through land-use policy. To determine the degree to which land-use policies are effective in reducing vehicle travel, studies are needed that measure and compare vehicle travel both before and after a land-use policy change. The opening of the first big-box retail store in Davis, California, represented a major change in the retail landscape and an unusual opportunity to study its effect on shopping travel. Surveys of residents' shopping behavior conducted before and after the opening of the store revealed a significant shift in where people shopped and a measurable reduction in overall vehicle miles traveled (VMT) for shopping. Although the observed change in VMT is specific to the Davis context, the findings support the general proposition that bringing retail destinations closer to residences could help reduce vehicle travel, particularly where the comparable alternatives for the newly introduced store are far away. The study also offers important insights into the challenges of conducting before-and-after studies of the impact of local land-use changes.</t>
  </si>
  <si>
    <t>Davis</t>
  </si>
  <si>
    <t>Indigenous knowledge for climate action at the Ekyisalhalha kya Karoro sacred site, adjacent to Rwenzori mountains national park in Kasese</t>
  </si>
  <si>
    <t>JOURNAL OF CULTURAL HERITAGE MANAGEMENT AND SUSTAINABLE DEVELOPMENT</t>
  </si>
  <si>
    <t>10.1108/jchmsd-05-2024-0111</t>
  </si>
  <si>
    <t>Purpose - This case study examines the contribution of Indigenous knowledge (IK) and practices to climate action at Ekisalhalha kya Kororo sacred site, adjacent to Rwenzori Mountains National Park in the Kasese district of Western Uganda. This paper is intended to make a case for IK as an important component of climate change mitigation strategies especially if the knowledge is profiled and publicised. The paper presents aspects of traditional knowledge in terms of ceremonies, rituals, norms and customs that can be re-energised for climate change. Design/methodology/approach - The authors employed mainly a participatory and qualitative data collection methodology. The data were collected in Kasese district largely from the local government officials, cultural leaders, civil society actors and representatives of indigenous minority communities such as the Basongora. Data were collected from both primary and secondary sources, at the desk and through community interactions to collect various narratives based on IK. Primary data were collected during individual interviews, by administering a semi-structured questionnaire and holding focus group discussions with different stakeholders in Kasese, Uganda. The respondents were carefully identified and included cultural leaders, young people, local government authorities and representatives of civil society organisations responsible for implementing climate change mitigation strategies. Findings - Climate change effects are manifest in rising temperatures, flooding, desertification and other natural hazards. The Kasese district, in particular, has faced several climatic change catastrophes and there has been limited use or mainstreaming of the existing IK of the communities in the region in different climate action interventions. Amongst the key research findings was that IK can be utilised to address or mitigate climate change risks/hazards and provide valuable insights into climate adaptation strategies, including rain-water harvesting, weather forecasting and preparedness, and sustainable farming practices. In addition, it is easily accessible, especially in areas that modern science has not reached. Research limitations/implications - Few elders with IK related to climate change mitigation and the disconnect between young people and IK bearers were limitations encountered during data collection. Originality/value - The information in the article is an original compilation by the authors based on previous published work from the NetZero Heritage for Climate Action research project.</t>
  </si>
  <si>
    <t>Kasese</t>
  </si>
  <si>
    <t>The effects of ridesourcing services on vehicle ownership: The case of Great Britain</t>
  </si>
  <si>
    <t>10.1016/j.trd.2023.103674</t>
  </si>
  <si>
    <t>Understanding the impacts of ridesourcing on various transport externalities is an active research area. However, research on relatively long-term impacts such as vehicle ownership is limited and mostly focused on certain geographies. This is the first study that empirically examines the im-pacts of ridesourcing on vehicle ownership in Great Britain. We used vehicle licensing data for local authority districts from 2001 to 2019. We exploit the heterogeneity in entry dates of ride -sourcing and employ the difference-in-differences method. We found that the impacts of the ridesourcing on vehicle numbers are heterogeneous across Great Britain. While the changes in vehicle numbers attributable to ridesourcing availability are not statistically significant in metropolitan districts and urban areas, we find 2.2% and 1.1% reductions in London and rural areas respectively. Our results contribute to future research on the broader impacts of ride -sourcing and can inform research and policy efforts in this area, notably regarding decarbonisation.</t>
  </si>
  <si>
    <t>Climate-Adaptive Passive Design Strategies for Near-Zero-Energy Office Buildings in Central and Southern Anhui, China</t>
  </si>
  <si>
    <t>10.3390/su17146535</t>
  </si>
  <si>
    <t>Driven by the global energy transition and China's dual-carbon targets, Passive ultra-low-energy buildings are a key route for carbon reduction in the construction sector. This study addresses the high energy demand of office buildings and the limited suitability of current efficiency codes in the hot-summer/cold-winter, high-humidity zone of central and southern Anhui. Using multi-year climate records and energy-use surveys from five cities and one scenic area (2013-2024), we systematically investigate climate-adaptive passive-design strategies. Climate-Consultant simulations identify composite envelopes, external shading, and natural ventilation as the three most effective measures. Empirical evidence confirms that optimized envelope thermal properties significantly curb heating and cooling loads; a Huangshan office-building case validates the performance of the proposed passive measures, while analysis of a near-zero-energy demonstration project in Chuzhou yields a coordinated insulation-and-heat-rejection scheme. The results demonstrate that region-specific passive design can provide a comprehensive technical framework for ultra-low-energy buildings in transitional climates and thereby supporting China's carbon-neutrality targets.</t>
  </si>
  <si>
    <t>Chuzhou</t>
  </si>
  <si>
    <t>Chuzhou; Langya</t>
  </si>
  <si>
    <t>Formal sustainability in Iran's arid regions: optimizing thermal performance through vernacular bioclimatic strategies</t>
  </si>
  <si>
    <t>ARCHITECTURAL SCIENCE REVIEW</t>
  </si>
  <si>
    <t>10.1080/00038628.2025.2565324</t>
  </si>
  <si>
    <t>Vernacular architecture in Iran's arid regions reflects climatic adaptation, socio-cultural identity, and spatial logic, yet its translation into formal sustainability frameworks remains limited. This study examined formal sustainability in 20 historical structures across Isfahan, Kerman, Shiraz, and Yazd using spatial documentation, semi-structured expert interviews (n = 12), and literature-derived data. Results show courtyard-centered layouts, adobe walls, and passive systems - particularly windcatchers (badgirs) and double-layer domes - reduced cooling loads by up to 70%. Socio-spatial features such as andaruni/biruni zoning create thermal gradients that enhanced microclimate control while reinforcing cultural resilience. Material intelligence, including high thermal mass and albedo optimization, further supported energy efficiency and replicable design. Although direct measurements were unfeasible, triangulated evidence enabled a contextualized framework for passive integration. Addressing regulatory and material constraints, policy incentives are proposed to scale vernacular techniques in urban housing. Ultimately, a thermally grounded model links vernacular architecture to energy efficiency and formal sustainability in arid regions.</t>
  </si>
  <si>
    <t>Chemical and Physical Evidences in the Groundwater Aquifer Caused by Over-Pumping of Groundwater and Their Countermeasures in the Major Asian Coastal Cities</t>
  </si>
  <si>
    <t>GROUNDWATER AND SUBSURFACE ENVIRONMENTS: HUMAN IMPACTS IN ASIAN COASTAL CITIES</t>
  </si>
  <si>
    <t>10.1007/978-4-431-53904-9_15</t>
  </si>
  <si>
    <t>Economic growth of urban area induces the huge water demand for the city production and this creates the groundwater related disasters in many Asian cities. This situation has started from 1960s to 1970s Japan. After, many coastal cities in South East Asia had experienced similar problems later 1980s-2000s. This was caused by over-pumping of groundwater in the urban area and the related local city governments had tried to make countermeasures to protect such groundwater disasters by adapting the groundwater pumping regulation with the help of their national government. In the case of Japan, it has good success and the dropped groundwater level has clearly recovered by the help of the worm humid hydrological condition of Japanese island. Similar recovery has confirmed in Taipei and Bangkok, but it has not yet succeeded at Jakarta. At the planning stage of the present project, we believe that those groundwater over-pumping situations must create the forced groundwater flow in the related aquifer and the chemical information on the environmental change of those urban areas should be remained as the precise time series information along the groundwater flow line in that aquifer like the paleo-hydrology record in aquifer. For this particular purpose, we have developed the young age tracer of groundwater such as CFCs and Kr-85 for the recent 100 years historical data analysis. However, we have confirmed that it could not use CFCs age tracer in the urban aquifers because of man-made local CFCs contamination especially dominated at urban area. Instead, we showed that the CFCs contents at urban area can be useful to understand the induced relatively young vertical flow flux through shallower aquifers caused by the man made depressed groundwater potential under the city area. This kind of situation has been confirmed at Tokyo, Bangkok and Jakarta area and these vertical induced fluxes are much more than the natural lateral groundwater flow along the aquifer. The 3D groundwater flow simulation clearly showed this kind of induced vertical flux ('induced recharge') dominated at the groundwater depression area where was created by the over-pumping of the groundwater resources in city area. In spite of these severe situations, our comparative study clearly shows that the potentiality of the positive groundwater recharge in the coastal Asian city aquifer. It works effectively to recover the depressed groundwater level, if the groundwater pumping regulation works perfectly with the help of infrastructure construction of the additional surface water supply system and the steady legal system for the groundwater resources.</t>
  </si>
  <si>
    <t>Fire victims as policy narrators: Affect and narrator trust</t>
  </si>
  <si>
    <t>10.1111/ropr.70016</t>
  </si>
  <si>
    <t>The participatory processes used by local governments after a disaster are essential for successful community disaster recovery and integral to local land use and planning decisions. Within that process, disaster victims may hold privileged positions as narrators of policy conflicts due to the trust that officials place in these individuals. In 2021, Louisville, Colorado, adopted stringent green building codes with the intention of increasing the community's climate resilience. Shortly after these building codes were adopted, the Marshall Fire destroyed over 1000 homes in Boulder County, 550 of which were in Louisville, making this the most destructive fire in Colorado history. This paper uses the Narrative Policy Framework to understand how the content of narratives changed by comparing public comments before and after the Marshall Fire to understand the extent to which community support for climate-resilient policies may shift after a disaster. We find support for the importance of narrator trust through the identification of the unique persuasive power of fire victim narrators. We use these findings to offer a potential pathway through which learning that appears normatively bad can occur after a disaster.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2021(sic),(sic)(sic)(sic)(sic)(sic)(sic)(sic)(sic)(sic)(sic)(sic)(sic)(sic)(sic)(sic)(sic)(sic)(sic)(sic)(sic)(sic)(sic)(sic),(sic)(sic)(sic)(sic)(sic)(sic)(sic)(sic)(sic)(sic)(sic)(sic).(sic)(sic)(sic)(sic)(sic)(sic)(sic)(sic)(sic)(sic)(sic)(sic),(sic)(sic)(sic)(sic)(sic)(sic)(sic)(sic)(sic)(sic)(sic)(sic)1,000(sic)(sic)(sic)(sic),(sic)(sic)550(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Los procesos participativos que emplean los gobiernos locales tras un desastre son esenciales para la recuperaci &amp; oacute;n exitosa de la comunidad y parte integral de las decisiones locales sobre el uso del suelo y la planificaci &amp; oacute;n. Dentro de este proceso, las v &amp; iacute;ctimas de desastres pueden ocupar posiciones privilegiadas como narradores de conflictos pol &amp; iacute;ticos debido a la confianza que los funcionarios depositan en ellas. En 2021, Louisville, Colorado, adopt &amp; oacute; estrictos c &amp; oacute;digos de construcci &amp; oacute;n sostenible con la intenci &amp; oacute;n de aumentar la resiliencia clim &amp; aacute;tica de la comunidad. Poco despu &amp; eacute;s de la adopci &amp; oacute;n de estos c &amp; oacute;digos, el incendio de Marshall destruy &amp; oacute; m &amp; aacute;s de 1000 viviendas en el condado de Boulder, 550 de las cuales se encontraban en Louisville, convirti &amp; eacute;ndolo en el incendio m &amp; aacute;s destructivo en la historia de Colorado. Este documento utiliza el Marco de Pol &amp; iacute;ticas Narrativas para comprender c &amp; oacute;mo cambi &amp; oacute; el contenido de las narrativas, comparando los comentarios p &amp; uacute;blicos antes y despu &amp; eacute;s del incendio de Marshall y as &amp; iacute; comprender hasta qu &amp; eacute; punto puede cambiar el apoyo comunitario a las pol &amp; iacute;ticas de resiliencia clim &amp; aacute;tica tras un desastre. Encontramos respaldo a la importancia de la confianza en el narrador mediante la identificaci &amp; oacute;n del singular poder de persuasi &amp; oacute;n de los narradores de v &amp; iacute;ctimas de incendios. Utilizamos estos hallazgos para ofrecer una posible v &amp; iacute;a a trav &amp; eacute;s de la cual se puede producir un aprendizaje que parece normativamente malo tras un desastre.</t>
  </si>
  <si>
    <t>Monitoring and Modeling the Long-Term Rainfall-Runoff Response of the Jacob K. Javits Center Green Roof</t>
  </si>
  <si>
    <t>10.3390/w10111494</t>
  </si>
  <si>
    <t>Drainage from the 27,316-m(2) Jacob K. Javits Convention Center (JJCC) green roof was investigated in the field to quantify the system's long-term rainfall-runoff response. The JJCC hosts one of the largest extensive green roofs in the United States. Utilizing four years of rooftop monitoring data collected using a weather station, custom designed and built drainage systems, three Parshall flumes equipped with pressure transducers, and weighing lysimeters, this study quantified the 25.4-mm-deep green roof's ability to decrease the volume and peak rate of runoff. With parameters derived from the site, the Environmental Protection Agency Stormwater Management Model (EPA-SWMM) predicted event total runoff volume and event peak runoff rates to within +10% to -20% and +25% to -15% of the observations, respectively. The analysis further indicated that approximately 55% of the cumulative precipitation that fell on the JJCC extensive green roof during the monitoring period (warm weather months, June 2014-November 2017) was captured and retained. The average percent retained on an event-basis was 77%, and average event runoff coefficient was 0.7, implying a substantial reduction in the volume and rate of runoff generated from the roof compared to the pre-green roof condition, when most, if not all, of the precipitated water would have immediately resulted in runoff. Our research suggests that, on average, 96% of rainfall events 6.35 mm or less were retained within the green roof, whereas 27% of the total event volume was retained for events greater than 12.7 mm in depth. A sensitivity analysis suggests if the substrate depth were increased, better stormwater capture performance would be achieved, but only up 127 mm, whereas increased precipitation coupled with warmer temperatures as a result of climate change could decrease the performance by up to 5%, regardless of substrate depth. An equivalency analysis suggested that even shallow green roofs can significantly reduce the required stormwater detention volume that New York City requires on new development. This particular green roof appears to be more than 18 times as cost-effective as a subsurface cistern would be for managing an equivalent volume of stormwater in Midtown Manhattan.</t>
  </si>
  <si>
    <t>Framing professional climate risk knowledge: Extreme weather events as drivers of adaptation innovation in Copenhagen, Denmark</t>
  </si>
  <si>
    <t>10.1016/j.envsci.2019.04.004</t>
  </si>
  <si>
    <t>While existing research suggests that extreme weather events influence perceptions of climate risk, the mechanisms shaping innovation in urban climate adaptation work remain understudied. In this article, we inquire into how recent localized extreme weather events in Copenhagen, Denmark, have spurred processes of innovation in adaptation pathways. We suggest that risk-framing work by professionals plays an important part in understanding urban innovation processes, since changes in public risk perceptions become part of collaborative learning processes amongst communities of professionals. Such learning processes can result in new technological pathways of innovation, as part of wider urban knowledge systems. We analyze these processes through 32 semi-structured interviews with professionals involved in creating knowledge about climate adaptation in urban Copenhagen. Specifically, we compare two knowledge and innovation pathways, for pluvial and coastal flooding, representing, respectively, an actualized extreme event and a near miss. Overall, we find that the presence (pluvial) or absence (coastal) of damage from localized extreme events matters to the knowledge and innovation pathways. Innovation in dominant technological solution spans, as well as related institutional decision-making routines, is more pervasive in pluvial flooding, whereas coastal flooding is widely considered as temporally distant. Analytically, we suggest that a distinction between regulative and expanded institutional framings of risk matters to how professionals understand their own room for manoeuvre. Recent pluvial flood events have not changed the official technical risk assessments. Yet when professionals consider such events in an expanded institutional frame, they incorporate increased public and political risk perceptions as they construct pathways for further innovation.</t>
  </si>
  <si>
    <t>Urban gully erosion in sub-Saharan Africa: A case study from Uganda</t>
  </si>
  <si>
    <t>LAND DEGRADATION &amp; DEVELOPMENT</t>
  </si>
  <si>
    <t>10.1002/ldr.2865</t>
  </si>
  <si>
    <t>The study examined gully erosion in Koboko, North-western Uganda, initially a war refugee camp, which progressively turned into a permanent rural town. A repeatable, low-cost methodology to quantify gully properties in data-scarce, resource-limited urban contexts is developed, which integrates collection of existing hydrological, land use data, topographic surveys, hydrological and hydraulic modelling, and interviews to local inhabitants and stakeholders. Four main gullies have developed in the last 10-15 years along the eastern, hillside of Koboko, with width-to-depth ratios not exceeding 3 and maximum scour depths of 9 m. Their length ranges between 270 and 460 m in the most densely populated area and is mostly unstable, especially for slopes exceeding 3%. Causes of the gullies include urban road development, changes in urban land cover to impervious surfaces, and inadequate planning of the urban drainage system. The gullies hamper the safety of people and buildings and increase health risks in an already vulnerable community. Slope-area and slope-road length thresholds suggest Koboko to be less susceptible to gullies compared to other reported urban contexts and support the anthropogenic origin of the observed gullies. The analysis allowed to design mitigation measures that still self-sustain after 3 years of implementation. Results upscaled at country level can be used to predict which other urban centres in Uganda may be susceptible to gullying. Gullying in rapidly developing urban areas in sub-Saharan Africa clearly show the co-evolution of a social and a geomorphic system, which should be accounted for in urban planning to avoid adverse societal effects.</t>
  </si>
  <si>
    <t>Koboko</t>
  </si>
  <si>
    <t>Pro-poor adaptation for the urban extreme poor in the context of climate change: A study on Dhaka City, Bangladesh</t>
  </si>
  <si>
    <t>10.1108/ijccsm-08-2016-0117</t>
  </si>
  <si>
    <t>Purpose The purpose of this paper is to examine pro-poor urban asset adaptation to climate variability and change. It constructs a conceptual framework that explores the appropriate asset adaptation strategies for extreme poor households as well as the process of supporting these households and groups in accumulating these assets. Design/methodology/approach Qualitative data are obtained from life histories, key informant interviews (KIIs) and focus-group discussions (FGDs). These data are collected, coded and themed. Findings This research identifies that households among the urban extreme poor do their best to adapt to perceived climate changes; however, in the absence of savings, and access to credit and insurance, they are forced to adopt adverse coping strategies. Individual adaptation practices yield minimal results and are short lived and even harmful because the urban extreme poor are excluded from formal policies and institutions as they lack formal rights and entitlements. For the poorest, the process of facilitating and maintaining patron-client relationships is a central coping strategy. Social policy approaches are found to be effective in facilitating asset adaptation for the urban extreme poor because they contribute to greater resilience to climate change. Originality/value This study analyses the empirical evidence through the lens of a pro-poor asset-adaptation framework. It shows that the asset-transfer approach is an effective in building household-adaptation strategies. Equally important is the capacity to participate in and influence the institutions from which these people have previously been excluded.</t>
  </si>
  <si>
    <t>Resilience-Focused Journalism: The Motivations, Tactics, and Impact of the Los Angeles Times Coverage of Earthquake Risk</t>
  </si>
  <si>
    <t>ENVIRONMENTAL COMMUNICATION-A JOURNAL OF NATURE AND CULTURE</t>
  </si>
  <si>
    <t>10.1080/17524032.2019.1674895</t>
  </si>
  <si>
    <t>As disasters and climate change threaten more and more people around the world, it is increasingly important for communities to adopt resilience policies. However, despite considerable benefits and the high probability of a return on investment, resilience policies are often neglected. In this article, we examine the agenda setting campaign by the Los Angeles Times that helped create the conditions for mandatory retrofitting ordinances to succeed where previous attempts failed. Through in-depth interviews with journalists and editors at the Times, and policymakers involved in the debate, we illustrate the motivations, tactics, and impact of their coverage of earthquake risk in Southern California. The article contributes to the understanding of agenda setting, risk communication, and local news production by demonstrating why and how journalists can effectively communicate risks and enable policy change, which could apply to a range of environmental threats.</t>
  </si>
  <si>
    <t>From potential nature to social disasters: the challenges of the new Indonesian capital city project</t>
  </si>
  <si>
    <t>DEVELOPMENT IN PRACTICE</t>
  </si>
  <si>
    <t>10.1080/09614524.2025.2602612</t>
  </si>
  <si>
    <t>The implementation of the Indonesian capital transfer policy from Jakarta to Kalimantan has faced potential problems. Previous studies showed that the new capital city projects have sidelined the development impacts relating to nature and social aspects. However, the present findings fail to sufficiently identify spatial issues that may cause future disasters. The study employed spatial analysis and in-depth interviews to examine how spatial issues could precipitate disasters, potentially linking natural and societal elements. This study integrated data from the Meteorology, Climatology and Geophysics Agency (BMKG) and the National Aeronautics and Space Administration (NASA) with in-depth interviews of various stakeholders, including local residents, government agencies, NGOs, activists, and academics in East Kalimantan and Jakarta. The findings suggest that the current capital city project's spatial planning could trigger potential disasters, as it cannot resolve existing ones, which could escalate in the near future.</t>
  </si>
  <si>
    <t>Relieving seawater intrusion and soil salinization in coastal sponge cities: An integrated approach for optimizing the rainfall infiltration thresholds</t>
  </si>
  <si>
    <t>10.1016/j.envres.2025.121167</t>
  </si>
  <si>
    <t>Coastal regions often suffer from intertwined issues of seawater intrusion and soil salinization due to various factors. Although the application of rainwater infiltration measures in sponge city construction have shown effectiveness for stormwater control and water resource management, their role in addressing coastal ecological issues and the potential to identify optimal permeation thresholds to simultaneously mitigate these coastal challenges remains unexplored. This study developed an integrated modeling approach, including a rainfall infiltration model, variable density solute transport model, and statistical soil salinization model, to assess the impacts of different rainfall infiltration levels on seawater intrusion and soil salinization in Zhuanghe, China. The models were calibrated and validated using monthly observational data and extensive field sampling measurements. Scenario simulation analyses quantified sponge city implementation increased rainwater infiltration by 2.752 x 105 m3/a and raised groundwater levels by 4 m compared to non-sponge conditions, thereby mitigating seawater intrusion extent, with intrusion area and distance reduced by 21% and 33% respectively after 20 years. However, excessive infiltration also rebounded soil salinity, reaching 0.015% higher than initial levels. A rainfall infiltration increase of approximately 2 x 105 m3/a was identified as optimal threshold for simultaneously mitigating both issues in the region. This study provides quantitative insights into designing appropriate infiltration recharge strategies through coastal sponge city construction.</t>
  </si>
  <si>
    <t>Zhuanghe</t>
  </si>
  <si>
    <t>Runoff Mitigation by Underdrained Permeable Pavements in Shallow Groundwater Environments: A Field Investigation</t>
  </si>
  <si>
    <t>10.1061/(asce)he.1943-5584.0002181</t>
  </si>
  <si>
    <t>Permeable pavements equipped with an underdrain are one of the most widely used and efficient types of green infrastructure. They can greatly reduce, delay, and retain surface runoff, given their high surface infiltration rate and storage volume; however, their performance in shallow groundwater environments is poorly understood. Based on the monitoring data of three underdrained permeable pavements in Hong Kong collected from April to November 2017, this study demonstrates and quantifies the impact of shallow groundwater on the hydrologic performance of permeable pavements. All of the permeable pavements achieved 70%-100% and 90%-100% in peak and volume reductions of surface runoff, respectively, for 90% of the rainfall events, even after 1 year of service without maintenance. However, 4,000-10,000 mm of extraneous water-equivalent to three to six times the rainfall depth during the monitoring period-entered the reservoirs of two pavements and was discharged through their underdrains. The drawdown times of these two pavements, both of which were equipped with underdrains, were &gt;24 and &gt;72 h for 35% and 20% of the rainfall events, respectively. Underdrains did not reduce drawdown times; instead, they discharged the extraneous water from the subsurface into the sewer system. These findings demonstrate the deficiency of underdrains and the need for careful underdrain design for permeable pavements in shallow groundwater environments. In areas of shallow groundwater, detailed site investigations are recommended. Underdrains, when needed, should be elevated and installed with flow restrictors to restrict their maximum outflow and to strike a balance between drawdown time and underdrain outflow volume. The technical design of the underdrain is demonstrated to be a key factor for green infrastructure in shallow groundwater environments; it should be more highlighted and detailed in the design guidance of green infrastructure. (C) 2022 American Society of Civil Engineers.</t>
  </si>
  <si>
    <t>Urban garden communities' social capital as a support for climate change adaptations - a case study of Warsaw</t>
  </si>
  <si>
    <t>MISCELLANEA GEOGRAPHICA</t>
  </si>
  <si>
    <t>10.2478/mgrsd-2025-0005</t>
  </si>
  <si>
    <t>The goal of this paper is to explore whether there is potential in the Warsaw community to develop urban gardens (UG) to foster adaptation to climate change. The paper acknowledges the presence of UG in the research-recognised repertoire of climate change adaptation tools and, based on social research, highlights and discusses features essential for the potential of social capital. The characteristics of gardeners and urban gardening leaders, the functions of UG as perceived by gardeners and indicators of success were examined. The results identify factors influencing engagement conditions, longevity premises and effectiveness agents.</t>
  </si>
  <si>
    <t>Warsaw</t>
  </si>
  <si>
    <t>Norms and flexibility: Comparing two mitigation policies implemented in Shanghai</t>
  </si>
  <si>
    <t>10.1016/j.envsci.2018.12.007</t>
  </si>
  <si>
    <t>China has stepped up its efforts on abating pollution, saving energy and reducing emissions. Local government involvement is crucial. In the 12th Five-Year Plan period (2011-2015), Shanghai municipality's two main mitigation policies were the carbon-market pilot (emissions-trading scheme, ETS) and the 10,000 Enterprises Energy-Saving and Low-Carbon Actions (10,000 Programme). The ETS pilot achieved full compliance, whereas 15-17% of the 10,000 Programme's target entities fell short each year. This article compares how the government implemented the policies, seeking factors that can explain the outputs. The structured and focused comparison employs a policy-implementation process model, using data from written sources and semi-structured interviews in Shanghai and Beijing, 2015-2017. The government's normative power emerged as a major factor the local ownership of the ETS pilot sent strong normative signals to target entities that it was important to complete the tasks required of them. Further, policy requirements for determining output were more detailed and less flexible in the 10,000 Programme than the ETS pilot, making full compliance difficult.</t>
  </si>
  <si>
    <t>The impact of urban redevelopment for mitigating earthquake damage risk on land values</t>
  </si>
  <si>
    <t>REGIONAL SCIENCE AND URBAN ECONOMICS</t>
  </si>
  <si>
    <t>10.1016/j.regsciurbeco.2025.104144</t>
  </si>
  <si>
    <t>We examine the impact of urban redevelopment for mitigating earthquake damage risk on land values using a spatial regression discontinuity (RD) design. Our analysis exploits the risk discontinuity at the boundaries of dense urban districts with extremely high earthquake damage risk (high-riskDUDs) in Tokyo, using data on high-risk DUDs in 2012, 2017, and 2020. The cross-sectional RD estimates demonstrate that land values are consistently higher just outside than just inside the boundaries of high-risk DUDs that existed in 2012 but were removed by 2017 under urban redevelopment initiatives. The RD estimates further reveal that the discontinuous gap in land values at the boundaries of the former high-risk DUDs diminished over time. The differences in the RD estimates before and after the removal of high-risk DUDs between 2012 and 2017 indicate that this removal reduced the discontinuity at the former high-risk DUD boundaries, leading to a relative increase in land values of 1.5% by 2017 and 2.0% by 2020. These findings suggest that mitigating earthquake damage risk through urban redevelopment contributes to a progressive appreciation in land values.</t>
  </si>
  <si>
    <t>Sebangau Palangka Raya peatland conservation model based on interdisciplinary science learning: local potentials for climate change mitigation</t>
  </si>
  <si>
    <t>10.1007/s13762-025-06973-6</t>
  </si>
  <si>
    <t>Damage to peatlands causes changes in land use from carbon stores to carbon emitters. This damage is caused by human activities or the community's low environmental literacy on peatlands. This condition must be corrected immediately, and peatlands must be immediately conserved. This constant comparative ground theory research with coding techniques (open, axial, selective) was conducted to answer research questions on potentials that can be used as models of peatland conservation. The research was conducted in Sebangau, Palangka Raya City Central Borneo, as an area of the peatlands. Transcripts of interviews, observations, and documentation of universities, schools, and communities related to peatland conservation in February-August 2020 were processed with the help of the Nvivo12 Plus software. Potentials in peatland conservation were found, namely universities, schools, communities, and science learning, but these potentials are still separate. The peatland conservation activities that have been carried out are still not optimal and sustainable and are still temporary. Meta-analysis of the literature shows a pattern for connecting the three conservation components: Interdisciplinary science learning. Interdisciplinary science learning as the implementation of education for sustainable development aims to improve environmental literacy and shape students' students' sustainable development competencies. Conservation activities by communities, universities, and schools through interdisciplinary science learning to form environmental literacy on peatlands are mitigation for climate change. Humanity must step up efforts to reduce greenhouse emissions and prepare humanity for future crises.</t>
  </si>
  <si>
    <t>Palangka Raya</t>
  </si>
  <si>
    <t>The Damage Assessment of Flood Risk Transfer Effect on Surrounding Areas Arising from the Land Development in Tainan, Taiwan</t>
  </si>
  <si>
    <t>10.3390/w10040473</t>
  </si>
  <si>
    <t>The development with filling method might increase the flood risk and damage in the surrounding areas, especially in low-lying areas. The objective of this study was to develop a methodology to assess the damage of flood risk transfer effect on surrounding areas. We studied a development located in Tainan, Taiwan and applied a SOBEK model to analyze the transfer effect of flood risk, and calculated the amount of loss in the surrounding land. After land development, the risk of flooding in the development zone declined. However, the risk of flooding in the southern area of the development zone increased. The development of land changed the original decentralized drainage system to centralized drainage system. The peak outflow discharge of surface runoff increased so much that it was more than the flow capacity of the downstream channel. This resulted in transferring the flood risk to the surrounding areas. Direct losses due to floods for industrial, commercial, residential, and agricultural lands as well as public facilities were calculated by the flood damage curves. Indirect losses were estimated using the industry-related model. The expected annual damages before and after land development in the southern area of the development zone were NT$ 6.38 million and NT$ 7.39 million, showing that the expected annual damage was increased by NT$ 1.01 million after land development.</t>
  </si>
  <si>
    <t>THE ROLE OF RECYCLING COOPERATIVES IN THE REVERSE CHANNEL FOR POST-CONSUMER RECYCLABLES</t>
  </si>
  <si>
    <t>RAE-REVISTA DE ADMINISTRACAO DE EMPRESAS</t>
  </si>
  <si>
    <t>10.1590/s0034-75902012000200010</t>
  </si>
  <si>
    <t>The aim of this study is to identify the social and environmental contribution of recycling cooperatives in the management of solid waste after use. This study is an exploratory and qualitative research, developed through multiple case studies conducted in four cooperatives that function as Central Screening of Selective Collection Program in Sao Paulo. The evidence sources used were interviews, direct observation and documentary research. Research has shown that cooperatives play a significant role in the reverse channel of municipal solid waste and in mitigating the environmental impact caused by waste, include: increasing the useful life of landfills and the resulting decrease in pollution caused by the improper disposal of waste, reduction of energy expenditure, and decreased extraction of virgin material. Addition to improving the working conditions of its members.</t>
  </si>
  <si>
    <t>Risk Assessment of Urban Transportation Complex Hub from Resilience Perspective: An Empirical Study on Xi'an North Railway Station</t>
  </si>
  <si>
    <t>10.1061/nhrefo.nheng-2012</t>
  </si>
  <si>
    <t>With the development of multimodel transportation system in megacities, the risk assessment of transportation complex hubs plays a significant role in facing various uncertainties within the urban comprehensive transportation system. This study first identified the hazard sources of various subsystems in urban transportation complex hubs based on the Hazard and Operability (HAZOP) method. In terms of four typical risk events, i.e., fire, flood, stampede, and abnormal retention, the corresponding fault tree models were constructed and transformed into Bayesian networks for quantitative analysis. Thus, the posterior probabilities of root nodes in Bayesian networks were obtained and further used by density-based spatial clustering of applications with noise (DBSCAN) clustering to screen out major hazard sources. Next, a risk assessment index system for urban transportation complex hubs was established from a resilience perspective, including first-level indexes of personnel, equipment, environment, and management, with a number of second-level indexes under them. The Grey-DEMATEL and entropy weight methods were introduced to obtain the combined weight for each index, so that a risk assessment model was developed based on a cloud model. Finally, the Xi'an North Railway Station, China was used as an empirical case study. The results indicate that the comprehensive risk of the station is at a relatively low level. In terms of first-level indexes, the risks of personnel, equipment, and environment are at a relatively low level, while the risk of management is at a normal level. The methodological framework and findings of this study may provide benchmark and guidelines for further resilience assessment of urban infrastructure facilities. This study proposed a methodological framework for risk assessment from a resilience perspective, enabling a comprehensive risk assessment of urban transportation complex hubs. Field data (2022.6-2023.3) from the Xi'an North Railway Station, Shaanxi Province, China were collected and used to identify and screen the major hazard sources, on which a resilience-oriented risk assessment index system was established, so that a cloud model was introduced to quantify risks across various aspects of the station. The results indicate that the risk level for personnel, equipment, and environment is relatively low, with the management risk level being normal, and the overall risk of the system being relatively low. This study provides an innovative method for establishing a risk assessment index system for large comprehensive transportation hubs, in which additional appropriate and updated indexes may be introduced according to research objectives, to enhance the pertinence of risk assessment. Furthermore, the methodology may be extended into other transportation facility assessments, serving as a benchmark for future risk assessment in similar contexts and environments, thereby contributing to improving the overall safety and resilience of urban transportation systems.</t>
  </si>
  <si>
    <t>Real-world performance of solar water heating systems in West Africa: a multi-site study of domestic and tertiary installations</t>
  </si>
  <si>
    <t>10.1016/j.egyr.2025.07.024</t>
  </si>
  <si>
    <t>Solar water heaters (SWHs) have the potential to reduce electricity demand and support energy transitions in sub-Saharan Africa. However, their real-world performance and economic viability remain underexplored, particularly in West African cities, where energy usage patterns and climate conditions are heterogeneous. This study evaluated the technical, economic, and environmental performance of SWHs installed in four distinct urban settings: a hospital laundry and a hotel in Ouagadougou (Burkina Faso), and two households-one in Ouagadougou and one in Lome (Togo). The systems represent both Sahelian and humid tropical climates, as well as different solar thermal technologies (flat-plate, integrated collector storage, and water-in-glass evacuated tube collectors). Using year-long monitoring data (four years for the hotel), system performance was assessed in terms of solar efficiency, annual energy yield, and CO2 emissions avoided. A life-cycle cost analysis was conducted under various scenarios to estimate payback periods. System efficiency ranged from 19 % to 41 %, with the evacuated tube collector in Lome performing best. For household SWHs that replace electric water heaters, the simple payback period was short (2.4 years in Lome and 2.7 years in Ouagadougou) making them the most economically attractive. In contrast, SWHs replacing gas or charcoal had longer simple payback periods, up to 7.6 years. The highest annual emission savings, 0.98 tCO2.m-2, were observed for household applications. Even in challenging environments, thermosiphon-based SWHs have demonstrated substantial energy and environmental benefits. Their broader adoption in West Africa will require improved maintenance, incentive schemes, and adaptation to local fuel prices and context-specific system design.</t>
  </si>
  <si>
    <t>Ouagadougou</t>
  </si>
  <si>
    <t>Environmentally Reformed Travel Habits During the 2006 Congestion Charge Trial in Stockholm-A Qualitative Study</t>
  </si>
  <si>
    <t>10.3390/ijerph8083202</t>
  </si>
  <si>
    <t>Policy measures that reduce or replace road traffic can improve environmental conditions in most large cities. In Stockholm a congestion charge was introduced during a test period in 2006. This was a full-scale trial that proved to meet its targets by reducing traffic crossing the inner city segment during rush hours by 20%. Emissions of carbon dioxide and particles were also substantially reduced. This study, based on in-depth interviews with 40 inhabitants, analyses how and why new travel habits emerged. The results show that particular, sometimes unexpected, features of everyday life (habits, resources, opportunities, values, etc.) were crucial for adjustment of travel behaviour in relation to the policy instrument. One example was that those accustomed to mixing different modes of transport on a daily basis more easily adapted their travel in the targeted way. On a more general level, the results revealed that the policy measure could actually tip the scales for the individual towards trying out a new behaviour.</t>
  </si>
  <si>
    <t>Evaluating the Sustainability of Local Women's Climate Change Adaptation Strategies in Durban, South Africa: A Feminist Political Ecology and Intersectionality Perspective</t>
  </si>
  <si>
    <t>SUSTAINABLE DEVELOPMENT</t>
  </si>
  <si>
    <t>10.1002/sd.3284</t>
  </si>
  <si>
    <t>This paper employs a feminist political ecology and an intersectionality framework to examine the multiple dimensions of local women's vulnerability and adaptation to climate change impacts in selected locations in Durban, KwaZulu-Natal Province, South Africa. We focus particularly on assessing the sustainability of the gendered adaptive strategies employed by these women. Utilising a qualitative methodology, the study is based on semi-structured interviews and focus group discussions with local Black women, highlighting the local context of the women's adaptation to flood impacts. The findings revealed that adaptation strategies are informed by women's situated knowledge, cultural practices, and agency, illustrating the complex, context-specific nature of responses to climate challenges. We argue that a bottom-up approach, which prioritises the effectiveness and sustainability of women's adaptation strategies, is crucial for fostering longer-term, more equitable, and sustainable solutions to climate impacts. By advocating this approach, the paper contributes to a deeper understanding of gendered adaptation practices that align with global efforts to achieve the Sustainable Development Goals (SDGs) related to gender equality (SDG 5), reducing inequalities (SDG 10), promoting climate action (SDG 13), and sustainable cities and communities (SDG 11).</t>
  </si>
  <si>
    <t>Urban pearl millet farmers' perceptions of climate change and adaptation strategies in Niamey commune V, the Sahel</t>
  </si>
  <si>
    <t>10.1038/s41598-025-14952-7</t>
  </si>
  <si>
    <t>Climate variability in the Niamey region presents a dual-faceted challenge. Yet most studies focus on broader farming systems. This study investigated the climate change perceptions and adaptation strategies developed by urban pearl millet farmers in Niamey Commune V, an area often overlooked in agricultural studies. Using snowball sampling, data were collected on socio-demographic and socio-economic characteristics, climate change perception, and adaptation strategies through structured interviews, focus group discussions, and analysis of 30 years of rainfall data (1991-2020). A sample of 150 pearl millet farmers aged at least 40 years was surveyed, and key informant interviews were conducted with the Agricultural Extension Unit. Descriptive statistics, statistical tests, and multinomial logistic regression were used to identify the determinants of adaptation strategy adoption. Findings revealed a high level of climate awareness among farmers over the past 30 years, which led to the adoption of both local and extension-based adaptation measures. Significant disruptions in rainfall were noted. Farmers primarily used soil fertility regeneration techniques, crop diversification, crop defense, improved seeds, organic fertilizers, adjusted planting calendars, water conservation techniques, and prayers or rituals to cope with these changes. Local practices aimed at improving productivity and climate adaptation, while extension-derived practices emphasized the synergy between productivity, adaptation, and mitigation. This research addresses a critical knowledge gap in how urban pearl millet farmers perceive and respond to climate change impacts. The study's findings are significant for urban agriculture policy, underscoring the need for timely climate information, effective extension services, and the integration of adaptive agricultural practices into urban planning. These steps are crucial for enhancing resilience and fostering sustainable development in urban agriculture.</t>
  </si>
  <si>
    <t>Environmental life cycle assessment of an on-site modular cabinet vertical farm</t>
  </si>
  <si>
    <t>10.3389/fsufs.2024.1403580</t>
  </si>
  <si>
    <t>The number of vertical farms has been expanding rapidly in recent years to provide more resilient and sustainable global food provisioning closer to consumers. However, there is a lack of empirical evidence on whether vertical farms can provide sustainable sourcing of food. The purpose of this study is to assess the environmental performance of a modular cabinet vertical farm producing lettuce and basil on-site at the end-user. To assess the environmental performance of this system, a life cycle assessment (LCA) was conducted to determine the total impact of producing lettuce and basil on-site, i.e., a kitchen for an office cafeteria, and compare to conventional sourcing. The results from this study suggest that the modular vertical farm can provide crops with environmental impacts comparable to or less than conventionally sourced options. GHG emissions ranged from 0.78-1.18 kg CO2-eq per kg lettuce and from 1.45-2.12 kg CO2-eq per kg basil from on-site production. The ranges suggest that the environmental performance is sensitive to methodological choices and life cycle inventory (LCI) data choices. These include how to treat the infrastructure for the modular cabinet, as it is often rented as a growing-service system, in addition to the LCI data choices related to the source of electricity. In conclusion, under local conditions (i.e., Stockholm, Sweden) the modular vertical farm can produce lettuce with equivalent emissions and quality to imported lettuce, despite its high energy requirement. The findings and knowledge from this study add to the growing body of literature on vertical farming, providing empirical evidence on the sustainability of an on-site commercial cabinet-based vertical farm. Such information can be used for comparisons and validation of claims in the industry, and to provide empirical evidence to this developing field.</t>
  </si>
  <si>
    <t>Settlement adaptation on a seawater tide overflow area at the north part of Semarang, Indonesia</t>
  </si>
  <si>
    <t>10.1111/jfr3.12167</t>
  </si>
  <si>
    <t>A particular living area in the north part of Semarang has been renowned for its improper environmental conditions due to intensively increasing sea water tide overflow (inundation) every year. Many buildings do not meet the lowest standards of appropriate living place. Due to the salinity of sea water overflowing to the area, metal and electronic appliances are easily damaged. Regardless of this condition, occupants of the living area prefer to stay. This paper aims at explaining how occupants of the living area in the north part of Semarang city respond to the degradation of the living environment due to inundation. To gain the knowledge of the occupants' response towards the continuous degradation of their living environment, comprehensive interviews were undertaken. In addition, questionnaires were deployed to collect data on factors that influence the occupants to take adaptive actions; these data were analysed quantitatively. A survey was carried out by visually observing morphological changes in the surrounding environment. The changes were recorded ethnographically through a track record by interviews involving sketch/imaging tools. Ultimately, we provide an explanation of our observations based on responses and their influencing factors from the occupants in living environment with deteriorating conditions (inundation).</t>
  </si>
  <si>
    <t>Uncovering Variations, Determinants, and Disparities of Multisector-Level Final Energy Use of Industries Across Cities</t>
  </si>
  <si>
    <t>10.3390/su11061806</t>
  </si>
  <si>
    <t>With continuous industrialization and urbanization, cities have become the dominator of energy consumption, to which industry is making leading contribution among all sectors. Given the insufficiency in comparative study on the drivers of energy use across cities at multisector level, this study selected seven representative cities in China to quantify and analyze the contributions of factors to changes in final energy use (FEU) in industrial aggregate and sectoral levels by using Logarithmic Mean Divisia Index method. Disparities in the drivers of industrial FEU across cities were explicitly revealed within two stages (2005-2010 and 2010-2015). Some key findings are presented as follows. Alongside the increase in industrial output of seven cities within two stages, the variation trends in industrial FEU are different. Industrial output effect (contribution rate 16.7% similar to 184.0%) and energy intensity effect (contribution rate -8.6% similar to -76.5%) contributed to the increase in aggregate FEU positively and negatively, respectively. Beijing had the largest contribution share of industrial structure effect (-24.4% and -12.8%), followed by Shenyang and Xi'an. Contributions of energy intensity effect and industrial output effect for Chemicals, Nonmetals, Metals, and Manufacture of equipment were much larger than those of other sectors. The results revealed that production technological innovations, phase-out of outdated capacities of energy intensive industries, and industrial restructuring are crucial for reduction in industrial FEU of cities. This study also provided reference to reasonable industrial layout among cities and exertion of technological advantages from a national perspective.</t>
  </si>
  <si>
    <t>Financing diversified water strategies for megacities: the case of Mexico City and rainwater harvesting</t>
  </si>
  <si>
    <t>10.1088/1748-9326/ad77e8</t>
  </si>
  <si>
    <t>Megacities are increasingly confronted with water supply challenges, requiring innovative and diversified management strategies to ensure sustainability. This study examines Mexico City's Cosecha de Lluvia program, a government initiative promoting residential rainwater harvesting (RWH). This case study offers valuable lessons for other megacities facing similar water security issues. The study particularly explores result-based financing (RBF) as a promising strategy to strengthen Mexico City's RWH sector. Despite its potential, research on RBF for water supply diversification remains limited, especially from the perspective of practitioners. To address this gap, the study employs a systems thinking approach supported by qualitative methods, including a literature review and interviews. Thematic networks analysis revealed that RBF could enhance Cosecha de Lluvia by improving monitoring and results measurement, facilitating information exchange, and increasing transparency-key factors for successful water supply diversification. While these identified benefits do not address all of Cosecha de Lluvia's challenges and RBF could have implementation challenges, there is a clear opportunity for this financial mechanism to enhance programs like the one studied and have a positive impact on several of its elements. As part of the RBF suitability assessment, three different funding sources were evaluated-public, private, and philanthropic-to determine their effectiveness in overcoming Cosecha de Lluvia's challenges. The findings suggest that no single source of finance markedly influences the program's effectiveness alone. Instead, a blended financing approach that integrates all three sources is recommended as a strategy to explore further for implementing RBF in water supply diversification efforts. Overall, the study highlights the necessity of diversifying water supply to build climate resilience in megacities. While programs like Cosecha de Lluvia are crucial, significant room for improvement exists. RBF offers a promising mechanism to enhance such initiatives, and its potential merits further exploration.</t>
  </si>
  <si>
    <t>Towards local sustainability: A case study to evaluate outdoor urban spaces in Baghdad using physiological equivalent temperature index</t>
  </si>
  <si>
    <t>10.1016/j.cacint.2023.100115</t>
  </si>
  <si>
    <t>Improving environmental quality to promote outdoor activities, which also aims at providing social benefits, is an extensively researched field of study. In this study, a sustainable urban solution is evaluated as a prototype using the physiological equivalent temperature (PET) index. The literature demonstrated the local deficit of increasing social qualities through the development of a prototype that performs as a mitigation strategy to improve the urban thermal environment. To fill this gap, the aim of this experimental study is to create a neutral outdoor thermal comfort area that is suitable for social gatherings while minimizing local heat stress. We investigated six selected sites using ENVI-met 4.4 software, and we validated them with the observed data by two types of validation metrics. The sites were located near the Tigris River in Baghdad. The conditions at the sites were analyzed between 8:00 and 24:00. The simulation findings revealed the possibility of achieving thermal comfort during most of the working hours. A reduction in thermal stress by similar to 18.4 degrees C was observed with a drop of 36.4% of PET results. The urban solution contributed to a decrease in the temperature by four degrees from the existing situation, which promotes a sustainable outdoor urban area. In hot climates, any outdoor activity between 12:00-16:00 is generally discouraged, whereas (8:00-10:00 &amp; 18:00-00:00) hours are suitable for social interaction. However, multistoried buildings with sufficient orientation and shading could be ideal for achieving local sustainability, whereas the river's presence and its low albedo significantly raise the mean radiant temperature (MRT) by similar to 7-8 degrees C, which proves its importance in heat reduction. The hybrid fabric altered the traditional courtyard's climatic characteristics, exacerbating its heat stress. The largest dip in PET in the courtyard area occurred at 17:00, with a drop of 13.6 degrees C, which was smaller than the rest of the areas. The additional sustainable prototype had a significant impact on influencing the microclimate and played a decisive role in determining thermal comfort. The prototype's high-albedo materials and dense, selective local trees have a direct effect on reducing the local air temperature and MRT. This, together with the physical characteristics of the surrounding area, helped to minimize PET outcomes and improve the local thermal environment. The findings of this study serve urban designers by verifying the success of the modelled design prototype spatially and environmentally.</t>
  </si>
  <si>
    <t>A Comparative Assessment of Resilience and Self-Reliance in Traditional and Contemporary Houses of Bandar Abbas Using the Fuzzy TOPSIS Method</t>
  </si>
  <si>
    <t>BAGH-E NAZAR</t>
  </si>
  <si>
    <t>10.22034/bagh.2025.502960.5754</t>
  </si>
  <si>
    <t>Problem statement: Traditional houses in Bandar Abbas-owing to the use of local materials and climate-responsive mechanisms suited to the region's hot-humid conditions-have long served as exemplars of resilience and self-reliance. By contrast, contemporary constructions predominantly rely on modern technologies and, in some cases, due to misalignment with climatic and socio-cultural contexts, exhibit lower levels of resilience and self-reliance. The application of resilient architectural principles in the design of residential complexes in BandarAbbas significantly increases residents' self-reliance. Research objective: To conduct a comparative evaluation of the levels of resilience and self-reliance in traditional and contemporary houses in Bandar Abbas and to identify the key factors influencing these outcomes. Research method: First, through semi-structured interviews with experts, the principal components of resilience (urban, physical, environmental, social, and economic) and self-reliance (sustainable, social, and managerial) were identified. Based on these components, questionnaires employing fuzzy scales were designed and distributed among a population of residents and specialists. The collected data were then analyzed using the Fuzzy TOPSIS method to determine each house's closeness to the ideal solution in terms of resilience and self-reliance. Conclusion: Owing to climate-responsive design, the use of local materials, more effective water resource management, and the formation of supportive social spaces, traditional houses generally outperform contemporary houses across most dimensions of resilience and self-reliance. Conversely, some contemporary houses that depend on new technologies face challenges-particularly in social and managerial domains-which is reflected in lower Fuzzy TOPSIS scores. The findings indicate that combining traditional architectural principles with modern innovations not only reduces energy consumption and maintenance costs but also enhances residents' resilience and self-reliance. Accordingly, it is recommended that future designs incorporate vernacular strategies while placing greater emphasis on participatory and managerial aspects.</t>
  </si>
  <si>
    <t>Bandar Abbas</t>
  </si>
  <si>
    <t>Content Analysis of Interviews with Hydrogen Fuel Cell Vehicle Drivers in Los Angeles</t>
  </si>
  <si>
    <t>10.1177/0361198119845355</t>
  </si>
  <si>
    <t>Hydrogen fuel cell vehicles (HFCVs) are zero-emission vehicles (ZEVs) and their widespread adoption may help to mitigate some of the issues arising from fossil-fuel usage in the transportation sector. Only in recent years have these vehicles become available for purchase or lease in the United States, and only within the State of California. In 2018, nearly 5,500 HFCVs had been sold or leased in California, supported by a developing refueling infrastructure there. This population represents a unique opportunity, as previous studies on HFCV adoption have largely employed hypothetical stated preference surveys distributed to likely adopters. Seeking to investigate the real experiences of actual adopters from their own perspectives, semi-structured interviews were conducted with 12 early adopters of HFCVs in the Los Angeles metropolitan area. Thematic content analysis of these interviews was conducted to identify the prevalence of factors deductively derived from published literature. All respondents considered lifetime cost of vehicle ownership, engaged in comparison shopping, and assessed the adequacy of the refueling infrastructure by various geographical criteria. Environmental concerns motivated many respondents to pursue HFCV adoption, though only if it made financial sense. Respondents chose HFCVs over battery electric vehicles after consideration of range, refueling time, and cost. Early HFCV adopters consistently cast their adoption of the technology as a contribution to a diverse ZEV marketplace. Strategies for the promotion of HFCV technology must account for this range of variation in early-adopter motivations, concerns, and behaviors which might complicate targeted HFCV promotion strategies.</t>
  </si>
  <si>
    <t>Local government policies and public transport decarbonization through the production and adoption of fuel cell electric vehicles (FCEVs) in China</t>
  </si>
  <si>
    <t>10.1016/j.jclepro.2023.138552</t>
  </si>
  <si>
    <t>Based on semi-structured interviews with key stakeholders in Nanhai, this paper adopts an analytical framework to examine how a combination of infrastructure-pull, supply-push and demand-pull initiatives implemented by a small district government in southern China were able to facilitate socio-technical transitions to the public transport decarbonization through the establishment of hydrogen refuelling infrastructures, the adoption of fuel cell electric vehicles (FCEVs), and the development of production network on FCEVs. With neither massive investment from the central government nor captive linkage with global automakers, Nanhai out-performs other automotive powerhouses in China by accounting for 9.85 percent of FCEVs and 4.59 percent of all operating hydrogen refuelling stations in China, despite its land area only accounting for 0.01 percent of the country. The provision of hydrogen infrastructures and other pro-active local government initiatives (including financial incentives) facilitate the development of a competitive regionalized production network of about 90 (privately owned) fuel cell electric buses makers and parts suppliers around the Xianhu Hydrogen Valley in Nanhai. This finding enhances our understanding on effects of (local) state policies on the socio-technical transitions to public transport decarbonization and the long-term development of hydrogen economies in other countries.</t>
  </si>
  <si>
    <t>Nanhai</t>
  </si>
  <si>
    <t>Collective Responses to the 2018 Water Shortage in Cape Town: An Explorative Qualitative Study</t>
  </si>
  <si>
    <t>10.3390/su12166638</t>
  </si>
  <si>
    <t>In 2018, the Western Cape region in South Africa experienced a significant drought. At a certain date termed Day Zero, it was projected that about 3.7 million people in the City of Cape Town would run out of water. In this qualitative study, we provide a context for the situation and explore how a group of individual residents interpreted and adapted to the situation by changing their norms in order to preserve water. A systematic text condensation identified three superordinate themes that captured essential aspects of how the informants interpreted the situation and mobilized to cope with the environmental crisis. Three core processes are exemplified with direct statements from the informants. Specifically, these were labeled making sense of the situation, taking part in the action and looking to the future. The interview data suggest that the water shortage emerged as a significant existential experience transcending personal norms, mobilizing action, and reminding the informants about an uncertain future. The findings from this study may inform future research on pro-environmental action and sustainability.</t>
  </si>
  <si>
    <t>Assessing the impact of urban form on river-cooling dynamics: An empirical study in Hangzhou, China</t>
  </si>
  <si>
    <t>10.1016/j.uclim.2025.102697</t>
  </si>
  <si>
    <t>Urban rivers impact the surrounding air temperature, but the river cooling effect (RCE), including its spatiotemporal differences in intensity (RCI) and distance (RCD), has not been systematically studied across diverse urban forms. This study investigated the RCE of the Tiao River in Hangzhou, China, on both upwind and downwind banks and its relationship with urban form through mobile measurements on typical summer days. The main findings are as follows: (1) The average air temperature near the river was consistently lower than that of adjacent urban streets. (2) The river exhibited a cooling effect in most cases, but slight warming occurred on some streets at 22:00. (3) The RCI and RCD on downwind streets (0.03-0.48 degrees C and 38-209 m) were lower than those on upwind streets (0.15-0.56 degrees C and 104-220 m), with more pronounced differences observed at 06:00. (4) The RCI on both banks peaked at 14:00, while the RCD did not; however, the two consistently maintained a strong positive linear correlation. (5) The RCE was more evident in enclosed, narrow streets with low levees surrounded by high-density, low-rise buildings. The correlations between other urban form factors and RCE exhibited spatiotemporal variability. (6) Levee height, street width and orientation, and building density and height were important predictors of RCE. This study provides scientific references for the ecological and climatic applications of natural rivers in urban planning.</t>
  </si>
  <si>
    <t>Heat Stress Impacts on Cardiac Mortality in Nepali Migrant Workers in Qatar</t>
  </si>
  <si>
    <t>CARDIOLOGY</t>
  </si>
  <si>
    <t>10.1159/000500853</t>
  </si>
  <si>
    <t>Background: Qatar is a major destination country for Nepali migrant workers (NMWs; main age range 25-35 years) in the construction trade. These 120,000+ NMWs are exposed to various occupational hazards, including excessive heat, and 3-4 workers die each week. Our study aimed to show whether heat exposure caused deaths. Methods: The worker population and mortality data of NMWs were retrieved from government institutions in Nepal. Heat exposure was assessed by monthly estimates of daily wet bulb globe temperature (WBGT), for in-shade conditions, from data collected at the Doha weather station from 2009 to 2017. Working in the sun during the middle of the day would add 2-3 degrees C to the in-shade WBGT values. Daily deaths and their causes were obtained from the records of the Foreign Employment Promotion Board (FEPB) in Nepal, 2009-2017. Interviews with returning NMWs about their working conditions and the impacts of these conditions added information. The association between the heat variable and mortality was tested with standard statistical methods. Results: The average annual death rate for NMWs in Qatar was 150 deaths/100,000. According to interviews, the majority of NMWs were found working in high WBGT (&gt;31 degrees C) each working day during hot months. The major cause of these deaths was recorded as cardiovascular problems (cardiovascular disease; CVD). Unfortunately, the causes of death were poorly described, and many deaths were listed as cardiac arrest. We included these deaths in the broader category of cardiovascular causes. There was a strong correlation between average monthly afternoon heat levels (WBGT) and CVD mortality. It is likely that a large proportion of these CVD deaths during hot months were due to serious heat stroke. Global studies show that approximately 15% of deaths in the age group 25-35 years are due to CVD causes. However, in this NMW population, the figures were 22% during the cool season and 58% during the hot season. Conclusions: The increased CVD mortality during hot periods is most likely due to severe heat stress. As many as 200 of the 571 CVD deaths during 2009-2017 could have been prevented if effective heat protection had been implemented as a part of local occupational health and safety programs. There is an urgent need for protection against such heat effects among NMWs, and rising temperatures from ongoing climate change are further increasing the health risks. Cause of death records for workers dying in hot conditions should be more precise than cardiac arrest. (c) 2019 S. Karger AG, Basel</t>
  </si>
  <si>
    <t>Geographies of energy transition: the case of high-performing commercial office space in the central business districts of Sydney and Melbourne, Australia</t>
  </si>
  <si>
    <t>AUSTRALIAN GEOGRAPHER</t>
  </si>
  <si>
    <t>10.1080/00049182.2018.1536319</t>
  </si>
  <si>
    <t>As a signatory to the Paris Climate Agreement, Australia committed to reduce emissions significantly by 2030. In a country highly urbanised and dependent on fossil fuels as its primary energy source, one key avenue for meeting these commitments is energy transition in the built environment. Australia has emerged as a leader in the design and construction of high-performance buildings in the premium commercial office sector. In this paper, we address a significant gap in understanding the diverse mechanisms through which building energy transition is being constituted in this sector, focusing on Sydney and Melbourne. In the absence of substantive publicly available data, we draw on mixed methods comprising a database developed around high-performing CBD office buildings and qualitative interviews with a range of sectoral stakeholders. We characterise the building stock in each city, and document five trends constituting energy transitions. We demonstrate that building energy transitions are not only shaped purposefully by dominant governance regimes but also by opportunistic responses to specific material and commercial conditions and legacies in each city. Thus the urban built environment affords significant opportunity for energy transitions, but pathways towards such transitions are necessarily multiple and ultimately shaped by material as well as institutional geographies.</t>
  </si>
  <si>
    <t>BIOCLIMATIC DESIGN OF MIDDLE HOUSING IN THE TIMES OF THE OIL BOOM IN TAMPICO, MEXICO (1912-1930)</t>
  </si>
  <si>
    <t>REVISTA HABITAT SUSTENTABLE</t>
  </si>
  <si>
    <t>10.22320/07190700.2023.13.02.07</t>
  </si>
  <si>
    <t>This paper aims to determine bioclimatic strategies suitable for the climate of Tampico and to confirm whether they were applied in the middle housing built during the oil boom in the city. The strategies applicable to the local climate are established using a climatic characterization of Tampico and a review of the recommendations by bioclimatic architecture authors. A housing catalog of the time with bioclimatic characteristics is made, obtaining access to five. Users are interviewed to know their perception of indoor comfort, studying the housing in depth regarding the existence or not of bioclimatic strategies, concluding that they have climate-appropriate bioclimatic strategies, which are the same as those used in the houses of the time (oil boom), and that have helped to improve the indoor comfort of the buildings. Using them today will help reduce indoor heating, the excessive use of non-renewable energies, and the high energy consumption costs.</t>
  </si>
  <si>
    <t>Tampico</t>
  </si>
  <si>
    <t>Tampico; Ciudad Madero</t>
  </si>
  <si>
    <t>Coping strategies of households affected by flooding: A case study of Sekondi-Takoradi Metropolis in Ghana</t>
  </si>
  <si>
    <t>10.1080/1573062x.2016.1176223</t>
  </si>
  <si>
    <t>Annually, rivers close to communities within Sekondi-Takoradi Metropolis overflow their banks, especially during the rainy seasons; displacing thousands of residents. Despite this, little is known about the coping strategies used by the residents when flooding occurs. Using mixed method, this article examines the coping strategies employed by households within three communities at risk. Two hundred and seven heads of households residing in Eshiem, Kansawurodo and Whindo were systematically selected to fill in questionnaires, while six key informants comprising chiefs and representatives of flood management institutions were chosen for in-depth interviews. The findings suggest that the commonest coping strategies adopted by residents in all the communities were: temporary vacation of homes, transfer of relevant properties to neighbors and building of flood steps. However, the coping strategies employed by the residents varied by communities, although the majority of them resorted to self-sustaining mechanisms in restoring their losses.</t>
  </si>
  <si>
    <t>Investigating Loss and Damage in Coastal Region of Bangladesh from Migration as Adaptation Perspective: A Qualitative Study from Khulna and Satkhira District</t>
  </si>
  <si>
    <t>WORLD</t>
  </si>
  <si>
    <t>10.3390/world5010005</t>
  </si>
  <si>
    <t>This study aims to examine the loss and damage experienced by coastal regions from the perspective of adaptation. It also seeks to evaluate the adaptation techniques employed when migration is utilized as a significant approach to mitigate the effects of loss and damage on coastal communities. This study evaluates the extent of loss and damage caused by constraints on adaptation. Two districts, Khulna and Satkhira, in the Khulna division of Bangladesh, were chosen for the study. In these districts, a total of twenty-four detailed interviews and one focus group discussion (FGD) were conducted with individuals living in rural areas whom climate-related effects and disasters have impacted. Additionally, seven interviews were conducted with climate migrants residing in informal settlements within the words of Khulna City Corporation. The process of identifying appropriate interview candidates involves utilizing a combination of specific criteria and snowball sampling techniques. The study employed NVivo 14 software to conduct theme analysis on textual data obtained from interviews. In the coding procedure, we sequentially employed semantic coding, latent coding, categorization, pattern exploration, and theme creation, all of which were in line with the research aim. The study indicates that most affected persons utilize seasonal and temporary movement as an adaptive strategy to deal with the slow effects of climate change, such as increasing temperatures and salinity in rural regions, and when they encounter limitations in their ability to adapt. Conversely, they opted for permanent migration in response to stringent constraints imposed by severe climate events like cyclones and river erosion, leaving them with no alternative but to move to urban regions. Social networks are crucial in influencing migration choices, as several families depend on information provided by urban relatives and rural neighbors to inform their relocation decisions. Nevertheless, not all individuals impacted by the situation express a desire to relocate; others opt to remain in rural areas due to their sentimental attachment to their birthplaces and a sense of dedication to their ancestral territory. Due to the exorbitant cost of urban life, they believe that opting not to migrate is a more practical option for addressing the repercussions of climate-induced loss and damage. The study's findings aid policymakers in determining migration strategies and policies to address the adverse effects of coastal population displacement in Bangladesh. Additionally, it aids in determining strategies to address the challenges faced by climate migrants in both urban and rural environments.</t>
  </si>
  <si>
    <t>The potentials of BREEAM communities in addressing the adaptive governance in theory and practice</t>
  </si>
  <si>
    <t>10.1007/s10668-021-01783-5</t>
  </si>
  <si>
    <t>BREEAM Communities (BC) is a neighbourhood sustainability assessment method that has been implemented across the world and has been widely recognised to be a successful tool in supporting the delivery of urban sustainability. The research presented here aimed to contribute to the current literature in sustainability and adaptation through identifying and evaluating the potential that BC has in supporting and promoting climate change adaptation in terms of theoretical and practical governance. Media City, Salford, UK, provided the context for this study having been identified as an exemplar case study and the site of practical implementation of a breadth of community sustainability strategies. This paper presents a comparative analysis of the relationship between established characteristics of adaptive governance (AG) in relation to relevant BC indicators; alongside an evaluation of the perceptions of key actors' as to the adaptive capacity promoted by the application of this tool in practice. This research was informed by interviews with key actors and wider stakeholders in the design, construction and management of the development as well as focus groups with occupants, workers and students in the case study location. Consequently, the need for enhancement of the tool's indicators was identified, and suggestions for their improvement were proposed. Accordingly, BC was found to be a significant tool that holds potential to positively influence community response to climate change adaptation needs. In conclusion, in order to enable effective neighbourhood scale adaptation to climate change, the following themes were identified for further enhancement in the tool: adaptive behaviour and learning, communication, community awareness, knowledge and management.</t>
  </si>
  <si>
    <t>Salford</t>
  </si>
  <si>
    <t>Climate Change Impacts and Flood Control Measures for Highly Developed Urban Watersheds</t>
  </si>
  <si>
    <t>10.3390/w10070829</t>
  </si>
  <si>
    <t>Flooding and overflow are recurring problems in several Brazilian cities, which usually face disorderly development. The causes vary, and include increased impervious surface areas, deficiency/inefficiency of drainage structures and lack of maintenance, siltation of rivers, channel obstructions, and climatic factors. In this paper, we present an analysis of mitigation measures to minimize flooding in a watershed located in the core of the city of Sao Paulo, the biggest city with the highest gross domestic product (GDP) in Brazil. Observed rainfall records and existing intensity duration frequency (IDF) curves for the region are used to obtain design storms. To account for climate change, the equidistance quantile matching method for updating IDF curves under climate change, a well-known procedure, was applied to the existing historical data. Several different global climate models (GCMs) and one regional model were applied to obtain and update rainfall design storms. The GCMs and future scenarios used were from Intergovernmental Panel on Climate Change-IPCC Assessment Report 5 (AR5) and two future projections-representative concentration pathway (RCP) 4.5 and 8.5. Spatially distributed reservoirs combined with low-impact development (LID) measures were used to evaluate different design storm scenarios combined with return periods of 25 and 100 years as well as the updated IDF under climate change for RCP 4.5 and RCP 8.5. Results show that the proposed changes to the drainage system can help reduce the risk and damage of flooding. The climate change scenarios, however, impose a significant threat and need immediate attention from city planners and stakeholders.</t>
  </si>
  <si>
    <t>Anticipated Memories and Adaptation from Past Flood Events in Gregorio Creek Basin, Brazil</t>
  </si>
  <si>
    <t>10.3390/w13233394</t>
  </si>
  <si>
    <t>In this research we used walking interviews to investigate the measures used by shopkeepers as protection against floods. The concept of anticipated memory has been used to identify the relationship between their learning from previous events and the adaptive measures they have taken to reduce risk of future flooding in Gregorio Creek basin. The area is affected by major flooding issues in the city of Sao Carlos, southeastern Brazil. Twenty-three (23) downtown merchants shared their experience of the extreme rainfall that occurred on 12 January 2020, characterized by a return period of 103 years. Comparing our findings with November 2015 and March 2018 floods (Interviews 37 and 52 respectively), we noted that due to the enhanced level of threat, people had changed their adaptation strategy by increasing the sum of floodgate height more than 4-fold (870 cm to 3830 cm) between 2015 to 2020. Our results showed that despite frequent flooding, the shopkeepers downtown were reluctant to move away from the area; rather, they preferred to improve their individual protection. The substantial increase in the height of the floodgates represents the population's feedback in the face of a new level of threat.</t>
  </si>
  <si>
    <t>Addressing climate change in Berlin's local land-use plans through strategic environmental assessment and knowledge brokering</t>
  </si>
  <si>
    <t>10.1016/j.eiar.2024.107651</t>
  </si>
  <si>
    <t>This study explores the context of establishing local land use plans in Berlin, which, guided by Strategic Environmental Assessment (SEA), have shown potential to implement climate adaptation solutions in the urban landscape. The case study aims to identify contextual factors that promote knowledge brokering (KB) and facilitate the inclusion of climate issues in decision-making processes. Based on personal interviews with openended questions and document analysis, the Narrative Interview method was employed to understand the relevant internal aspects of the frequent practice of local plans, as well as to observe the articulation of KB spaces. In this sense, we identified the main characteristics of this practice, highlighting the conditions necessary for KB, the complexity of the strategies employed and the relevance of the relationship between the use of information and mediation in promoting changes in decision-making. The results also indicate that both the formulation of local land use plans and the promotion of climate issues are highly stimulated by the adoption of mediation strategies. However, the practice in Berlin prefers to operate from less complex strategies, and the relevance of the climate issue is not fully understood by the interviewees. This situation, combined with the lack of clearer regulations, prevents the issue from being explored more widely. Furthermore, it has been revealed that the promotion of climate issues is surrounded by governance practices that operate through both bottom-up and topdown forces, and also depend on contextual factors such as decision-making regimes, involved stakeholders, the quality of planning guidelines, the effectiveness of SEA, and the level of public participation. These factors, in turn, are influenced by the phenomenon of knowledge mediation and promoted and strengthened through learning. Thus, the case reveals that addressing climate issues depends on aligning these factors and understanding their complexity. This study confirms the significant role of SEA and knowledge brokering in facilitating not only the addressing of climate issues, but also in promoting solutions based on more plural approaches that are better prepared to tackle complex challenges.</t>
  </si>
  <si>
    <t>Stormwater retention performance of green roofs with various configurations in different climatic zones</t>
  </si>
  <si>
    <t>10.1016/j.jenvman.2022.115447</t>
  </si>
  <si>
    <t>Green roof stormwater retention performance is fundamentally related to design configurations and climates. Efficient tools for assessing stormwater retention performance of green roofs with various configurations in different climates are highly desirable for practical applications. In this study, a hydrological model which can be used to simulate dynamic changes in moisture content and evapotranspiration of green roofs is developed and tested (with average Nash-Sutcliffe Efficiency of 0.8197 for calibration and 0.8252 for verification) using monitoring data (2018-2019) of four green roofs with various configurations. The model is applied to simulate long-term (1970-2018) moisture content, actual evapotranspiration, and retention performance of green roofs in eight cities across different climates of China. Green roofs built with engineered soil and Portulaca grandiflora show the largest evapotranspiration and thus provide the largest stormwater retention rates (R-r), while green roofs with light growing medium and Sedum lineare show the lowest evapotranspiration and R-r. R(r )of green roofs increases as climate changes from humid to arid. Green roofs at Guangzhou (humid climate) provide the lowest R-r (28% +/- 3%) caused by plenty of rainfall (1827 mm), while green roofs at Urumqi (desert climate) show the lowest mean annual actual evapotranspiration (167-269 mm) but provide the largest R-r (84% +/- 5%) as a result of the lowest annual rainfall (282 mm). The results highlight that stormwater retention performance of green roofs could be enhanced through configuration optimization. However, a limiting factor in improving green roofs water retention rates may be the peculiarity of local climatic conditions.</t>
  </si>
  <si>
    <t>Agroecology as a way out of agroextractivism. Experiences of life and production in Buenos Aires Province</t>
  </si>
  <si>
    <t>GEOGRAFICANDO</t>
  </si>
  <si>
    <t>10.24215/2346898xe146</t>
  </si>
  <si>
    <t>The general objective of this article is to reconstruct agroecological and living experiences in the province of Buenos Aires, based on a survey of primary sources. It also proposes a general approach to the socio-environmental conflicts produced by the industrial agricultural production model, at global and local level, based on a review of specialised secondary sources. The spatial context responds to the detection of agro-ecological production initiatives in the heart of the agro-industrial core zone. These situated experiences of life and production are investigated in one of the main territorial enclaves of the activity, such as the Pampean agroindustry. Based on approaches from environmental history and agrarian social studies, historical, political, productive and socio environmental aspects are analysed in a comprehensive manner, in dialogue with testimonies collected in the Buenos Aires district of Pergamino. Through open and semi-structured indepth interviews with residents and agroecological producers who make up a cooperative dedicated to wheat and rye production and others dedicated to vegetable production, these perceptions and experiences are recovered. The conclusions point out that agroextractivism in Argentina is a major contributor to the socio-environmental crisis and climate vulnerability, while agroecology offers tools to counteract this vulnerability and reconfigure ways of inhabiting and conceiving territories.</t>
  </si>
  <si>
    <t>Pergamino</t>
  </si>
  <si>
    <t>How climate change adaptation strategies and climate migration interact to control food insecurity?</t>
  </si>
  <si>
    <t>REGIONAL SUSTAINABILITY</t>
  </si>
  <si>
    <t>10.1016/j.regsus.2025.100229</t>
  </si>
  <si>
    <t>As the impact of climate change intensifies, climate migration (climate change-induced migration) has become a pressing global issue that requires effective adaptation strategies to lessen its effects. Therefore, this study delved into the complex relationship between climate change adaptation strategies and climate migration with food insecurity serving as a mediating factor. We collected sample data through face-to-face interviews in Khorramabad City, Iran from February to May in 2023. Using the Structural Equation Modeling (SEM), we explored how food insecurity influences the relationship between climate change adaptation strategies and climate migration. The findings showed that while climate change adaptation strategies can boost community resilience, their success is closely tied to levels of food insecurity. About 78.72% of the surveyed households experienced certain levels of food insecurity, increasing the risk of displacement due to climate-related disasters. Climate change adaptation strategies including economic strategies, irrigation management strategies, organic-oriented strategies, sustainable development-oriented strategies, and crop variety management strategies played a significant role in reducing climate migration. Moreover, we found that climate change adaptation strategies not only impact food security, but also shape migration decisions. This research underscores the importance of an integrated approach that links climate change adaptation strategies, climate migration, and food insecurity. This study emphasizes the importance of food security for formulating sustainable adaptation strategies.</t>
  </si>
  <si>
    <t>Khorramabad</t>
  </si>
  <si>
    <t>Evaluating the Use of an Electronic Death Registration System for Mortality Surveillance During and After Hurricane Sandy: New York City, 2012</t>
  </si>
  <si>
    <t>AMERICAN JOURNAL OF PUBLIC HEALTH</t>
  </si>
  <si>
    <t>10.2105/ajph.2015.302784</t>
  </si>
  <si>
    <t>Objectives. We evaluated the use of New York City's (NYC's) electronic death registration system (EDRS) to conduct mortality surveillance during and after Hurricane Sandy. Methods. We used Centers for Disease Control and Prevention guidelines for surveillance system evaluation to gather evidence on usefulness, flexibility, stability, timeliness, and quality. We assessed system components, interviewed NYC Health Department staff, and analyzed 2010 to 2012 death records. Results. Despite widespread disruptions, NYC's EDRS was stable and collected timely mortality data that were adapted to provide storm surveillance with minimal additional resources. Direct-injury fatalities and trends in excess all-cause mortality were rapidly identified, providing useful information for response; however, the time and burden of establishing reports, adapting the system, and identifying indirect deaths limited surveillance. Conclusions. The NYC Health Department successfully adapted its EDRS for near real-time disaster-related mortality surveillance. Retrospective assessment of deaths, advanced methods for case identification and analysis, standardized reports, and system enhancements will further improve surveillance. Local, state, and federal partners would benefit from partnering with vital records to develop EDRSs for surveillance and to promote ongoing evaluation.</t>
  </si>
  <si>
    <t>Analyzing the Mitigation Effect of Urban River Channel Flood Diversion on Waterlogging Disasters Based on Deep Learning</t>
  </si>
  <si>
    <t>10.3390/w16131771</t>
  </si>
  <si>
    <t>In recent years, urban waterlogging disasters have become increasingly prominent. Physically based urban waterlogging simulation models require considerable computational time. Therefore, rapid and accurate simulation and prediction of urban pluvial floods are important for disaster prevention and mitigation. For this purpose, we explored an urban waterlogging prediction method based on a long short-term memory neural network model that integrates an attention mechanism and a 1D convolutional neural network (1DCNN-LSTM-Attention), using the diversion of the Jinshui River in Zhengzhou, China, as a case study. In this method, the 1DCNN is responsible for extracting features from monitoring data, the LSTM is capable of learning from time-series data more effectively, and the Attention mechanism highlights the impact of features on input effectiveness. The results indicated the following: (1) The urban waterlogging rapid prediction model exhibited good accuracy. The Pearson correlation coefficient exceeded 0.95. It was 50-100 times faster than the InfoWorks ICM model. (2) Diversion pipelines can meet the design flood standard of a 200-year return period, aligning with the expected engineering objectives. (3) River channel diversion significantly reduced the extent of inundation. Under the 30-year return period rainfall scenario, the maximum inundation area decreased by 1.46 km2, approximately equivalent to 205 international standard soccer fields.</t>
  </si>
  <si>
    <t>To Be, to Do, to Share: The Triple-Loop of Water Governance to Improve Urban Water Resilience-Testing the Benidorm' Experience, Spain</t>
  </si>
  <si>
    <t>10.3390/land11010121</t>
  </si>
  <si>
    <t>Peri-urban interfaces tend to ensure water supply relying on their surrounding' resources, generating water disputes when asking for collaboration. The urban-rural matrix of the Marina Baja county in southern Spain is characterized by inland irrigation and coastal tourism development, being the most water-intensive activities in Benidorm. This contribution addresses the following research question: Can a better and systematic understanding of stakeholders' behavior and interactions increase water resilience in urban-rural interfaces? Data were collected from semi-structured interviews and questionnaires to 19 key stakeholders representing government officials, water managers, and the agricultural, tourism, and environmental sectors. Data were analyzed following the SAA and using MaxQDA(R) Analytics Pro 2020. A triple-loop analysis on water governance has been developed and applied to synthesize stakeholders' behavior when addressing urban water resilience to face climate change impacts: relevance and representativeness (to be), recognition and assessment (to do), and collaboration (to share). Results highlighted how Benidorm's urban water resilience is conditioned by four main learnings from stakeholders' perception and interaction: (1) 'feeling represented' is related to stakeholders' capacity to negotiate decisions, (2) lack of political will and Benidorm's leading role increase stakeholders' feelings of underrepresentation, motivating power imbalance, (3) stakeholders' actions are less valued than stakeholders' roles and functions, and (4) agreements are benefited by predisposition (willingness), but also by the compatibility of discourses (affinity) and the technical-management facilities (viability).</t>
  </si>
  <si>
    <t>Benidorm</t>
  </si>
  <si>
    <t>Water Retention Performance at Low-Impact Development (LID) Field Sites in Taipei, Taiwan</t>
  </si>
  <si>
    <t>10.3390/su13020759</t>
  </si>
  <si>
    <t>Low-impact development (LID) aims to retain stormwater at source sites rather than achieve water drainage. The infiltration and storage of rainwater on site is the most commonly applied LID design concept, turning impervious pavements into pervious pavements. In this study, three field sites in Taipei city, Taiwan, were monitored. Two of the sites were located on campuses, and one site was a roadside location. They were constructed at different times and had distinct purposes, but the common design aspect was the infiltration function of the ground surface. We monitored the water retention performance at the above three sites and applied a verified stormwater management model (SWMM) to characterize the performance at these case sites. The observed data show that if the accumulative rainfall was lower than 20 mm, the water retention rate at each of the three case sites reached almost 50%; at 60 mm rainfall, the rate was 40%. With increased rainfall amount, the water retention rate decreased because the storage capacity was limited. Because water retention is typically controlled by the infiltration capacity, the rainfall intensity dominated the performance. At the three field sites, the water retention rate was 40% on average at a rainfall intensity below 20 mm/h. Above this rainfall intensity, the infiltration performance of the pervious pavement decreased. The verified model was applied to assess the performance at the three sites under the Taipei city drainage system design standard, i.e., the five-year recurrent period storm level, at 78.8 mm/h. The results demonstrate that the water retention rates were 9.1%, 14.2%, and 61.0% at the three sites, indicating that the pervious pavement could reduce the loading of the current stormwater drainage system. Dispersed sites should be considered in urban stormwater management to mitigate flooding risk in urban areas.</t>
  </si>
  <si>
    <t>Performance of the Heat Pump and Photovoltaic Systems Installed in the Single-family House</t>
  </si>
  <si>
    <t>10.54740/ros.2024.008</t>
  </si>
  <si>
    <t>Renewable energy sources are increasingly common in Poland, and a growing number of single-family houses are now equipped with such systems. The article presents the study of the performance of the heat pump and the photovoltaic system installed in a house in the Swietokrzyskie Province near the city of Kielce. The data related to thermal and electrical energy generation throughout three years has been analysed with a focus on the advantages offered by such systems in the climate conditions of Central Poland. It turned out that 2022 was the best year for electricity production because it exceeded the value of 8000 kWh, and in the winter period from November to February, energy production balances at 200-300 kWh, which proves the high efficiency of panels for electricity production even in unfavourable climatic conditions. The heat pump generates the smallest energy production to heat the house in the summer, while in the winter, this production increases intensively due to the heating season in Poland. These are values from 1500 kWh to values above 3000 kWh. Similarly, in the case of domestic hot water, these values are higher in winter than in summer. Additionally, the work includes electricity consumption before and after the installation of renewable energy sources. Simplified economic analysis has also been presented in the paper. The simple payback period is estimated at approximately 9 years.</t>
  </si>
  <si>
    <t>Kielce</t>
  </si>
  <si>
    <t>The Assessment of Pollutant Emissions from Transportation of Construction Materials and the Impact of Construction Logistics Centers</t>
  </si>
  <si>
    <t>10.1061/(asce)me.1943-5479.0001067</t>
  </si>
  <si>
    <t>Construction logistics centers (CLCs) are gaining increasing interest among academics and practitioners as an alternative method for managing material deliveries in congested urban centers with increasing environmental challenges. Because of their novelty and limited implementation, there is a lack of studies that address CLCs' environmental impact, particularly concerning materials transportation in the construction phase. Thus, this paper aims to evaluate the contribution of CLCs to emissions from materials transportation. It compares emissions from material transportation in a residential project that consists of 111 condos in the greater region of Paris following a standard design widely used and replicated by the industrial partner when CLCs are used and when they are not. In this comparison, we use actual data collected from a finished project where a CLC was used and historical data from previous projects with identical architectural and engineering designs. In both scenarios, the assessment process included collecting material quantities, trades information, suppliers, and vehicle characteristics to generate the number of deliveries and compute the traveled distances. That information is then used to assess the environmental impact using COPERT, a software that assesses vehicles' emissions in Europe. The study shows that using CLCs, while all other factors remain the same, can reduce 9%, 12%, 10%, 18%, 19%, and 9% of carbon dioxide (CO2), Particulate matter 2.5 (PM 2.5), Particulate matter (PM 10), carbon monoxide (CO), nitrogen oxides (NOx), and volatile organic compound (VOC) emissions, respectively. However, (1) the dependence on assumptions and historical data to assess the conventional construction emissions, (2) the limited number of traders who transported their materials through the CLC, and (3) the reliance on only one completed project to evaluate the CLC's environmental performance make the results inconclusive and suggest further investigation. This work advances knowledge concerning construction transportation's environmental performance and provides management researchers and practitioners with an approach to examine the environmental potentials of deliveries' consolidation. (C) 2022 American Society of Civil Engineers.</t>
  </si>
  <si>
    <t>Optimal time recommendation model for home appliances: HSB living lab plus dishwasher study</t>
  </si>
  <si>
    <t>10.1007/s12053-024-10290-1</t>
  </si>
  <si>
    <t>This study investigates the effectiveness of an Optimal Time Recommendation model (OTR) in encouraging citizens to shift the usage of their home appliances, such as dishwasher to off-peak hours. The research was conducted at the HSB Living Lab + in Gothenburg city, involving 74 participants from diverse social groups, including students, one-person households, couples, and families with kids. The study employed a mixed-methods approach, combining surveys, interviews, and data from self-reporting QR-code or iPad-based web-interface. Participants were provided with personalised recommendations generated by the OTR model, which considered factors such as energy demand, grid load, electricity pricing and level of CO2. The recommendations aimed to assist users in identifying the optimal time slots for operating their home appliances during off-peak, motivated by the lower price, lower CO2 emission or both. Results indicated a positive response from participants across all social groups. Most participants reported an increased awareness of their energy consumption patterns and a willingness to adopt delay shifting practices. However, some frictions and obstacles to adopt shifting time of the behaviour were highlighted as well. The findings from this case study contribute to the existing knowledge on flexibility and Demand-Side Management (DSM). These findings can inform home appliances producers to increase the delay start function usability, policymakers to emphasise the eco-design of the white goods, and researchers in developing effective strategies to encourage energy conservation practices on a larger scale.</t>
  </si>
  <si>
    <t>Waterlogging, crop damage and adaptation interventions in the coastal region of Bangladesh: A perception analysis of local people</t>
  </si>
  <si>
    <t>10.1016/j.envdev.2017.02.009</t>
  </si>
  <si>
    <t>Waterlogging is a persistent problem resulting in damage to crops and therefore livelihood of the coastal people in the southwestern region of Bangladesh. It is important to better understand the perception of local people on this problem to formulate appropriate policy interventions. This research aimed at analyzing the perception of local people on waterlogging, its impact on crop production and related adaptation interventions in Khulna district. Concurrent mixed methods of research were employed and a total of 200 households were interviewed. The findings revealed that lack of silt removal or dredging in canals, reduction of water flow in canals and encroachment of canals were the main causes of waterlogging. Major demographic, social and economic characteristics of the surveyed households rarely affected crop production. It was also observed that delayed cropping reduced waterlogging-induced crop damage in coastal areas. Although local people spontaneously participated in traditional adaptation methods, they hardly realized their own contributions towards the practices. About one-third of the local people were not aware of institutional initiatives addressing waterlogging. They proposed structural solutions such as re-excavation of canals to reduce waterlogging. Furthermore, majority of the people living inside the polder (a low-lying tract of land enclosed by a built construction that forms an artificial hydrological unit) perceived that institutions and management were vitally important. The post-facto nature of adaptation interventions in the region might lead to unusual losses and damages, which could be minimized through a good mix of technology and management.</t>
  </si>
  <si>
    <t>Development and Application of an Ecodriving Support Platform Based on Internet plus Case Study in Beijing Taxicabs</t>
  </si>
  <si>
    <t>10.3141/2645-07</t>
  </si>
  <si>
    <t>This research developed an ecodriving support platform based on Internet+ technology and aimed at real-time dynamic collection and feedback optimization of driving behavior. The system served government and enterprises in monitoring and managing drivers' driving behaviors and provides practical ecodriving feedback information on improvement in individual drivers' driving behavior through a smartphone app. The vehicle operation data were collected by onboard diagnostics and GPS devices mounted on vehicles, and then these basic data were transmitted to the cloud platform for storage through a 3G network. The user information about ecodriving behaviors was created and stored in a local server. Nine driving events related to ecodriving and an ecodriving score could be detected and estimated. The validation test of 50 taxicab drivers' fuel consumption of 1 month before and after receiving ecodriving feedback through the smartphone app showed that the effectiveness of the ecodriving app on reducing fuel consumption was statistically significant, with an average reduction of 4.5% and the highest of 13.0%. Furthermore, both the adaptive process at the beginning of and a long-term effect after a period of time were maintained for ecodriving training through the smartphone app. In addition, the relationship between vehicle fuel consumption and app usage frequency was found to be highly linear: fuel consumption decreased as app usage increased. The study results demonstrated a real-time dynamic and practical approach for the ecodriving app and further provided a research platform for monitoring and management of driving behavior in the big data era.</t>
  </si>
  <si>
    <t>Effect of street trees shade on perceived thermal comfort in a south temperate climate: The sidewalks of Montevideo (Uruguay)</t>
  </si>
  <si>
    <t>10.1016/j.heliyon.2024.e32762</t>
  </si>
  <si>
    <t>The use of vegetation in cities is one of the most promising strategies for urban climate change adaptation and mitigation. Tree shade influences heat storage from surfaces reducing long wave radiation emission which directly affects people. People 's heat perception depends more on insolation and the temperature of surrounding objects than on air temperature itself. There is a need for analyzes that include the combined effects of physical and human variables on thermal comfort, as well as location -based studies to address its climatic and social conditions. In order to compare the effect of the trees on microenvironmental temperature and perceived thermal comfort, we measured physical parameters and performed structured interviews on three downtown streets of Montevideo, Uruguay, which had sections with and without trees on four dates during the summer. Generally, people surveyed under both treatments stated they did not feel fully comfortable due to summer heat, but the proportion of people who stated feeling in thermal comfort under tree shade was more than double than the unshaded sections. The seasonal ARIMA analysis supported that the tree shade reduced the microenvironmental temperature by its effect on radiant temperature. By using a statistical decision tree methodology that combines all the variables in the same analysis, we found a greater impact of physical variables than personal variables on people 's thermal comfort and thermal preferences. We also identified gender as a significant variable that affects people 's thermal preferences, where 46.4 % of females preferred a slightly colder environment.</t>
  </si>
  <si>
    <t>Montevideo</t>
  </si>
  <si>
    <t>Uruguay</t>
  </si>
  <si>
    <t>'Planning for Today': The Nature and Emergence of Adaptation Measures in Italy</t>
  </si>
  <si>
    <t>DEVELOPING ADAPTATION POLICY AND PRACTICE IN EUROPE: MULTI-LEVEL GOVERNANCE OF CLIMATE CHANGE</t>
  </si>
  <si>
    <t>10.1007/978-90-481-9325-7_6</t>
  </si>
  <si>
    <t>This chapter examines the Italian approach to climate change adaptation at the national scale, where the design of a formal adaptation strategy has yet to emerge out of preliminary stages Adaptation discourses at the national level were initiated in 2007 at the time of the National Climate Change Conference, after which efforts to pull together a national adaptation strategy were considerably slowed by low prioritisation of climate change adaptation, changes in national administration and poor coordination The ways in which adaptation is beginning to emerge at the regional and local scales is assessed in the Emilia-Romagna region and its province and municipality of Ferrara Policy reviews and interviews with decision makers in the case study areas indicate that despite such slow progress, both national and regional actors have furthered adaptation discourses and activities at different scales Issues that have typically hindered environmental policy development are partially overcome as strong political leadership, stakeholder involvement and strengthening vertical and horizontal networks are coupled within governments with long-standing interest in environmental issues and positive science-policy linkages At all scales, adaptation has occurred in response to current risks and vulnerabilities with little consideration of and future projections and long-term planning</t>
  </si>
  <si>
    <t>Ferrara</t>
  </si>
  <si>
    <t>An empirical analysis of the impact of weather conditions on radiative cooling efficiency in buildings</t>
  </si>
  <si>
    <t>10.1093/ijlct/ctaf120</t>
  </si>
  <si>
    <t>Radiative cooling (RC) technology offers a promising solution for reducing building cooling loads, yet its performance under diverse climatic conditions has not been well explored. This study provides an empirical evaluation of RC coatings applied to buildings in Ningbo, China, focusing on the influence of local weather conditions. A comparison between buildings with RC and conventional coatings revealed a significant seasonal reduction in indoor temperature. Energy tests showed a 23% reduction in cooling energy use during summer, but a 13% increase in heating demand during winter. Regression analysis identified solar radiation, ambient temperature, and relative humidity (RH) as key influencing factors. Solar radiation showed the strongest positive correlation (r = 0.74 to 0.87), followed by ambient temperature (r = 0.72 to 0.77), while RH was negatively correlated (r = -0.65 to -0.67). These results highlight the seasonal sensitivity of RC coatings and the need for climate-specific deployment strategies.</t>
  </si>
  <si>
    <t>Evaluating Outdoor Thermal Comfort Using a Mixed-Method to Improve the Environmental Quality of a University Campus</t>
  </si>
  <si>
    <t>10.3390/en15041577</t>
  </si>
  <si>
    <t>Thermal comfort in cities is increasingly becoming a concern and comfortable places can be highly valuable for a variety of activities. Our investigation aims to explore how to improve the quality of cities by considering the relationship between microclimatic conditions, thermal sensation, and human preferences. The case study conducted in the open areas of Tallinn University of Technology (TalTech) campus, which is quite populated by visitors, staff, and students. We used a mixed-methods approach to assess outdoor thermal comfort, based on qualitative and quantitative findings of the relationships between the measured weather conditions and the results of thermal comfort assessment through the PET index and subjectively perceived thermal sensation. In the qualitative part, data was collected through semi-structured interviews. The main conclusions from the interviews were used to design a survey and the samples. Based on the results, it was possible to identify places that offer different levels of thermal comfort. Thus, the study helps to improve thermal comfort at the campus, which is one of the goals of the Green Transition project to make the campus fully sustainable. Moreover, the methodology is applicable in different urban areas to improve urban health and sustainability and create resilient urban environments.</t>
  </si>
  <si>
    <t>Tallinn</t>
  </si>
  <si>
    <t>Estonia</t>
  </si>
  <si>
    <t>Long-term groundwater resource observatory for Southwestern Madagascar</t>
  </si>
  <si>
    <t>10.1002/hyp.14108</t>
  </si>
  <si>
    <t>Madagascar has one of the highest poverty rates in the world and consequently the long-term monitoring of groundwater resources is not a priority for the authorities. However, groundwater is often the only sustainable resource that has a satisfactory quality to supply the population. This is especially true in the south-west of the country, which is a semi-arid region and a global change hot spot (intense land use and climate changes). In response to the lack of data, the Groundwater Resource Observatory for Southwestern Madagascar (GROSoM) was established to monitor piezometry and meteorology over the longer term as part of a humanitarian response. The first site was setup in 2014 in a catchment located over a carbonate plateau; in 2018, a second site was installed in an alluvial setting within a crystalline basement catchment and a third site will be installed in 2020 to monitor groundwater dynamics in a coastal setting. The three sites, located between Toliara and Taolagnaro cities, are complementary and representative of various hydrogeological systems in Southwestern Madagascar. Each site includes a weather station and between 3 and 6 piezometric probes. The monitoring data indicate a strong inter-annual variability in precipitation, which induces a strong variability in aquifers recharge. One of the driest years in 2016 seems to be consistent with strong El Nino - Southern Oscillation (ENSO) effects observed at the global scale, while years with higher recharge appear to be related to cyclones such as Fundi in 2015 and Eketsang in 2019. Preliminary results of cross-disciplinary studies demonstrated a link between groundwater and health issues (i.e., admissions to basic health centres). This observatory aims to produce long-term data and has two objectives: (i) strengthening the early warning system for humanitarian crises in Madagascar; (ii) contributing to a better understanding of the effects of climate change on groundwater resources in this semi-arid region.</t>
  </si>
  <si>
    <t>Capacity building for community heat risk education: Insights from San Diego County, California, peer-trainers</t>
  </si>
  <si>
    <t>10.1016/j.crm.2025.100774</t>
  </si>
  <si>
    <t>Capacity building is increasingly recognized as important for facilitating climate action, yet both the concept and practice have gone largely unquestioned. A primary critique of capacity building in this and other contexts is that it is often the capacitators alone who determine how it is enacted. In response to this critique, there are calls for alternative, solidarity-based approaches to capacity building that include beneficiaries as collaborators. This study relates the employment and outcomes of one such approach to capacity building in the context of heat risk education in San Diego County, California. Across 2022-2023, the authors worked with a local advisory group to co-develop a heat risk education curriculum for peer-trainers to teach to community audiences, as well as an instructional (or capacity building) workshop to prepare them for its use. There were three exploratory capacities of focus: knowledge, preparedness, and confidence. Through review of and reflection on video recordings and notes from meetings between the authors and the advisory group, and analysis of pre-and post-workshop surveys and follow-up semi-structured interviews conducted with peer-trainers, we recount how those capacities were defined, built, evaluated, and sustained. We also call attention to the systemic nature of capacity building by interweaving in that narrative the accompanying roles of pre-existing capacities at individual, organizational, and network scales. Our goal is to motivate similar empirical studies for comparative analysis. Such analysis is needed not only to improve understanding of the concept and practice of capacity building for climate action and for the development of associated frameworks, but also to identify particular approaches that hold promise for the replicability of results and the merit of investment.</t>
  </si>
  <si>
    <t>Critical determinants on flooding: Perception analysis with reference to Kelani River in Sri Lanka</t>
  </si>
  <si>
    <t>GEOGRAFIA-MALAYSIAN JOURNAL OF SOCIETY &amp; SPACE</t>
  </si>
  <si>
    <t>10.17576/geo-2021-1703-02</t>
  </si>
  <si>
    <t>Flooding receives the priority among the natural disasters in the world. During the past decades, several places in Sri Lanka also were exposed to severe flooding causing massive damages to human lives and properties. A famous place for recurrent flooding in the country finds by the sides of one major river called 'Kelani', and continuous damages reported in Kaduwela Municipal Council limits, where Kelani River flows through. Documentary records show the average annual estimated cost for damages is over USD$50,000/- during the past years in this area. This is an alarming figure to continue and there is inadequate evidence on research, identifying the factors contributing on recurrent flooding. This research aims to analyze the determinants of flooding based on Kelani River, in Kaduwela Municipal Council limits, focusing on both natural and manmade factors. Sixty families through systematic random sampling, were selected representing the most vulnerable areas, to collect data through a structured questionnaire on ten variables and indepth interviews were conducted with five selected experts. The study followed both quantitative and qualitative analysis respectively, descriptive analysis and qualitative method of Analytic Hierarchy Process method used to identify most influencing factors. The findings emphasized that man-made flood causative factors were the most responsible factors for the flood vulnerability in the area even with one-two day's rain. Most significantly, non-availability of a proper drainage system and violation of rules and regulations are the most acute factors. Findings emphasize the necessity to implement proper measures to minimize the flood risk of the area.</t>
  </si>
  <si>
    <t>Kaduwela</t>
  </si>
  <si>
    <t>Determinant socio-factors to rehabilitate mangrove forests in Mangunharjo Village, Semarang City</t>
  </si>
  <si>
    <t>FOREST SCIENCE AND TECHNOLOGY</t>
  </si>
  <si>
    <t>10.1080/21580103.2025.2537890</t>
  </si>
  <si>
    <t>Mangrove forests play an important role in climate change mitigation and have attracted significant attention from scholars, governments, businesses, and non-governmental organizations. Therefore, this study aims to (1) describe land cover changes caused by rehabilitation activities and (2) investigate the dominant factors affecting mangrove improvement through rehabilitation activities. Land cover changes were monitored using Landsat 5 TM, Landsat 7 ETM+, and Landsat 9 OLI/TRIS. The images obtained were then classified using the Normalized Difference Vegetation Index (NDVI). Interviews with 35 respondents were conducted to investigate the dominant factors affecting mangrove improvement, which were then analyzed using factor analysis and the principal component analysis method. The results showed that mangrove land cover increased by 50.09 ha between 1998 - 2024. The dominant factors during rehabilitation activities were classified into 2 groups, namely internal factors of farmers and external factors. Internal factors included education, technology skills, knowledge of mangrove ecosystems, and age. Meanwhile, the external factors included the intensity of assistance by organizations and group members' participation. Based on these results, information on the dominant factors contributing to rehabilitation success could improve mangrove forests in Mangunharjo Village.</t>
  </si>
  <si>
    <t>Street greenery and its physical and psychological impact on thermal comfort</t>
  </si>
  <si>
    <t>10.1016/j.landurbplan.2015.02.009</t>
  </si>
  <si>
    <t>This study focuses on the benefits of street greenery for creating thermally comfortable streetscapes in moderate climates. It reports on investigations on the impact of street greenery on outdoor thermal comfort from a physical and psychological perspective. For this purpose, we examined nine streets with comparable geometric configurations, but varying amount of street greenery (street trees, front gardens) in the city of Utrecht, the Netherlands. Mobile micrometeorological measurements including air temperature (T-a), solar and thermal radiation were performed, enabling the calculation of mean radiant temperature (T-mrt). Additionally, semi-structured interviews with pedestrians about their momentary and long-term perceived thermal comfort and their esthetical appreciation of the green street design were conducted. Measurements showed a clear impact (p = 0.0001) of street greenery on thermal comfort through tree shading: 10% tree crown cover within a street canyon lowered street averaged T-mrt about 1 K. In contrast, our results did not show an influence of street greenery on street averaged T-a. Interview results indicated that momentary perceived thermal comfort tended to be related to the amount of street greenery. However, the results were not statistically significant. Related to long-term perceived thermal comfort respondents were hardly consciously aware of influences by street greenery. Yet, people significantly (p&lt;0.001) valued the presence of street greenery in esthetic terms. In conclusion, street greenery forms a convenient adaptive strategy to create thermally comfortable and attractive living environments. Our results clearly indicate that both physical and psychological aspects of thermal comfort have to be considered in urban design processes. (C) 2015 Elsevier B.V. All rights reserved.</t>
  </si>
  <si>
    <t>Energy consumption and indoor environmental quality evaluation of a cooperative housing nZEB in Mediterranean climate</t>
  </si>
  <si>
    <t>10.1016/j.buildenv.2022.109795</t>
  </si>
  <si>
    <t>A cooperative housing is a more democratic and affordable alternative that could contribute to ecological sustainability in local context. The paper evaluates the cooperative housing La Borda (Barcelona) from two points of view: energy consumption at building and household level and indoor environmental quality of six representative households. The evaluation aims to investigate how this housing alternative may contribute to reduce the energy impact of the building providing comfortable conditions to the users. A post-occupancy evaluation has been performed where energy consumption, environmental data and user perception have been gathered to make a qualitative and quantitate analysis. The paper wants to investigate how thermal comfort can be characterized in depth, analysing only air temperature, relative humidity and outdoor conditions. Furthermore, it has been paid especial attention to the overheating analysis and the impact of the relative humidity in the thermal comfort satisfaction of the occupants. The paper demonstrates that La Borda is a model that contributes to reduce the energy impact of the building, which can be related to some of the characteristics of the cooperative housings: sharing goods and resources; community support; training initiatives; strong involvement during the design of the project; and sustainable design of the building. The thermal comfort evaluation combines different tools (adaptive comfort model, Givoni psychometric chart, Heat Index and surveys) to achieve a good understanding of the thermal behaviour of households and comfort perception, achieving satisfactory results; However, some discrepancies have been found between the different indicators and qualitative perception of the users.</t>
  </si>
  <si>
    <t>Hydrological Cycle Performance at a Permeable Pavement Site and a Raingarden Site in a Subtropical Region</t>
  </si>
  <si>
    <t>10.3390/land11060951</t>
  </si>
  <si>
    <t>Low-impact development (LID) structures are widely used to mitigate urbanization impacts on hydrology. The performances of such structures are strongly affected by field conditions, such as the ratio of LID area to drainage area and rainfall properties, such as rainfall intensity. In this study, onsite continuous monitoring was performed at a permeable pavement site and a raingarden site in Taipei, Taiwan, to determine their water retention and groundwater recharge potential under subtropical weather. In addition, the verified Storm Water Management Model (SWMM) was used to illustrate the annual performance on the hydrological cycle. Based on one year of monitoring, data on 41 and 24 rainfall events were obtained at the permeable pavement and raingarden sites, respectively. The ratio of the permeable pavement area to the total drainage area was 36.0%, and this ratio was 15.9% for the raingarden. The results showed that the average runoff reduction rate was 14.7% at the permeable pavement site, and 98.3% of the rainfall was retained in the raingarden and an underground storage tank. The validated model showed that the permeable pavement site experienced 45.3% outflow, 31.6% evaporation, and 23.1% infiltration annually. For the raingarden with an underground storage tank, 91.4% of the annual rainfall infiltrated and was stored, with only 4.1% outflow. According to the observed rainfall event performance and the simulated annual performance, the permeable pavement and raingarden performed well in subtropical regions. Pavement that was approximately 1/3 permeable in a drainage area increased infiltration by approximately 20%, and a raingarden with a sufficient underground storage tank preserved over 90% of the rainfall.</t>
  </si>
  <si>
    <t>The practices of heat adaptation among elderly in Dezful: A qualitative study</t>
  </si>
  <si>
    <t>JOURNAL OF EDUCATION AND HEALTH PROMOTION</t>
  </si>
  <si>
    <t>10.4103/jehp.jehp_134_23</t>
  </si>
  <si>
    <t>BACKGROUND: Useful experiences of the elderly in adapting to the environment may play an important role in formulating future policies. This study was conducted to explain the past experiences of the elderly in Dezful in adapting to heat. MATERIALS AND METHODS: This study was conducted with a qualitative research approach and a qualitative content analysis method in 2020 and 2021. The experiences of 18 elderly in Dezful were collected through semi-structured interviews via recording, face-to-face interviews, and data observation. Sampling was performed by the purpose-based method, and the data of this stage were analyzed using a content analysis approach using the Zhang and Wildemuth method. RESULTS: During the data analysis process, three main themes were extracted, including psychophysiological, socioeconomic, and environmental adaptation. Also, twelve subthemes including changes in physiological conditions, urban architecture, house architecture, diet, clothing, business conditions, mindset, life conditions, and the use of factors (spirituality, experience, and natural capacities) were extracted. CONCLUSION: Explaining the experiences of the elderly in Dezful, who have lived with heat for many years, can provide better identification of solutions and more tangible experiences of adaptation to heat for other communities. These experiences can be used in urban, cultural, and social planning.</t>
  </si>
  <si>
    <t>Dezful</t>
  </si>
  <si>
    <t>Religion and Ecology: A Study on the Religious Beliefs and Practices in Conserving Ecology and Adapting to Climate Change Among the Bishnois of the Thar Desert in Rajasthan, India</t>
  </si>
  <si>
    <t>RELIGIONS</t>
  </si>
  <si>
    <t>10.3390/rel16030380</t>
  </si>
  <si>
    <t>Climate change is a global issue with diverse regional impacts threatening the survival of both human and non-human species. While the academic discourse on climate change predominantly focuses on macro-level studies, it often neglects the vital role of local environmental practices and the perspectives of affected communities. This paper presents insights from ethnographic fieldwork conducted among the Bishnoi community in Khejarli Village, Jodhpur, in the Thar Desert of India. This study utilizes participant observations, semi-structured interviews, focus group discussions, and case studies to explore local environmental knowledge and practices aimed at mitigating and adapting to climate change. Findings reveal the Bishnois' deep-rooted relationship with nature and the pivotal role of religious beliefs in shaping their conservation efforts. Since the 15th century, the Bishnois have been committed to protecting local species, such as plants and animals, which has been crucial for sustaining the desert ecosystem and combating climate change. Moreover, their religious teachings and principles have helped conserve values among younger generations, ensuring a lasting culture of environmental stewardship. This paper supports integrating micro-level ethnographic studies into global climate change dialogues, urging the recognition of local knowledge as an essential resource for addressing contemporary environmental challenges.</t>
  </si>
  <si>
    <t>Jodhpur</t>
  </si>
  <si>
    <t>Addressing social vulnerability: insights and challenges in the formulation of the local climate change program of Zapopan, Mexico</t>
  </si>
  <si>
    <t>10.1080/13549839.2025.2486295</t>
  </si>
  <si>
    <t>This study presents an assessment of the Municipal (local) Climate Action Program (MCAP) of Zapopan, Mexico, aiming to evaluate its impact on reducing social vulnerability. The methodology employed an institutional ethnography approach, conducted over a period spanning from 2019 to 2021, and included participant observation, interviews, and document analysis. The findings highlight the challenges of reconciling local, national, and international commitments in climate action programmes. The MCAP's adaptation measures lack contextualisation, failing to address the root causes of vulnerability. The study contributes theoretical and methodological foundations for critically evaluating local climate policies, emphasising the need to address structural vulnerability. It concludes that local climate action programmes in Mexico and other Latin American countries should be critically reviewed to prevent segregative adaptation processes that worsen existing inequalities in the local territory.</t>
  </si>
  <si>
    <t>Tidal-flat reclamation aggravates potential risk from storm impacts</t>
  </si>
  <si>
    <t>10.1016/j.coastaleng.2021.103868</t>
  </si>
  <si>
    <t>A better understanding of how tidal-flat reclamation changes the flood hazard is critical for climate-proofing coastal flood defense design of heavily urbanized areas. Since the 1950s, large-scale reclamation has been performed along the Shanghai coast, China, to fulfill the land demands of city expansion. We now show that the loss of tidal flats may have resulted in harmful impacts of coastal storm flooding. Using the foreshore profiles measured before and after reclamation (i.e., wide vs. narrow tidal flat), we determined the long-term changes in flood risk using a numerical model that combines extreme tidal level and wave overtopping analysis. Results show that wide tidal flats in front of a seawall provide efficient wave damping even during extreme water levels. Reclamation of these tidal flats substantially increased wave heights and correspondingly reduced the return period of a specific storm. As a result, estimates of overtopping are aggravated by more than 80% for the varying return periods examined. It is concluded that the disasters of coastal flooding after the 1997 tidal-flat reclamation in Hangzhou Bay, China are a consequence of both anthropogenic and natural activities. Moreover, our model calculations provide an equation describing the equivalent dike height needed to compensate for the loss of every km tidal flat of a certain elevation, and vice versa. For example, for every km of tidal flat ranging from high marsh to bare tidal flat that is being regained, the dike can be lowered by 0.84 m?0.67 m, when designing for a 1 in 200 years storm event. Overall, we suggest that wide tidal flats are ideally restored in front of dikes, and that when tidal areas are reclaimed, the seawall height is raised as part of the intertidal reclamation procedure. Using such an equivalent protection standard is relevant to designing hybrid flood defense system worldwide.</t>
  </si>
  <si>
    <t>Transformative strategies, with political impact, for cycling logistics. The case of Som Ecologística</t>
  </si>
  <si>
    <t>REVISTA ESPANOLA DE SOCIOLOGIA</t>
  </si>
  <si>
    <t>10.22325/fes/res.2025.278</t>
  </si>
  <si>
    <t>This article analyses strategies adopted by sectors involved in cyclelogistics which are aimed at transforming current models of the Urban Distribution of Goods (UDG) towards a model that gives small local organisations more bargaining power by incorporating values derived from the Social and Solidarity Economy and other transformative economies. We carried out an ethnographic study, including interviews and participant observations, of the Barcelonabased cooperative, Som Ecologistica from which we address the strategies followed by this cooperative in terms of: the scaling up processes it has carried out; the development and use of the digital application it uses; its contracting model, which is committed to reversing the masculinization of the sector; and, finally, its efforts to influence local public policies in favour of the decarbonisation of the current UDG model. Our main conclusion is that the strategies followed by Som Ecolog &amp; iacute;stica can help to transform the logistics sector by extending the notion of sustainability not only to the production-business sphere, but also to the social and ecological dimension, because the way people use and relate to technology is an essential part of the social transformation of the platform economy.</t>
  </si>
  <si>
    <t>From Local Memories to Living Heritage: The Japanese Ice Tradition 'Omiwatari' Adapting to Changing Climate</t>
  </si>
  <si>
    <t>ANTHROPOLOGICAL FORUM</t>
  </si>
  <si>
    <t>10.1080/00664677.2025.2481850</t>
  </si>
  <si>
    <t>This study examines the resilience and adaptive capacity of the omiwatari ice tradition in Nagano, Japan, and its associated archival record, the Miwatari-ch &amp; ocirc;, in the context of climate change. During harsh winters, Lake Suwa forms huge ice ridges that ancient inhabitants believed to be the footsteps of a local deity, prompting the local Shinto shrine to celebrate the occurrence. The shrine's parishioners or ujiko have recorded the occurrence in the Miwatari-ch &amp; ocirc; for over five centuries. In modern society, the omiwatari ice phenomenon continues to foster a sense of place and identity in the Suwa region. However, warming winters have prevented the phenomenon from occurring as frequently. Through a content analysis of the Miwatari-ch &amp; ocirc; historical archives of ice observation and an ethnographic study of the Yatsurugi Shrine community, this paper examines how the function of the omiwatari tradition has evolved. The findings reveal that the Miwatari-ch &amp; ocirc; has transitioned from a tool to transmit environmental risk information to the next generation, to a repository of local cultural memory. Applying the cultural memory theory, the study discusses the processes of identity formation, reconstruction, and institutionalization that underpin the preservation of the omiwatari tradition. This occurs despite the diminishing physical symbol of the tradition - ice ridges - which are maintained in the Miwatari-ch &amp; ocirc;. The study highlights the Yatsurugi Shrine community's capacity for transformative adaptation of the omiwatari tradition, integrating ancestral memory with the responsibility of the community representatives to ensure the continuity of this culturally significant tradition in the face of climate change.</t>
  </si>
  <si>
    <t>Nagano</t>
  </si>
  <si>
    <t>Assessing Pedestrian Exposure to Heat via the Wet-Bulb Globe Temperature Using Mobile Phone Location Data and Urban Thermal Simulations</t>
  </si>
  <si>
    <t>10.3390/buildings15050676</t>
  </si>
  <si>
    <t>The recent rise in temperatures in urban areas has raised concerns about various health problems, such as heat-related illnesses. This study quantified the number of individuals exposed to outdoor heat during the daytime in the summertime waterfront area of Tokyo. Conventional meteorological observation and administrative data are insufficient for high-resolution analyses of people flow and heat conditions in urban environments. Therefore, this study introduced a new methodology combining urban computational fluid dynamics (CFD) and mobile phone global positioning system (GPS) data. A numerical simulation was performed to estimate the wet-bulb globe temperature (WBGT) by analyzing fluid dynamics and radiation models. The WBGT in parks was determined to be approximately 27 degrees C, while the on-road temperature exceeded 29 degrees C. Simultaneously, pedestrian density was assessed by collecting high-resolution mobile phone GPS data, revealing that pedestrians concentrated near stations, office areas, and shopping districts within a 5 km x 5 km area. Furthermore, a review of heat stroke cases (2010-2020) indicated that combining heat and people flow yielded stronger correlations with the number of heat stroke cases than considering heat alone. Finally, a new heat risk index was established, integrating heat, people flow, and aging rate, which more accurately predicted the heat stroke cases.</t>
  </si>
  <si>
    <t>A behavioural analysis of outdoor thermal comfort in a hot, arid climate: a culture and gender equality perspective</t>
  </si>
  <si>
    <t>10.1080/00038628.2024.2337041</t>
  </si>
  <si>
    <t>This study investigated how gender influences subjective comfort perceptions and behavioural adaptations, to establish the limits of the thermal sensation scale for males and females in the hot, arid climate of Al Ain, in the UAE. It is the first of its kind in the Gulf Cooperation Countries. Two locations on a university campus, reflecting cultural traditions, were compared. Data collected through interviews, observations, and measurements showed that males and females have different thermal comfort ranges (22.1-33.4 degrees C PET for males, 21.2-32.7 degrees C for females). Factors like perceived control over exposure to discomfort influenced thermal sensation. The study suggests urban planning should consider gender equality to improve outdoor thermal comfort and encourage the use of open spaces, indicating socio-economic influences on thermal adaptation in the region.</t>
  </si>
  <si>
    <t>Al Ain</t>
  </si>
  <si>
    <t>An Analysis of the Role of Biophilic Design in Creating Climate-Responsive and Culturally Attuned Architecture in Iran</t>
  </si>
  <si>
    <t>10.22034/bagh.2025.499293.5743</t>
  </si>
  <si>
    <t>Problem statement: Rooted in the Biophilia Hypothesis, biophilic design seeks to intelligently weave natural elements into the built environment to enhance sustainability, human well-being, and the human-nature connection. Nevertheless, despite its innovative potential, the widespread adoption of biophilic principles in Iran has been constrained by challenges such as increasing urban density, the persistence of traditional construction practices, and various cultural and policy-related barriers. Research objective: This study aims to evaluate the environmental, energy, and cultural performance of biophilic design across three representative Iranian cities-Yazd (hot and arid climate), Tabriz (cold and semi-arid climate), and Rasht (humid climate)-by integrating computational simulations with expert interviews. Research method: For the quantitative analysis, high-resolution climatic data were sourced from reliable databases such as Meteonorm and NASA's POWER database. These datasets were then analyzed using advanced simulation tools like Ecotect Analysis and Grasshopper-Ladybug. In the qualitative phase, semi-structured interviews were conducted with seven experts selected through purposive and snowball sampling methods, aiming to explore the challenges and opportunities associated with implementing biophilic design in the Iranian context. Conclusion: The research findings highlight the substantial benefits of biophilic principles in enhancing building performance and the quality of the built environment. For example, in Yazd, the strategic deployment of passive cooling techniques resulted in a remarkable 30% reduction in energy consumption. In Tabriz, improvements in building insulation led to a 20% enhancement in energy efficiency. Similarly, Rasht witnessed a 30% increase in water use efficiency, marking a significant stride toward water resource sustainability. Nonetheless, broader implementation of biophilic strategies in Iran faces obstacles such as economic constraints, limited public awareness, and fragmented, inconsistent policy frameworks.</t>
  </si>
  <si>
    <t>Yazd</t>
  </si>
  <si>
    <t>Assessing the economic and environmental effects of plastic bag management in Thailand: Bangkok and Phuket provinces</t>
  </si>
  <si>
    <t>10.1016/j.jclepro.2023.139565</t>
  </si>
  <si>
    <t>Poorly managed plastic waste ends largely in the environment. For example, visible plastic waste causes pollution in the ocean, and Thailand is ranked sixth in the world for plastic waste generation in the ocean. This study was conducted to monitor and assess plastic waste management following the launch of the 'Thailand Roadmap on Plastic Waste Management (2018-2030)'. The CIPPI model and an impact assessment were used for this purpose. Seventy-three individuals from Thailand's central and local governments were selected to study the plastic bag roadmap. Further, 2378 Thai people and foreign tourists were surveyed about their plastic bag-using behaviours, and thirteen stakeholders were selected for interviews. This study found that the input and output factors were moderate, equalling (x = 2.67, SD = 1.24) and (x = 3.07, SD = 1.20), respectively. Similarly, the process factors were low (x = 2.17, SD 1.29). With respect to outcomes and effects, plastic bag use exhibited a decreasing trend, from 39,983 to 49,816 million bags (- 67.03%-83.52%) with a total economic value of 5340-10,408 million baht/year. Carbon dioxide (CO2) emissions also decreased, at 63,173-78,809-million -kilogram CO2 eq/year. In conclusion, plastic waste management requires cooperation on the part of all sectors. However, it is important for the government to take responsibility for monitoring, assessing, and improving plans to promote consumption and production sustainability following Goal 12: Responsible Consumption and Production.</t>
  </si>
  <si>
    <t>Seasonal and Diurnal Thermal Performance of a Subtropical Extensive Green Roof: The Impacts of Background Weather Parameters</t>
  </si>
  <si>
    <t>10.3390/su70811098</t>
  </si>
  <si>
    <t>Most studies explored green-roof thermal effects on a few hot summer days based on short-term monitoring data. Few studies investigated the seasonal and diurnal patterns of thermal performance and associated weather effects. This research aims to address the following two questions: (1) how green-roof thermal performance varies with different season and time; and (2) to what extent can thermal performance be predicted by background weather parameters? A retrofitted extensive green roof was established on the top of a railway station in subtropical Hong Kong. Monitoring data covering a two-year period, one year before roof greening and one year after, were collected and analyzed. Results indicated notable seasonal and diurnal patterns of green-roof thermal performance. It exhibited cooling effects in spring, summer and fall, but warming effects in winter. The cooling effects were more pronounced in summer than spring and fall, on sunny days than rainy and cloudy days, and in nighttime than daytime. Air temperature, relative humidity, wind speed, solar radiation, and soil moisture could explain 83.6%-86% of the thermal effects' variation. The multiple-regression models based on the five weather variables established in this study provide an uncomplicated and direct approach to predict the thermal performance of similar extensive green roofs in subtropical areas.</t>
  </si>
  <si>
    <t>Study on flood control risk of flood control engineering system based on the clustering of measured data</t>
  </si>
  <si>
    <t>CLUSTER COMPUTING-THE JOURNAL OF NETWORKS SOFTWARE TOOLS AND APPLICATIONS</t>
  </si>
  <si>
    <t>10.1007/s10586-018-2315-8</t>
  </si>
  <si>
    <t>In this paper, the flood control system of Nanning is taken as the research object. Select calculating the flood control risk rate of reservoir combining with dikes of the urban flood control engineering system as the starting point; According to measured flood sequence, use the SAR(1) model to simulate the flooding; Comprehensively consider the hydrological uncertainty composed of reservoir flood and flood area, the cognitive uncertainty of the flood forecasting error and impact of the uncertainty of the operational management of the cascade reservoir when dispatching delays. The results show that the scientific forecasting and decision-making can reduce the impact of uncertainty factors and improve the flood control capacity of the flood control engineering system of Nanning, and combined dispatching of two reservoirs of Baise and Laokou can meet designed requirements of flood control safety of Nanning when once-in-two centuries flood occurs. With the increase of the flood, the flood risk correspondingly increases, but the risk rate is not large in a certain range. In paper, random combinations of reservoir and interval frequency flood and simulated flood is used to calculate the risk ratio of flood control system to establish a rapid and effective risk calculation method of urban flood control engineering system and the relationship between flood frequency and risk rate, which provides references for flood control system to combine with operation decision of flood control.</t>
  </si>
  <si>
    <t>Short-term prediction of extremely hot days in summer due to climate change and ENSO and related attributable mortality</t>
  </si>
  <si>
    <t>10.1016/j.scitotenv.2019.01.168</t>
  </si>
  <si>
    <t>Summer days with extremely hot temperatures in Taiwan have been increasing for the past few decades, and this continuing trend is expected to worsen heat-related mortality. To mitigate the corresponding health impacts, in this study, we developed a statistical state-space model to predict the number of extremely hot days in June-September for the next year. Based on historical data from 1951 to 2017, we estimated the climate change trend after adjusting for the nonlinear lagged effect of the Nino 3.4 index. We then developed a predictive state-space model using these two primary factors and adjusting for residual autocorrelations. Validation results comparing the extremely hot days observed over 2015-2017 with predictions showed that 86% of the average prediction errors were within 4 days of the observations. To assess the health impacts, we applied the model to the projection of heat-attributable mortality (AM) in 2018 by adopting a comparative risk assessment (CRA) approach with the reference period of 2001-2010. The results showed that the Taipei metropolitan area in northern Taiwan is the most affected region with AM of 1501 deaths from all-causes, followed by Taichung in central Taiwan with 490 deaths. The prediction model and the CRA projection provide both a tool and guidance for public health administrators to address the imminent threat posed by climate change. (C) 2019 Elsevier B.V. All rights reserved.</t>
  </si>
  <si>
    <t>Energy-saving potential of a radiant cooling system in different climate zones of India</t>
  </si>
  <si>
    <t>10.1080/23744731.2017.1348140</t>
  </si>
  <si>
    <t>The current article describes a case study that estimates the energy-saving potential of radiant cooling systems in different climate zones of India using calibrated building energy simulation. The case study uses an office building for the performance assessment of a radiant cooling system. The building consists of two symmetrical sides; one side of the building is cooled by the radiant cooling system, whereas the other side uses a variable air volume system. A whole building energy model was developed in EnergyPlus and was calibrated at the component level with the measured data to ensure the accuracy of the predicted results. The calibrated building energy model was then used for estimating the energy-saving potential of the radiant cooling system in four cities in different climate zones of India. The results revealed that a maximum energy saving of 27% was achieved in Bengaluru (temperate climate zone) and that the minimum, 11%, was achieved in Chennai (warm and humid climate zone). The impact of an energy recovery wheel was also estimated, and it was found that maximum energy savings from an energy recovery wheel were achieved in Chennai. Energy savings decreased when an energy recovery wheel was used in Bengaluru City in conjunction with the radiant cooling system.</t>
  </si>
  <si>
    <t>Bengaluru</t>
  </si>
  <si>
    <t>Anthropogenic Land Changes and Sedimentation Response in the Tidal Straits of New York City</t>
  </si>
  <si>
    <t>10.2112/jcoastres-d-16a-00012</t>
  </si>
  <si>
    <t>The sand and gravel mixtures found in the northern part of New York Harbor (i.e. Upper Bay) have long been attributed to the transport of coarse-grained sediments into the harbor from the Atlantic. A recent sedimentological study of New York Harbor suggested that the origin of this facies may have been from the East and Harlem rivers. Today, there are no tributaries supplying sediment to the East River Harlem River system. A review of oceanographic and historical data and a detailed bottom sediment mapping program has established the historical drainage changes in New York City and the effect on sediments supplied to the East River Harlem River system. Before the 18th Century, the East River and the Harlem River were major suppliers of coarse sediments to New York Harbor. However, development and filling in of almost all of New York's tributaries have cut off this sediment supply. The decrease in surface drainage has increased the danger of New York City flooding from Nor'easters and hurricanes. Finally, this research has shown that there are three, not two, sources of sediment for New York Harbor.</t>
  </si>
  <si>
    <t>Lifecycle sustainability assessment for the comparison of traditional and sustainable drainage systems</t>
  </si>
  <si>
    <t>10.1016/j.scitotenv.2022.152959</t>
  </si>
  <si>
    <t>Urban drainage is a topic of increasing interest due to its key role for managing water-related disasters, which are being exacerbated by the effects of Climate Change and urbanization. Since traditional drainage systems struggle to deal with the combined action of these phenomena, Sustainable Drainage Systems (SuDS) are gaining attention as an alternative to help manage these high-water management demands. In this context, this research aimed at conducting a lifecycle sustainability assessment for comparing the economic, environmental and social performance of both drainage systems. The three dimensions of sustainable development were addressed with the support of the concepts of Net Present Value (NPV), Life Cycle Assessment (LCA) and a combination of the Leopold matrix and a semi structured interview, respectively. The results of applying this approach to the case study of the Rancho Bellavista housing development (Queretaro, Mexico) showed that SuDS outperformed traditional drainage systems in environmental and social terms; however, their high maintenance costs and shorter life expectancy hindered its economic feasibility. As such, future urban plans should focus on complementary designs whereby the strengths of both drainage alternatives are combined to boost their contributions to achieving sustainable development.</t>
  </si>
  <si>
    <t>Queretaro</t>
  </si>
  <si>
    <t>Querétaro</t>
  </si>
  <si>
    <t>We can't survive without mutual support: resilience and share and support networks in the Republic of Sakha (Russia)</t>
  </si>
  <si>
    <t>10.3389/fclim.2025.1584666</t>
  </si>
  <si>
    <t>This article analyzes the role of share and support networks (SSNs) in the Republic of Sakha (Russian Federation) in the context of accelerated climatic, environmental and socio-economic changes. The material associated to four fieldworks conducted in the Republic of Sakha has been mobilized: the first one in obtained Tiksi in November 2014, the second and third one in the city of Yakutsk in September 2015, and June 2018 respectively, and the fourth one in Tiksi and Bykovsky in July 2019. The qualitative analysis of the interviews revealed that food-centered SSNs are a salient topic in local narratives. They shape the current regional socio-economic configuration and play a key role in identity processes. They allow residents from different parts of the Republic of Sakha to have access to traditional food, but also enhance residents' feeling of safety and wellbeing. Interviewees identified multiple manifestations of changes in climate and permafrost that are currently exerting increasing pressure on SSNs. These increase the difficulties to practice traditional activities and therefore to access black food (meat and fish) which is the base of the Yakutian diet. Local narratives demonstrate that the impacts of such changes on SSNs can exceed the merely local sphere and can entail severe and long-lasting consequences at a regional scale too. Furthermore, we identify shared representations of an ideal past-that of the Soviet Union-as an immaterial source of resilience through its potential to foster collective action.</t>
  </si>
  <si>
    <t>Tendremos que vivir en este lado: Building Habitability from a Gender Perspective</t>
  </si>
  <si>
    <t>TERRITORIOS</t>
  </si>
  <si>
    <t>10.12804/revistas.urosario.edu.co/territorios/a.12511</t>
  </si>
  <si>
    <t>La Vuelta del Paraguayo is a riverside neighborhood of the city of Santa Fe that is located in the alluvial valley of the Parana River and has the peculiarity that it suffers from cyclical flooding. In this article we are interested in investigating what are the strategies of construction of habitability in their own houses to be able to live with the invasion of the river. The category of habitability is what will guide us throughout the writing, since it is a notion that allows us to read the problem in terms of gender, because it is women who are socially in charge of making spaces habitable for reproduction. From ethnographic interviews with women who live in the neighborhood, we were able to identify that the construction of the inhabitable space has different strategies depending on the height of the river.</t>
  </si>
  <si>
    <t>Thermal barrier effect of green facades: Long-wave infrared radiative energy transfer modelling</t>
  </si>
  <si>
    <t>10.1016/j.buildenv.2020.106875</t>
  </si>
  <si>
    <t>Urban green infrastructures contribute to increase sustainability in cities. Among green infrastructures, vertical green systems applied on buildings envelope are promising solutions. Green facades, applied to building walls, allow a sustainable passive climate control in buildings. Energy modelling of green facade systems allows their effective design, simulation and application. Upstream of the modelling there is the mathematical description of the energy transfer that takes place in the system. Radiative heat exchanges in the long-wave infrared range is one of the mechanisms to be considered. This implies the knowledge of geometric configuration factors, surfaces radiometric properties and sky radiation models. This paper focuses on the infrared exchanges occurring on the external surfaces of a green facade, compared with those of a bare wall. A mathematical procedure was followed to define the configuration factor between ground and vertical surface. Nine different sky radiation models were applied to find out, through statistical indices, the best fitting one. The analytical study was supported by empirical data, gathered on an experimental green facade built at the University of Bari. Calculations of the infrared fluxes were made for a summer, an autumn and a winter period, both daytime and night-time. It resulted that the sky model of Walton provided the best agreement with the measured data. In winter, the covered wall showed a reduction of long-wave infrared radiative energy losses equal to 79% compared to the bare wall, so the green facade acted as a thermal barrier.</t>
  </si>
  <si>
    <t>Bari</t>
  </si>
  <si>
    <t>Spatial differences in thermal comfort in summer in coastal areas: A study on Dalian, China</t>
  </si>
  <si>
    <t>10.3389/fpubh.2022.1024757</t>
  </si>
  <si>
    <t>Thermal comfort is an important indicator for evaluating the environment of urban public space, and appropriate thermal comfort can effectively prolong the duration of outdoor activities. In the existing studies, there is a lack of thermal comfort comparison between hot spots and cold spots. In this study, we selected the coastal city of Dalian in China as our study area and conducted field investigations on the thermal comfort of two landmark resorts, namely, a downtown commercial street and coastal leisure park. The study was conducted on typical summer days and consisted of interviewing several residents to understand their thermal comfort requirements. We investigated the thermal expectations of the interviewees through meteorological measurements and questionnaires. The universal thermal climate index (UTCI) was used to determine the thermal benchmarks of the on-site subjects. The results indicated that (1) globe temperature and air temperature were the most important factors that affected thermal comfort, followed by relative humidity and wind speed in summer daytime. (2) Shaded spaces are more comfortable than open spaces, and tree shade is preferred over artificial shade in coastal park. (3) The neutral UTCI (NUTCI) of the respondents were 24.1 degrees C (coastal park) and 26.0 degrees C (commercial street); the neutral UTCI ranges (NUTCIR) were 20.8-27.4 degrees C (coastal park) and 23.3-28.7 degrees C (commercial street). (4) The upper thermal acceptable range limits of the coastal park and commercial street were 30.2 and 32.1 degrees C, respectively, which were substantially higher than the upper NUTCIR limit, indicating that the residents in Dalian were well-adapted to hot weather. The results can provide a good reference for determining ideal design strategies to optimize the thermal environment of urban outdoor recreation spaces in summers and improve the quality of life in coastal cities.</t>
  </si>
  <si>
    <t>Calibrated simulation analysis for integration of evaporative cooling and radiant cooling system for different Indian climatic zones</t>
  </si>
  <si>
    <t>10.1016/j.jobe.2018.05.024</t>
  </si>
  <si>
    <t>Radiant cooling system (RCS) has proven to be an energy efficient system for meeting a building's cooling requirements. RCS is energy efficient and provides better thermal comfort compared to conventional all-air heating ventilation air conditioning (HVAC) system. To further improve the efficiency of RCS, a parallel evaporative cooling system (cooling tower) is coupled with RCS and analyzed for different climatic condition using calibrated model. A statistical analysis of weather files (based on wet bulb temperature), was used to identify the availability of useful water for cooling tower integration with RCS. A comprehensive simulation feasibility study of the application of cooling tower in RCS was performed for different cities to cover every climatic zones of India. It was found that in summer, the wet bulb temperature (WBT) of different climatic zones, except warm-humid, is suitable for the integration of cooling tower with RCS. An experimental setup was designed and developed for integration of parallel chiller and cooling tower with panel-based RCS for cooling and a dedicated outdoor air system (DOAS) for dehumidification and ventilation. Experiments were conducted for chiller and cooling tower operated RCS in Composite climate of Jaipur, Rajasthan, India. Building Energy Models (BEM) were developed for both the chiller-operated RCS and cooling tower-operated RCS in EnergyPlus and calibrated with the measured data. Using the calibrated models, performance of the system was analyzed for different climatic zones of India. A chiller-operated RCS was considered as a baseline to compare the annual energy saving potential and monthly performance of the cooling tower integrated RCS. In the cooling tower-operated RCS, a total annual savings of 7% in hot and dry climates, 11% in composite climates and 20% in temperate climates was achieved compared to the chiller-operated RCS.</t>
  </si>
  <si>
    <t>Comparison of human thermal responses between the urban forest area and the central building district in Seoul, Korea</t>
  </si>
  <si>
    <t>10.1016/j.ufug.2015.12.005</t>
  </si>
  <si>
    <t>This study elucidated the thermal effects of urban forests on physiological and psychological responses; changes in skin temperature, thermal sensation, and thermal preferences. The air temperature, relative humidity, air velocity, and globe temperature were measured in an urban forest and a central building district (CBD) area. Changes in skin temperature were analyzed for 12 subjects in both areas. A total of 790 individuals were interviewed on the actual thermal comfort. The results showed that air temperature and outdoor standard effective temperature (OUT_SET*) in the summer and autumn were higher at the CBD than at the urban forest area (p &lt; 0.01). In summer, the mean skin temperature was 35.0 degrees C at the CBD and 34.0 degrees C at the urban forest area, respectively. In autumn, it was 33.3 degrees C and 31.3 degrees C. During the summer, 60.3% of participants felt hot sensation in the CBD (23.8%, in the forest), while 79.3% felt comfortable in the urban forest (31.1%, in the CBD). The comfortable air temperature range in the urban forest area was 12.1 to 21.6 degrees C, it was broader than in the CBD. People in the urban forest area felt more comfortable than did those in the CBD. These findings suggest that urban forests increase thermal comfort and widen the comfortable temperature range. (C) 2015 Elsevier GmbH. All rights reserved.</t>
  </si>
  <si>
    <t>A Study on the Optimization of Wind Environment of Existing Villa Buildings in Lingnan Area: A Case Study of Jiangmen's Yunshan Poetic Moon Island Houses</t>
  </si>
  <si>
    <t>10.3390/buildings12091304</t>
  </si>
  <si>
    <t>Effective natural ventilation reduces humidity, cools the space, and enhances thermal comfort. In light of the frequent ventilation issues in the Lingnan area, this research suggests a successful ventilation technique using Jiangmen's Yunshan Poetic Moon Island houses as an example. With its symmetrical architectural layout of townhouses and its primary courtyard villa product, the community typifies the Lingnan area. First off, we discovered that the district's average temperature is as high as 30.95 degrees C and its average humidity is as high as 83.592%RH using actual measurements and simulation of heat and humidity data. The district's buildings' issues with dampness, peeling walls, and substance mold are primarily caused by poor ventilation. Secondly, the PHOENICS program was used to provide efficient ventilation solutions for the following six aspects: external wind infusion organization, group orientation layout, planar grouping optimization, building facade combination, monolithic building openings, and indoor ventilation block. In order to determine if the technique is effective, the ventilation variables are compared before and after optimization using the Building Ventilation Effectiveness Test and Evaluation Criteria. The study concluded that the building's architectural characteristics and the local climate have an impact on natural ventilation's effectiveness. This serves as a guide for both the scientific layout development of future urban settlements and the optimization of ventilation of existing villa buildings in humid and hot areas.</t>
  </si>
  <si>
    <t>Jiangmen</t>
  </si>
  <si>
    <t>Focused groundwater recharge in a tropical dryland: Empirical evidence from central, semi-arid Tanzania</t>
  </si>
  <si>
    <t>10.1016/j.ejrh.2021.100919</t>
  </si>
  <si>
    <t>Study region: Little Kinyasungwe Catchment within the River Wami Basin of central, semi-arid Tanzania. Study focus: Groundwater and its replenishment via recharge are critical to sustaining livelihoods and poverty alleviation in tropical drylands yet the processes by which groundwater is replenished remain inadequately observed and resolved. Detailed observations are examined from central Tanzania, where the Makutapora Wellfield supplies freshwater to the rapidly growing, capital city of Dodoma. New hydrological insights for the region: The prominence of focused recharge from ephemeral stream discharges is shown from: (1) groundwater recharge correlates more strongly with the seasonal duration of ephemeral stream stage exceeding a threshold than seasonal rainfall; (2) hourly monitoring of groundwater-levels and stream stage shows that sustained groundwater level rises, indicative of groundwater recharge, correspond better to observed pulses of stream discharge from intensive rainfall observed upstream of the wellfield than rainfall recorded proximate to piezometers; and (3) stable isotope ratios of O and H indicate similar compositions of groundwater and ephemeral streamflow; both have undergone evaporative enrichment and are linked to intensive (90th percentile) daily rainfall. This characterisation of focused groundwater recharge from intensive rainfall in this tropical dryland highlights the potential resilience of groundwater resources to climate change amplifying precipitation extremes and informs strategies to augment replenishment of groundwater supplying the city of Dodoma.</t>
  </si>
  <si>
    <t>Using cool paving materials to improve microclimate of urban areas - Design realization and results of the flisvos project</t>
  </si>
  <si>
    <t>10.1016/j.buildenv.2012.01.022</t>
  </si>
  <si>
    <t>The present paper deals with the application of 4500 m(2) of reflective pavements in an urban park in the greater Athens area. The aim was to improve thermal comfort conditions, reduce the intensity of heat island and improve the global environmental quality in the considered area. To our knowledge, this has been the largest application of cool pavements in urban areas in the world. To evaluate the thermal impact of cool paving materials, specific and detailed measurements of the climatic conditions in the park have been performed before and after the installation of the new materials. Validated computerized fluid dynamics techniques have been used to homogenize the boundary conditions occurring during the two experiments and to perform direct comparisons of the climatic quality in the park. It was estimated that the use of cool paving materials contributes to the reduction of the peak ambient temperature during a typical summer day, by up to 1.9 K. At the same time, the surface temperature in the park was decreased by 12 K, while comfort conditions have been improved considerably. It is concluded that the use of reflective paving materials is a very efficient mitigation technique to improve thermal conditions in urban areas. (C) 2012 Elsevier Ltd. All rights reserved.</t>
  </si>
  <si>
    <t>Dynamic changes of urban street thermal environment from the pedestrian perspective and their impacts on pedestrians' walking behaviors</t>
  </si>
  <si>
    <t>10.1016/j.scs.2025.106971</t>
  </si>
  <si>
    <t>The thermal environment of urban streets exhibits continuous dynamic variations and pronounced asymmetry between sides. Traditional static monitoring methods are insufficient to capture pedestrian-scale microclimatic dynamics and their influences on walking behaviors, particularly lacking in quantitative assessments of sidespecific thermal differences and underlying behavioral regulation mechanisms. This study conducted mobile meteorological measurements at three time periods in typical streets of Hangzhou, accompanied by pedestrian behavior observations, to reveal thermal asymmetries between sides and their impacts on walking behaviors. The results indicate that geometric asymmetry of streets leads to significant microclimatic differences between sides. During daytime, the maximum air temperature difference within study streets reached 1.7 degrees C, while the difference in mean radiant temperature (Tmrt) was as high as 13.7 degrees C. Street orientation further modulated these patterns. East-west streets exhibited side-specific Tmrt differences of up to 12.6 degrees C due to dynamic building shadows, while north-south streets displayed strong thermal comfort gradients induced by tree shade. Pedestrians responded behaviorally, with tree shaded sides attracting more walkers, exposure rates above 40 degrees C being 21.2 % higher on the south side of east-west streets, and adaptive strategies including shaded route selection, reduced clothing insulation (0.3-0.4 clo), and shading devices. Tmrt strongly predicted walking speed (R2 = 0.75). This study highlights the dynamic and asymmetric nature of street thermal environments and their behavioral consequences, providing empirical evidence for human-centered street design. It suggests prioritizing shading facilities to mitigate overheating on the south side of east-west streets and integrating thermal comfort considerations into sidewalk layout optimization.</t>
  </si>
  <si>
    <t>Towards growth-driven environmentalism: The green energy transition and local state in China</t>
  </si>
  <si>
    <t>10.1016/j.erss.2024.103726</t>
  </si>
  <si>
    <t>China is recognised as the leading country in the green energy transition. Different from the literature that emphasises the role of the powerful central state, this article reveals how China's green energy strategies and policies can also be reshaped by local dynamics. Based on ethnographic research in 2022 and interviews with local officials and villagers, this article interrogates the building of 'the world's largest desert photovoltaic (PV) power base' in Dalad, an Inner Mongolian county in northwest China. The article makes two arguments. First, the base project should be seen as a product of what I term 'growth-driven environmentalism', which characterises the local state's mediation between the top-down energy strategies and the bottom-up developmental needs. Second, while the base project may be viewed as a successful climate action in its own right, it obscures the concurrent acceleration of coal-based industrial growth and entrenches the energy-based development model in Dalad. This article offers a theoretical contribution to our understanding of the role of the local state in reconstructing and reshaping the green energy transition, alongside the powerful central state, and suggests that understandings of the global green energy transition must step past the macro picture to understand what is on the ground.</t>
  </si>
  <si>
    <t>Dalad</t>
  </si>
  <si>
    <t>Social Capital of Banjarese for Peatland Fire Mitigation: Combining of Local Wisdom and Environment</t>
  </si>
  <si>
    <t>10.3390/world4040047</t>
  </si>
  <si>
    <t>Repeated fires cause peatlands to degrade. Fire management has been carried out, but fires continue to occur, especially during the dry season. Through social capital that exists in the community based on the local wisdom of the Banjar people in environmental management, it is hoped that peatland fires can be overcome in this area. This research aims to analyze the social capital of the Banjar people in mitigating land fires based on local wisdom and the environment. The sample in this study was 250 people who live in an area prone to fires on peatlands in Banjarbaru, South Kalimantan, Indonesia. There are three variables in this study, namely Trust (T), Network (N), and Norm (N). There are 33 Likert scale questions (1-4, strongly agree-strongly disagree). We also conducted interviews with 20 members of the Fire Care Community (MPA) to obtain information about the social capital of the Banjar community in mitigating land fires. The analysis used is Structural Equation Modeling (SEM). The study results show norms have the greatest influence on disaster mitigation of peatland fires compared to trust and social networks. Norms in the community in the form of values from peatlands, rules, norms, and sanctions regulate the community more to deal with the problem of peatland fires than trust and social networks</t>
  </si>
  <si>
    <t>Banjarbaru</t>
  </si>
  <si>
    <t>Assessment of Integrated Water Resources Management and Environmental Services for Water Users in the Massili Basin (Burkina Faso, West Africa)</t>
  </si>
  <si>
    <t>CASE STUDIES IN THE ENVIRONMENT</t>
  </si>
  <si>
    <t>10.1525/cse.2025.2329164</t>
  </si>
  <si>
    <t>Since the 1970s, the Sudano-Sahelian zone has been characterized by climate change, which has intensified pressure on existing water resources and exacerbated water quality problems, water shortages, famine, deforestation, and desertification. The chronic droughts recorded in the early 1970s led some countries, such as Burkina Faso, to put water at the center of the political agenda. However, the preferred vision was technical and government-centric. In the mid-1990s, Burkina Faso adopted Integrated Water Resources Management (IWRM) as an appropriate response to the effects of climate change through the establishment of IWRM mechanisms (Water Agencies, Local Water Committees [LWC], water policing services). This article is a contribution to the contextual assessment of IWRM principles perceived by institutional stakeholders (General Directorate of Water Resources, Permanent Secretary for IWRM, Water agencies, etc.) as being suitable modalities for adapting to the effects of climate variability and water users' access to climate services in the Massili watershed (Upper Volta basin, Burkina Faso). The methodology is based on a socio-anthropological survey. Fifteen individual semi-directive interviews were carried out in December 2022 with a variety of actors of varying status in the communes of Ouagadougou, Tanghin-Dassouri, Saaba, Koubri, Dapelogo, Ziniare, and Loumbila, using an interview guide. Six focus groups were also carried out. This study reveals that IWRM mechanisms (Water Agency, LWC) as translated by institutional actors do not consider endogenous hydro-socio-climatic knowledge and fail to effectively and sustainably address the exacerbation of the effects of climate variability, let alone ensure the provision of climate services to water resource users.</t>
  </si>
  <si>
    <t>Harnessing the wind energy potential in Yamoussoukro, the Economic Capital of Cote d'Ivoire</t>
  </si>
  <si>
    <t>10.1016/j.heliyon.2024.e30170</t>
  </si>
  <si>
    <t>Understanding and harnessing renewable energy potential is imperative for developing nations in the context of climate change. However, the wind potential of Yamoussoukro, Co te d ' Ivoire, remains inadequately explored. This study employs a Longitudinal Observational Study design, acquiring data at 1-min intervals to capture the dynamic wind characteristics. The research focuses on refining ground data and estimating wind potential using a DAVIS Pro weather station with a cup anemometer for speed and a wind vane for direction. Wind speed and direction are measured in meters per second and degrees. Two distinct approaches are employed for data analysis: arithmetic and cubic averages provide representative values, and the Two-Parameter Weibull Probability Distribution Functions, determined through the method of moments, offer insights into the wind distribution pattern. The study ' s findings indicate an 8-h time slot during which the wind potential permits obtaining an annual energy production of 53,38 kW/h/m2, a valuable window of opportunity. The rainy season, particularly May, has the highest average monthly wind speed, while the dry season in December has the lowest. Furthermore, the wind rose analysis reveals that the prevailing winds blow from south to north, further highlighting the region ' s wind potential. The results affirm that Yamoussoukro harbors a moderate wind potential, aptly harnessed through Vertical Axis Wind Turbines (VAWT). This discovery holds significant implications for sustainable development, highlighting the city ' s potential to transition towards a greener, more energy-efficient economy. Yamoussoukro is poised to contribute substantially to renewable energy and climate change mitigation efforts by unlocking the untapped wind energy potential.</t>
  </si>
  <si>
    <t>Yamoussoukro</t>
  </si>
  <si>
    <t>C?te d'Ivoire</t>
  </si>
  <si>
    <t>Wind energy</t>
  </si>
  <si>
    <t>Dwelling's energy saving through the experimental study and modeling of technological interventions in a cold temperate climate of Argentina</t>
  </si>
  <si>
    <t>10.1007/s12053-017-9572-x</t>
  </si>
  <si>
    <t>The present work analyzes the potential of technological and economically feasible interventions performed to decrease the energy consumption in the building sector of the city of Santa Rosa, La Pampa, Argentina (latitude 36A degrees 27' S and longitude 64A degrees 27' W). The overall aim of our study is to assess the thermal and energy behavior of a compact conventional construction dwelling in a cold temperate climate zone through in situ measurements, interviews with occupants, and modeling. The specific objectives are to analyze the results of experimental thermal energy monitoring in extreme weather seasons, to audit occupants' use habits, to simulate and weigh the monitoring real data, to obtain the dwelling's thermo-physical model, to study the interventions potential through low-energy design strategies (conservation and solar gain), and to carry out an economic analysis of the proposals. The results showed that an envelope with thermal insulation is feasible from the economic point of view when considering neighboring countries' cost of natural gas (NG). In Argentina, the low value per m(3) of NG entails recovering the investment aimed at improving the envelopes' thermal energy behavior 64 years later, three times the envelopes' thermal insulation life cycle.</t>
  </si>
  <si>
    <t>Santa Rosa</t>
  </si>
  <si>
    <t>Selling 'cool': The role of marketing in normalizing domestic air-conditioning in Jordan</t>
  </si>
  <si>
    <t>10.1016/j.erss.2022.102582</t>
  </si>
  <si>
    <t>Use of air-conditioners (ACs) is predicted to rise globally. However, there remains a gap in understanding the role of media and emotions in normalizing AC. Guided by the social practice theory, this study investigates escalating use of ACs in Jordan, drawing on statistical data, advertisement content analysis, and expert interviews. From the marketing analysis, three periods were identified: seeding the need through prescriptions of 'distinction' (1971-1991), glamorizing the need prescribing 'the good life' (1992-2015), and need taking root with prescriptions of 'normality' (2016-present). Initially, AC was connoted with modernity, aesthetic taste, and luxury, embraced by affluent homeowners who shared similar aspirations with contracted newly trained architects. Prescriptions that followed deployed a wider range of emotions (family, safety, happiness, fear, envy) targeting the middle-class, with twice the ad exposure and 13-fold increase in AC uptake by 2013 compared to 1991. It is during this period that new rules, norms, and meanings around AC arguably took hold, co-evolving with the diffusion of new housing typologies and urban densification in Amman. Post 2016, drastic drop in AC advertising suggests that domestic AC has become collectively internalized in Jordan, supported by prescriptions of 'normality', with reduced use of positive emotions in marketing, and the demand driven by supply rather than necessity. The paper contributes to the emerging interest in understanding the role of emotions in reproducing (un)sustainable practices and recommends limiting emotional prescriptions mobilized by media, especially in countries with low AC uptake.</t>
  </si>
  <si>
    <t>Modeling the Temperature Field in Frozen Soil under Buildings in the City of Salekhard Taking into Account Temperature Monitoring</t>
  </si>
  <si>
    <t>10.3390/land11071102</t>
  </si>
  <si>
    <t>Most residential buildings and capital structures in the permafrost zone are constructed on the principle of maintaining the frozen state of the foundation soils. The changing climate and the increasing anthropogenic impact on the environment lead to changes in the boundaries of permafrost. These changes are especially relevant in the areas of piling foundations of residential buildings and other engineering structures located in the northern regions since they can lead to serious accidents caused by the degradation of permafrost and decrease the bearing capacity of the soil in such areas. Therefore, organization of temperature monitoring and forecasting of temperature changes in the soil under the buildings is an actual problem. To solve this problem, we use computer simulation methods of three-dimensional nonstationary thermal fields in the soil in combination with real-time monitoring of the temperature of the soil in thermometric wells. The developed approach is verified by using the temperature monitoring data for a specific residential building in the city of Salekhard. Comparison of the results of numerical calculations with experimental data showed good agreement. Using the developed computer software, nonstationary temperature fields under this building are obtained and, on this basis, the bearing capacities of all piles are calculated and a forecast of their changes in the future is given. To avoid decreasing the bearing capacity of piles it is necessary to prevent the degradation of permafrost and to supply the thermal stabilization of the soil. The proposed approach, based on a combination of the soil temperature monitoring and computer modeling methods, can be used to improve geotechnical monitoring methods.</t>
  </si>
  <si>
    <t>Salekhard</t>
  </si>
  <si>
    <t>The Kangjiapo landslide in Wanzhou district, Chongqing city: reactivation of a deep-seated colluvial landslide in the Three Gorges Reservoir</t>
  </si>
  <si>
    <t>BULLETIN OF ENGINEERING GEOLOGY AND THE ENVIRONMENT</t>
  </si>
  <si>
    <t>10.1007/s10064-023-03404-z</t>
  </si>
  <si>
    <t>How to reduce landslide risk economically and effectively is a very meaningful and challenging research topic. In particular, it is difficult and expensive to completely control deep-seated colluvial landslides. Taking the Kangjiapo landslide in Wanzhou district, Chongqing city, China, as a case, this study focuses on measures to prevent and control the risks of deep-seated colluvial landslides through detailed investigation and monitoring. The Kangjiapo landslide is located in the Three Gorges Reservoir area, and it is part of a famous ancient landslide named the Pipaping landslide. The steep sliding surface in the rear was not found during the first treatment; the Kangjiapo landslide has been reactivated since 2015. Field investigations, monitoring, borehole, and related tests were conducted to identify the landslide characteristics and mechanisms. The landslide deformation was not spatially or temporally uniform according to monitoring data analysis. The landslide is less likely to fail in general because the sliding surface in the front is very gentle. The reasons for Kangjiapo landslide reactivation could include the decline of the reservoir water level, a steep sliding surface in the rear, and the existence of a sliding zone with low strength due to a long period of reservoir immersion. In order to reduce the deep-seated landslide risk, landslide mitigation measures including stabilizing piles nearby the road, BeiDou Navigation Satellite System, and MEMS inclinometer in the platform are proposed. This landslide control practice provides a new idea for the deep-seated colluvial landslides.</t>
  </si>
  <si>
    <t>Assessing Groundwater Level Declination in Dhaka City and Identifying Adaptation Options for Sustainable Water Supply</t>
  </si>
  <si>
    <t>10.3390/su14031518</t>
  </si>
  <si>
    <t>Dhaka city, having a population of about 18 million, depends heavily on groundwater as a source of quality water. However, the city is encountering a rapid depletion of groundwater, and its groundwater-based water supply is at risk of failure. This study was carried out to analyze the groundwater depletion scenarios occurring from 1970 to 2019 in the city and to find suitable options to sustain its water supply. The trends in groundwater levels (GWLs) were quantified by the non-parametric Sen's slope and their significances were assessed by the modified Mann-Kendall test. Contour maps of GWL were generated to develop the contemporary GWL scenario in the city. Key informant interviews (KIIs) with the Dhaka Water Supply and Sewerage Authority (DWASA) officials, groundwater experts and researchers, in addition to semi-structured interviews with the DWASA consumers were conducted to assess current adaptation practices and to develop potential adaptation options. The effectiveness of the options was assessed by strengths, weaknesses, opportunities and threats (SWOT) analysis and the options were ranked through a normalization process of the weights given by the KIIs for future adaptabilities. The GWLs were found to be decreasing all over the city, varying from 0.6-2.4 m/year. The contour maps demonstrated that the groundwater of the central area had depleted more than the peripheral areas. The locations vulnerable to severe groundwater depletion were identified to be the Khilgaon, Sobujbagh, Motijheel, Dhanmondi, and Sutrapur areas and some parts of the Cantonment and Mirpur areas. Potential options identified were adopting more surface water treatment plants, rainwater harvesting, implementing a block tariff system, reducing non-revenue water, metering water consumption, and promoting public awareness. Spatially-varying adaptation strategies were also suggested for different zones. Some measures adopted by DWASA were not supported by the respondents.</t>
  </si>
  <si>
    <t>Evaluating vertical greenery systems for thermal comfort in composite climates: insights from a case–control experiment in Delhi, India</t>
  </si>
  <si>
    <t>Urbanization, Sustainability and Society</t>
  </si>
  <si>
    <t>10.1108/uss-12-2024-0077</t>
  </si>
  <si>
    <t>Purpose – This study aims to examine the thermal performance of vertical greenery systems (VGS) in composite climates with seasonal fluctuations, focusing on their impact on indoor thermal comfort in naturally ventilated buildings during the monsoon season. Design/methodology/approach – A case–control experiment was conducted in Delhi, India, to compare the hygrothermal effects of a direct green facade (GF) against a bare wall in a naturally ventilated residential building. Data were collected throughout the monsoon season to evaluate the impact on surface temperatures, indoor air temperatures and humidity levels. Findings – The GF reduced surface temperatures by up to 16.6°C and indoor air temperatures by up to 5°C, demonstrating significant cooling benefits. However, it also elevated the indoor humidity to 81%, which influenced the perceived comfort. Despite this, the system extended the thermal comfort hours owing to the reduction in air temperatures, highlighting its potential to enhance indoor thermal conditions in monsoon-dominated regions. Originality/value – This study addresses a critical gap in the understanding of the dual effects of VGS on temperature and humidity in composite climates, specifically during high-humidity monsoon seasons. It provides empirical evidence of the benefits and challenges of implementing GFs in naturally ventilated residences, offering insights into their role in urban sustainability and thermal comfort. These findings advocate region-specific research and strategic integration of VGS into urban design to optimize their effectiveness across diverse climatic conditions. ? 2025 Irfan Haider Khan and Taiyaba Munawer.</t>
  </si>
  <si>
    <t>Synergistic Effects of Carbon Reduction in Urban Energy Consumption and Pollution Mitigation: A Case Study of Chengdu, China</t>
  </si>
  <si>
    <t>Sustainability (Switzerland)</t>
  </si>
  <si>
    <t>10.3390/su172411191</t>
  </si>
  <si>
    <t>Air pollutants and greenhouse gases share common sources, primarily originating from human activities such as energy utilization, thus presenting significant potential for synergistic control. Isolated consideration of solutions for either pollution mitigation or carbon reduction increases the unit cost of environmental governance and leads to inconsistencies and overlapping effects in policy measures. This study takes Chengdu, a low-carbon pilot city in China, as a case study. Based on clarifying the characteristics of regional air pollutant emissions and carbon emissions from energy consumption, it empirically investigates the synergistic variation in carbon emissions from diverse socioeconomic industries and multiple air pollutant emissions. The empirical results reveal the following: (1) during the research period, Chengdu’s air quality excellence rate demonstrated continuous improvement. Meanwhile, the carbon emissions from energy consumption exhibited a three-phase developmental pattern. The driving forces of growth had shifted from traditional high-energy-consuming industries to advanced manufacturing, urban basic energy demands, and energy extraction industries serving national strategies. (2) The synergistic reduction in carbon emissions with PM10 and PM2.5 reached relatively high levels from 2016 to 2019, followed by fluctuations due to the impact of the COVID-19 pandemic. The synergistic reduction between carbon emissions and SO2 exhibited considerable volatility. The electrification trend in transportation significantly promoted the synergistic reduction in carbon emissions and NO2 emissions. Due to the fact that O3 is a secondary pollutant with complex sources, achieving synergistic governance with carbon emissions proved more challenging. As a result of technological limitations, the synergistic reduction in carbon emissions and CO gradually exhibited a trend of diminishing marginal effects. The synergistic reduction effects between industry-specific carbon emissions and overall air pollutant emissions can be divided into five categories: sustained high-efficiency, generally stable, fluctuating, sudden-decline, and persistently low. ? 2025 by the authors.</t>
  </si>
  <si>
    <t>PUBLIC TRANSPORT SATISFACTION AND OPPORTUNITIES FOR A GREEN TRANSITION IN THE CITY OF KRAGUJEVAC (SERBIA)</t>
  </si>
  <si>
    <t>Europa XXI</t>
  </si>
  <si>
    <t>10.7163/eu21.2025.49.8</t>
  </si>
  <si>
    <t>This study examines the prospects for a just and sustainable transition of the public transport system in Kragujevac, a mid-sized Serbian city facing increasing environmental, social, and mobility challenges. Positioned within the broader context of the Western Balkans’ alignment with the European Green Deal and Serbia’s decarbonisation commitments, the paper investigates how user perceptions, service satisfaction, and public acceptance influence the feasibility of introducing electric buses as a low-carbon mobility solution. Building on international and regional literature on just green transition and sustainable urban mobility, the study analyses primary survey data to evaluate users’ readiness for cleaner transport technologies and to identify service quality gaps that may hinder or facilitate this transition. The findings demonstrate that public acceptance of electric buses is high, but that support for greener mobility is conditional on improvements in service frequency, reliability, comfort, and fare policy. These results underscore the need for an integrated transition strategy that combines technological innovation with social equity and service quality enhancements. The paper concludes by outlining theoretical contributions to just transition studies in mid-sized and post-socialist urban contexts, as well as practical implications for local policymakers, transport operators, and city planners. Limitations and directions for future research in the Western Balkan region are also discussed. ? (2025), (Insitute of Geography and Spatial Organization Polish Academy of Sciences). All rights reserved.</t>
  </si>
  <si>
    <t>Spatial distribution of socio-environmental vulnerability in urban flood-prone areas in the Municipality of Araruama-RJ; [Distribui??o espacial da vulnerabilidade socioambiental em áreas de inunda??o urbana no município de Araruama-RJ]</t>
  </si>
  <si>
    <t>Sustainability in Debate</t>
  </si>
  <si>
    <t>10.18472/sustdeb.v16n3.2025.58067</t>
  </si>
  <si>
    <t>This study analyses socio-environmental vulnerability in Araruama, a municipality in the Lagos S?o Jo?o Hydrographic Region, in Rio de Janeiro, with a history of hydrometeorological disasters and a high number of homeless people. Based on 2010 Census data integrated with the flood susceptibility zone of the SGB and official and media flood records, thematic maps were developed in a GIS environment and crossed with official and media flood records between 2009 and 2023. Twenty-four affected neighbourhoods were identified. The spatialisaton of exposure, combined with social vulnerability, enables the identificaton of the location of the most affected population. Proximity to water bodies was common among the most critical sectors. Areas of extreme socio-environmental vulnerability are located near a river and exhibit low response capacity. The study highlights the need to adopt monitoring and forecasting systems and public policies for the adaptation of the most affected neighbourhoods ? (2025), (Universidade de Brasilia). All right reserved.</t>
  </si>
  <si>
    <t>Araruama</t>
  </si>
  <si>
    <t>Post-Disaster Urban and Community Resilience: The Dynamics of Indigenous Communities Maintaining Environmental Sustainability in Makassar City</t>
  </si>
  <si>
    <t>International Journal of Sustainable Development and Planning</t>
  </si>
  <si>
    <t>10.18280/ijsdp.201225</t>
  </si>
  <si>
    <t>The urgency of this research lies in the high risk of disasters in Makassar City each year, primarily floods, which threaten residents’ safety, damage infrastructure, and disrupt the community’s socio-economic stability. The purpose of this study is to explore the role of indigenous communities in maintaining environmental sustainability and increasing community resilience after a disaster through local wisdom. This research method uses a qualitative approach. Data were collected through in-depth interviews, direct observation, documentation, and Focus Group Discussions (FGDs) and analyzed using NVivo 12 Plus to identify patterns and relationships between variables. Data validity was strengthened by triangulation of sources, methods, and theories to ensure the accuracy of the research findings. This study confirms that indigenous communities in Makassar City play a strategic role in maintaining environmental sustainability while strengthening disaster mitigation and adaptation through local wisdom, including traditional early warning systems, disaster-resistant architecture, adaptive ecosystem management, and social solidarity. This role demonstrates that indigenous communities are not only inheritors of tradition but also key actors in building socio-ecological resilience. By integrating local and modern knowledge into policies, education, culture-based infrastructure, and multi-stakeholder collaboration, empowering indigenous communities can become the foundation for inclusive, sustainable, and disaster-resilient urban resilience. ?2025 The authors.</t>
  </si>
  <si>
    <t>Makassar City</t>
  </si>
  <si>
    <t>The application of a data framework to assess the contribution of nature-based solutions to urban metabolism in informal settlements of Kumasi, Ghana</t>
  </si>
  <si>
    <t>SN Social Sciences</t>
  </si>
  <si>
    <t>10.1007/s43545-025-01234-2</t>
  </si>
  <si>
    <t>Nature-Based Solutions (NBS) play a vital role in enhancing urban metabolism in African informal settlements by delivering social and ecological benefits at the household level. Despite the majority of urban populations in African cities living in informal settlements, there is limited data on how they access basic services. While NBS are known to support provisioning, regulatory, and socio-cultural benefits, existing data often generalise their impact without considering differences across settlement types. NBS types are in most cases generalised in description due to lack of data on their unique social-ecological systems. This study uses a social-ecological data framework, informed by NBS and urban metabolism literature, to analyse NBS contributions to resource flows in three informal settlement typologies in Kumasi, Ghana. 362 household heads were interviewed, supported by 3 focus group discussions, and field observations. The findings reveal distinct social-ecological challenges and NBS contributions to urban metabolism across settlements. For example, flood exposure was highest in Ayigya Zongo (86.1%), moderate in Dagombaline (63.6%), and lowest in Dakodwom (39.0%), while soil erosion affected over 85% of households across all sites. Focus groups identified a need for improved rainwater harvesting techniques across settlements. Key ecosystems contributing to urban metabolism included grasslands (Ayigya Zongo), wetlands and medicinal plants (Dagombaline), and vegetation cover (Dakodwom). While food gardens are preferred for local food security, the lack of green infrastructure, especially community gardens, limits broader metabolic functions. Based on the findings, it is critical to integrate NBS into urban planning to solve flooding and poor infrastructure, refine frameworks through research, and empower local green solutions. ? The Author(s), under exclusive licence to Springer Nature Switzerland AG 2025.</t>
  </si>
  <si>
    <t>Equitable Energy Transitions in Informal Urban Settlements: Lessons from Energy Audits in the City of Buenos Aires</t>
  </si>
  <si>
    <t>Journal of City Climate Policy and Economy</t>
  </si>
  <si>
    <t>10.3138/jccpe-2025-0022</t>
  </si>
  <si>
    <t>Informal settlements across Latin America remain a critical blind spot in urban climate strategies. Despite their demographic weight—home to 20% to 50% of city residents in many countries—these neighbourhoods are often excluded from energy efficiency policies and clean energy transitions. Residents typically live in self-built homes with poor thermal insulation, lack of formal energy access, and precarious connections, leading to both elevated climate vulnerability and inefficient energy use. This paper examines how household-level energy audits can serve as a powerful tool for addressing this gap. Drawing on a pilot program in the City of Buenos Aires, we conducted energy audits in 38 households across three informal settlements, comparing two housing typologies: newly built social housing and older, self-built dwellings. The audits combined technical assessments with behavioural interviews to quantify energy end uses and evaluate opportunities for savings. Our findings reveal that five end uses (heating, cooling, cooking, lighting, refrigeration) drive over 80% of household consumption. Although newer units consume more energy in total, energy performance per square metre is significantly higher, reflecting better insulation and formal service access served through new housing infrastructure. We show how energy audits can identify high-impact interventions—such as appliance upgrades, insulation retrofits, and behavioural nudges—that reduce consumption by up to 50%. Beyond their technical function, audits catalyze conversations around fairer tariff schemes, safety, and energy literacy. Rather than blanket subsidies, we argue for targeted, data-driven investments rooted in actual household needs. When scaled, energy audits offer a replicable, equity-oriented approach to decarbonization that bridges the technical and the social—moving informal settlements from the margins of policy to the centre of urban climate action. ? University of Toronto Press, 2025.</t>
  </si>
  <si>
    <t>Buenos Aires</t>
  </si>
  <si>
    <t>Buenos Aires; Lanús; Avellaneda; Vicente López; Gregorio de Laferrere; Merlo; José C. Paz; Quilmes; Banfield; Lanús Oeste; Lanús Este; González Catán; Isidro Casanova; Virrey del Pino; Moreno; Berazategui; San Miguel; Rafael Castillo; Monte Grande; Villa Madero; Santa María; Morón; Florencio Varela; Lomas de Zamora; Temperley; Presidente Derqui; Bernal; Trujui; Castelar; San Justo; Ituzaingó; Libertad; Ramos Mejía; Caseros; San José</t>
  </si>
  <si>
    <t>A Hybrid Model of Disaster-Resilient Schools in Padang City, Indonesia</t>
  </si>
  <si>
    <t>International Journal of Safety and Security Engineering</t>
  </si>
  <si>
    <t>10.18280/ijsse.151211</t>
  </si>
  <si>
    <t>Padang City is highly vulnerable to earthquakes and tsunamis, making it an important context for examining the role of schools in building disaster awareness and resilience. Although the Disaster-Safe Education Unit (Satuan Pendidikan Aman Bencana – SPAB) has been promoted nationally, its local implementation remains largely ceremonial and weakly integrated into school governance and learning processes. This study aims to develop a hybrid model of disaster-resilient schools that is responsive to the social, institutional, and cultural. This research adopts a qualitative case study approach. Data were collected through in-depth interviews with stakeholders from the Padang City Disaster Management Agency (BPBD), the Education Office, civil society organizations, Disaster Preparedness Groups (Kelompok Siaga Bencana – KSB), and two pilot schools. Field observations and document analysis complemented the interviews. Data were analyzed using thematic analysis. The findings reveal four main barriers to disaster education institutionalization: limited budget allocation, low teacher capacity, weak monitoring and evaluation, and the absence of local regulations on SPAB. Enabling factors include inter-institutional partnerships, civil society engagement, strong school leadership, and the integration of local wisdom and collective disaster memory. Based on these findings, the study proposes a hybrid model of disaster-resilient schools emphasizing adaptive institutions, community participation, and the integration of local knowledge and technology. ? 2025 The authors. This article is published by IIETA and is licensed under the CC BY 4.0 license (http://creativecommons.org/licenses/by/4.0/).</t>
  </si>
  <si>
    <t>Padang City</t>
  </si>
  <si>
    <t>Padang</t>
  </si>
  <si>
    <t>Impacts of Urban Morphology, Climate, and Occupant Behavior on Building Energy Consumption in a Cold Region: An Agent-Based Modeling Study of Energy-Saving Strategies</t>
  </si>
  <si>
    <t>10.3390/su172310447</t>
  </si>
  <si>
    <t>Urban morphology, climate, and occupant behavior significantly affect urban building energy consumption. This study analyzed 200 example blocks with 4754 buildings in Harbin, China, a representative city with a severe cold climate, to calculate urban morphology and climate factors. A questionnaire was conducted to quantify the data on the energy use behaviors of building occupants. Linear and nonlinear methods were used to explore correlations between these three types of factors and energy consumption. An agent-based modeling (ABM) approach was applied to establish a city-scale energy consumption simulation model, and simulations of energy-saving scenarios were carried out to derive optimization strategies. Key findings include: (1) the living area is the most significant determinant of daily energy use intensity (EUI), contributing 24.42%; (2) the floor area ratio (FAR) most influences annual electricity EUI (30.55%), while building height (BH) has the largest impact on heating EUI (32.62%); and (3) altering urban morphology and climatic factors by one unit can, respectively, reduce energy consumption by up to 13.0 and 224.7 kWh/m2 annually. Increasing energy-saving awareness campaigns can reduce household EUI by 30.6127 kWh/m2. This study provides strategic recommendations for urban energy-saving planning in cold regions. ? 2025 by the authors.</t>
  </si>
  <si>
    <t>Thermodynamic Mechanisms and Parametric Landscape Design for Urban Water Bodies in Local Thermal and Humid Environment Regulation</t>
  </si>
  <si>
    <t>International Journal of Heat and Technology</t>
  </si>
  <si>
    <t>10.18280/ijht.430626</t>
  </si>
  <si>
    <t>The intensification of the urban heat island effect exacerbates the imbalance of local thermal and humid environments, making the thermodynamic regulation function of urban water bodies a key approach for microclimate optimization. However, current research faces core issues, including the disconnection between thermodynamic mechanisms and landscape parameter control, as well as the unclear multi-scale transfer laws. This study takes urban water bodies in typical climatic regions as the research object, using pilot case remote sensing analysis to identify phenomena and key parameters. It combines field observations, indoor control experiments, and numerical simulations based on coupled thermodynamic equations to systematically analyze the thermodynamic mechanisms of water-body thermal and humidity regulation, incorporating landscape parameters. A multi-scale collaborative parametric system for landscape design is constructed and case verification is carried out. Thermodynamic optimization practices in a residential area in Guangzhou demonstrate that optimization based on the multi-scale parametric system can significantly improve the regional thermal and humid environment. The daytime peak temperature drops by 2.3°C, relative humidity increases by 6.2 percentage points, latent heat flux increases by 49.5%, and the proportion of latent heat flux to net radiation flux rises to 63.5%. After optimization, the daytime peak index PET drops from 41.5°C to 34.8°C, significantly improving thermal comfort, and the thermodynamic efficiency increases by 42.3%. The simulation results show small deviations from field observations, validating the scientific and practical feasibility of the proposed plan. This study establishes a deep-coupled analysis framework of landscape parameters-thermodynamic processes-thermal and humidity effects, providing theoretical support and engineering solutions for precise thermodynamic control of urban microclimates. ? 2025 The author. This article is published by IIETA and is licensed under the CC BY 4.0 license (http://creativecommons.org/licenses/by/4.0/).</t>
  </si>
  <si>
    <t>The impact of penetration rate of passenger electric vehicles on environmental effects; [乘用电动汽车渗透率对环境效应的影响]</t>
  </si>
  <si>
    <t>Huanjing Kexue Xuebao / Acta Scientiae Circumstantiae</t>
  </si>
  <si>
    <t>10.13671/j.hjkxxb.2025.0272</t>
  </si>
  <si>
    <t>As a key emission reduction technology，the actual environmental benefits of electric vehicles（EVs）are highly dependent on regional power structures. Accurate assessment of the environmental effects of EV adoption is crucial for both policy formulation and sustainable development. This study aims to evaluate the impact of passenger EV penetration rates on air quality in seven major Chinese cities and various categories of carbon emissions nationwide. We collected the latest observational data on EV penetration rates，air pollutants，and carbon emissions from regions with high EV adoption in China. Employing generalized linear models complemented by restricted cubic spline analysis，we systematically assessed the environ? mental effects of passenger EV penetration in seven major metropolitan areas：Beijing，Shanghai，Guangzhou，Shenzhen，Chongqing，Chengdu，and Hangzhou. Our results demonstrate that for each percentage point increase in passenger EV penetrations：NO2 concentrations in Shenzhen decreased by 0.02 μg·m-3，O3 concentrations in Shanghai decreased by 0.4 μg·m-3，SO2 concentrations in Chongqing decreased by 0.74 μg·m-3；and total CO2 emis? sions，transportation sector CO2 emissions，and industrial CO2 emissions decreased by 500000 tons，340000 tons，and 540000 tons，respectively. A critical penetration threshold of 51.16% was identified for CO concentrations in Shenzhen：below this threshold，CO concentrations increased with ris? ing EV adoption；but above it，a significant CO reduction occurred. Additionally，a synergistic emission reduction mechanism between EVs and rain? fall was observed during the high penetration stage. This study confirms that while the promotion of EV significantly improves air quality and reduces carbon emissions，its environmental benefits exhibit three distinct characteristics：① pronounced regional heterogeneity；②nonlinear response rela? tionships；③synergistic emission reduction mechanisms with meteorological factors. ? 2025 Science Press. All rights reserved.</t>
  </si>
  <si>
    <t>Chinese</t>
  </si>
  <si>
    <t>Water Scarcity Impacts on Rain Fed Agriculture in Pakistan: Challenges and Adaptive Strategies</t>
  </si>
  <si>
    <t>Pakistan Journal of Agricultural Research</t>
  </si>
  <si>
    <t>10.17582/journal.pjar/2025/38.4.83.93</t>
  </si>
  <si>
    <t>With a focus on the semi-arid regions of Attock, Rawalpindi, and Chakwal, this study investigates the growing effects of water scarcity on rain-fed (barani) agriculture in Pakistan. It examines how climate hazards, such as protracted dry spells, unpredictable rainfall, rising temperatures, and soil degradation, compromise natural, human, financial, social, and physical capital, making smallholder farmers more vulnerable, using the Sustainable Livelihoods Framework (SLF). The study takes a qualitative approach, combining data from a systematic review of the literature (2014–2025) with primary data gathered using Participatory Rural Appraisal (PRA) techniques, such as focus groups (FGDs) with community members and key informant interviews (KIIIs) with local experts in water management and agriculture. Water-related pressures have been more severe over the past ten years, according to findings from FGDs and KIIIs. This has led to lower agricultural yields, a higher chance of crop failure, decreased animal output, and greater household food insecurity. Community-adopted adaptive techniques, such as growing drought-tolerant crops, modifying sowing dates, conserving soil and water, putting small-scale rainwater collection into practice, and diversifying livelihoods, are highlighted in both literature and field data. However, due to a lack of institutional backing, insufficient technical expertise, and limited financial resources, adoption is still uneven. The study comes to the conclusion that integrated multi-capital interventions, bolstered by policies, improved extension services, community-based water governance, and investments in climate-smart agricultural infrastructure, are necessary to increase resilience in Pakistan’s rain-fed systems. Policymakers, researchers, and development professionals seeking to guarantee sustainable agricultural and livelihood security in water-stressed areas can benefit from these ideas. ? 2025 by the authors. Licensee ResearchersLinks Ltd, England, UK. This article is an open access article distributed under the terms and conditions of the Creative Commons Attribution (CC BY) license (https://creativecommons.org/licenses/by/4.0/).</t>
  </si>
  <si>
    <t>Attock</t>
  </si>
  <si>
    <t>Climate Change Effects on Health and Coping Strategies of the Indigenous People: A Case Study of the Santal Community in Bangladesh</t>
  </si>
  <si>
    <t>Environment and Ecology Research</t>
  </si>
  <si>
    <t>10.13189/eer.2025.130609</t>
  </si>
  <si>
    <t>Small ethnic groups in Bangladesh are particularly vulnerable to the effects of climate change. Climate disasters, both natural and anthropogenic, have made their lives difficult and dangerous, endangering their way of life. Increases in respiratory and cardiovascular disease, injuries, premature deaths caused by severe climate events, and shifts in the spatial distribution of food-and water-borne illnesses and other infectious diseases are among the health effects of these disruptions. With qualitative data, this study examines how the Santal community in Bangladesh, experiences climate-induced health vulnerabilities and develops coping strategies. While previous studies have often emphasized biophysical consequences of climate change. This study followed a political ecology framework to present how ecological stress interacts with institutional neglect and social exclusion to shape health impacts. The study employed a qualitative approach combining narrative interviews (NIs), focus group discussions (FGDs) and key informant interviews (KIIs) conducted in a Santal village in Dinajpur district. Data were transcribed and analyzed using thematic analysis to identify recurring patterns and unique insights into community perceptions of climate change, health impact and adaptation. Our findings indicate that the Santal community views climate change as legitimate in physical and spiritual terms. Decreased rainfall, drought and increased temperature are seen not only as changes in the environment itself, but also as evidence of the anger of God and the disequilibrium of society. This leads to increased malnutrition, disease and mental strain. Women and children in particular are affected. Santal people draw on a diversity of indigenous approaches, such as herbal medicines, rain jars, mud-house construction, to a limited extent, and selected modern methods. However, their adaptive capacity remains constrained by structural inequalities including landlessness, lack of health infrastructure and exclusion. Effective adaptation requires justice-oriented policies that integrate indigenous knowledge, protect fundamental rights, and strengthen community participation in climate change and health governance. In this context, our study contributes to understanding the impacts of climate change, the health conditions of ethnic groups, local health-related knowledge and community-based climate solutions. ? 2025 by authors, all rights reserved.</t>
  </si>
  <si>
    <t>Dinajpur</t>
  </si>
  <si>
    <t>Citizen Participation and Ecosystem-Based Territorial Adaptation to Climate Change in Morocco: A Case Study from Settat</t>
  </si>
  <si>
    <t>Research in Ecology</t>
  </si>
  <si>
    <t>10.30564/re.v7i5.11619</t>
  </si>
  <si>
    <t>Climate change poses increasingly severe risks to ecosystems, livelihoods, and the socio-spatial dynamics of both urban and rural areas, particularly in semi-arid regions such as central Morocco. These territories, already marked by ecological fragility and water scarcity, are especially vulnerable to rising temperatures and recurrent droughts. While national strategies and institutional frameworks provide an essential backbone for climate adaptation, they often remain top-down in orientation and insufficiently connected to local realities. In this context, the engagement of citizens emerges as a decisive yet underutilized factor for strengthening community resilience. This study investigates the ecological and participatory dimensions of adaptation in the municipality of Settat, combining conceptual analysis with field surveys and participatory assessments. It explores how local populations perceive ecological transformations, including biodiversity loss, irregular rainfall patterns, and soil degradation, and how they translate these perceptions into practices of adaptation. Although findings reveal a growing awareness of environmental risks, they also point to the limited inclusion of citizens in decision-making processes. The research underlines the importance of nature-based solutions and participatory ecological tools as levers for building both social and ecological resilience. By advocating for the integration of ecosystem-based approaches into local governance and inclusive frameworks that empower communities as co-managers of climate risks, the study contributes to bridging policy with practice. Aligning local strategies with the Sustainable Development Goals, particularly SDG 13 (Climate Action) and SDG 15 (Life on Land), it advances the field of applied and participatory ecology in climate-vulnerable contexts. ? 2025 by the author(s). Published by Bilingual Publishing Group.</t>
  </si>
  <si>
    <t>Settat</t>
  </si>
  <si>
    <t>The Role of Local Actors in Social Resilience and Local Economies After the Earthquake: The Case of Hatay; [Deprem Sonras? Yerel Akt?rlerin Toplumsal Dayan?kl?l?k ve Yerel Ekonomiler ?zerindeki Rolü: Hatay ?rne?i]</t>
  </si>
  <si>
    <t>Journal of Disaster and Risk</t>
  </si>
  <si>
    <t>10.35341/afet.1755273</t>
  </si>
  <si>
    <t>Earthquakes are extraordinary disasters that cause serious social, economic and physical destruction in large areas. The earthquakes centered in Kahramanmara? on February 6, 2023 described as the “disaster of the century” had their most catastrophic impact in the province of Hatay. This study aims to examine the activities of local actors in addressing post-disaster challenges in Hatay. Specifically, it investigates the roles of these actors in fostering social resilience and revitalizing local economies through their practices, contributions, experiences, and foresight. The data were collected during a field study conducted in Hatay in June 2025, based on 12 in-depth interviews and 3 focus group discussions with municipalities, NGOs, local administrators, volunteers, entrepreneurs, and university representatives. A qualitative research approach was employed. Thematic analysis of the interviews identified six key themes: economic revitalization, strengthening of social capital, coordination, resource mobilization, knowledge management, and capacity building. The findings demonstrate that different forms of social capital (bonding-immediate period, bridging-medium term recovery, and linking-long term sustainability) function in distinct ways during post-disaster recovery processes, and that network-based adaptive capacities of local actors make significant contributions to community resilience. ? 2025, Ankara University. All rights reserved.</t>
  </si>
  <si>
    <t>Hatay</t>
  </si>
  <si>
    <t>Transition towards healthcare ‘net zero’: modelling condition-specific patient travel carbon emission estimations by transport mode in a retrospective population-based cohort study, Greater Glasgow, UK</t>
  </si>
  <si>
    <t>BMJ Open</t>
  </si>
  <si>
    <t>10.1136/bmjopen-2025-107016</t>
  </si>
  <si>
    <t>Objectives To estimate condition-specific patient travel distances and associated carbon emissions across common chronic diseases in routine National Health Service (NHS) care, and to assess the potential carbon savings of modal shifts in transportation. Design Retrospective population-based cohort study. Setting NHS Greater Glasgow and Clyde, Scotland. Participants 6599 patients aged 50–55 years at diagnosis, including cardiovascular disease (n=1711), epilepsy (n=1044), cancer (n=716), rheumatoid arthritis (RA; n=172) and a matched control group based on age, sex and area-level deprivation (n=2956). Main outcome measures Annual home-to-clinic distances and associated carbon emissions modelled under four transport modes (petrol car, electric car, bus, train) across five time points: 2-year prediagnosis, diagnosis year and 2-year postdiagnosis. Results Mean annual travel distances to hospital varied by condition and peaked at diagnosis. Patients with cancer had the highest travel distances (161 km/patient/year for men; 139 km/patient/year for women), followed by RA (approximately 78 km/patient/year). The matched control group travelled &lt;2 km/patient/year on average. Assuming 100% petrol car use, estimated condition-specific emissions ranged from 16.5 kg CO2/patient/year to 8.0 kg CO2/patient/year. Bus travel resulted in intermediate emissions, estimated between 10.5 and 8.0kg CO2/patient. When travel was modelled using electric vehicles, emissions dropped between 3.5 and 2.7 kg for all conditions. Train travel produced similarly low emissions. Reducing petrol car travel from 100% to 60% lowered emissions up to 6.6 kg CO2/patient. Conclusions Condition-specific estimates of healthcare-related travel emissions provide baseline understanding of the opportunities and challenges for decarbonising healthcare. Emission reduction is most achievable through modal shift, yet such shifts depend on factors beyond NHS control—such as transport infrastructure, digital access and social equity. Multisectoral strategies, including targeted telemedicine and integrated transport and urban planning, are critical to achieving net-zero healthcare while maintaining equitable access to care. ? Author(s) (or their employer(s)) 2025. Re-use permitted under CC BY. Published by BMJ Group.</t>
  </si>
  <si>
    <t>Using surface nuclear magnetic resonance for the hydrodynamic characterization of groundwater in semi-arid areas</t>
  </si>
  <si>
    <t>Water Supply</t>
  </si>
  <si>
    <t>10.2166/ws.2025.092</t>
  </si>
  <si>
    <t>This study investigates the application of Surface Nuclear Magnetic Resonance (SNMR) technology for groundwater assessment in the Oued El Seddeur field, Algeria, a key area supplying drinking water to the city of Djelfa through more than twenty wells over an area of 50 hectares. Field measurements were conducted using Vista Clara's Giant Magnetic Resonance (GMR) device across 16 survey sites, and the acquired data were integrated into 3D models and longitudinal sections to characterize aquifer geometry and water content distribution. The results revealed two main aquifer systems: the Albian aquifer at depths ranging from 25 to 85 m, and the Barremian aquifer exceeding 90 m, indicating significant water reserves. The consistency observed between aquifer depths derived from GMR data and available well measurements enhanced the reliability of the methodology despite the limited piezometric information. Beyond its scientific contribution, the findings underscore the practical value of SNMR in water resource management in semi-arid regions, by supporting extraction strategies targeting deeper water-bearing zones, informing recharge assessments, and strengthening resilience to drought conditions. Overall, the study highlights SNMR as a complementary and cost-effective tool capable of reducing uncertainty in groundwater exploration and contributing to sustainable water management. ? 2025 The Authors.</t>
  </si>
  <si>
    <t>Djelfa</t>
  </si>
  <si>
    <t>Effects of Upgrading Wastewater Treatment Plants on Carbon Emissions; [污水处理厂提标改造对碳排放的影响]</t>
  </si>
  <si>
    <t>Huanjing Kexue/Environmental Science</t>
  </si>
  <si>
    <t>10.13227/j.hjkx.202410161</t>
  </si>
  <si>
    <t>Sewage treatment systems are a major source of urban carbon emissions. As sewage discharge standards increase, identifying the impact of upgrading sewage treatment plants on carbon emissions is essential. In this study, a sewage treatment plant with the typical anaerobic/anoxic/aerobic(A2/O) biological treatment process in Xi'an City was selected. Based on the IPCC National Greenhouse Gas Inventory Guide and carbon emission factor method, the carbon emissions of the sewage treatment system before and after upgrading were estimated. The results showed that the removal rates of COD, BOD5, NH3-N, and TP reached 95% or more after upgrading the wastewater treatment plant. The sewage treatment system's annual carbon emissions(measured by CO2-eq, the same below) increased by 15,065.65 t, the carbon emissions per ton of water increased by 0.103 kg, and the cost per ton of water treatment increased by 0.14 yuan. The direct carbon emission intensity of the sewage treatment was 0.083 kg·m?3, which increased by 9.19% compared with that before the transformation. The indirect carbon emission intensity was 0.412 kg·m?3, which increased by 25.8% compared with that before the transformation. Direct and indirect carbon emissions from the sewage treatment accounted for 16.82% and 83.18%, respectively. The direct carbon emission intensity of the sludge treatment was 0.246 kg·m?3, which increased by 4.98% compared with that before the transformation. The indirect carbon emission intensity was 0.004 7 kg·m?3, which increased by 4.73% compared to that before the transformation. Direct and indirect carbon emissions from the sludge treatment accounted for 98.11% and 1.89%, respectively. The purpose of carbon reduction in sewage treatment plants can be achieved by establishing photovoltaic power stations in sewage treatment plants, controlling the concentration of DO and NO2?-N within a certain range, or establishing sludge digestion ponds and using of biogas cogeneration. ? (2025), (Science Press). All Rights Reserved.</t>
  </si>
  <si>
    <t>Assessing effects of seasonal variations in 3D canopy structure characteristics on thermal comfort in urban parks</t>
  </si>
  <si>
    <t>Urban Forestry and Urban Greening</t>
  </si>
  <si>
    <t>10.1016/j.ufug.2025.128901</t>
  </si>
  <si>
    <t>Our study explores the spatiotemporal mechanisms by which three-dimensional (3D) canopy characteristics affect human thermal perception across seasons. Through environmental monitoring and spatial analysis, we assessed key canopy parameters (mean foliage height [MFH], foliage height diversity [FHD], crown width [CW], and leaf area index [LAI]) along pedestrian pathways in an urban park in Xi'an, China. A portable backpack LiDAR was employed to capture high-resolution 3D canopy data, analyzed via concentric buffers (5 m, 10 m, 15 m). Meteorological data was recorded with mobile instruments, and thermal perceptions were surveyed via questionnaires. Results showed significant spatial heterogeneity in canopy structure, with 5 m buffers exhibiting greater variation. Strong seasonal correlations existed between canopy characteristics and microclimate parameters, particularly for air temperature (Ta) and relative humidity (RH). The downward shortwave radiation (Qsw-d) dominated thermal sensation vote (TSV) in autumn, downward longwave radiation (Qlw-d) in winter. While Ta, RH, and Qsw-d correlated highly with TSV in spring and summer (p &lt; 0.05). CW had a more direct impact on TSV in spring and autumn.MFH was the key canopy predictor of TSV in winter and summer. LAI and FHD primarily influenced thermal sensation by modulating Qsw-d, Qlw-d, and RH. In summer, canopies with taller MFH and moderate LAI were most effective in blocking direct solar radiation and enhancing ventilation. In spring and autumn, wider CW combined with moderate FHD provided optimal shading and enhanced psychological perception of comfort. In winter, moderate MFH and relatively low FHD reduced longwave radiation loss and shielded against wind, enhancing perceived warmth. Our results offer science-based guidance to prioritize tree species with seasonally appropriate CW, MFH, and moderate LAI/FHD combinations to enhance thermal comfort and mitigate urban heat islands. ? 2025 Elsevier GmbH</t>
  </si>
  <si>
    <t>Ecological and economic basis for the effective use of forest resources in Kazakhstan (using the example of Semey Orman)</t>
  </si>
  <si>
    <t>Caspian Journal of Environmental Sciences</t>
  </si>
  <si>
    <t>10.22124/cjes.2025.9208</t>
  </si>
  <si>
    <t>The study aims to construct an ecological-economic model for sustainable development of the forest resources in the Semirechye region of Kazakhstan. Under a scenario where economic strain and environmental deterioration threaten the very sustenance of these invaluable regions, the present investigation presents a scientific analysis of the scenario and points towards operational solutions to balance conservation and development goals. The satellite imagery interpretation, field studies, and semi-structured interviews with local stakeholders were employed to collect data for the research. The results show that excessive dependence on the revenue from wood (176.7 million tenge a year) together with alarming forest health indicators (35% of pines damaged) and regeneration rates (85 stems/hectare of pines) have made the current model unsustainable. On the other hand, examination of the potential alternatives shows that the production of non-timber forest products (potential income 20.6 million tenge), ecotourism (12.5 million tenge), and ecosystem services such as carbon sequestration (45 million tenge) have the potential to increase the overall annual income of the area to 236.1 million tenge. This transformation in the economy would not only improve the ecological resilience of the forest, but also lay the foundation for a more diversified and resilient economic base. The study concludes that sustainable management in Semey-Orman can be achieved by moving beyond the traditional single-product system towards an integrated and multi-purpose one that ensures smart timber production in addition to the development of conservation-oriented economic capabilities. ? The Author(s).</t>
  </si>
  <si>
    <t>Semey</t>
  </si>
  <si>
    <t>Managing Institutional Inclusiveness in Collaborative Governance Climate Change Adaptation Policy in Indonesia</t>
  </si>
  <si>
    <t>10.18280/ijsdp.201012</t>
  </si>
  <si>
    <t>As part of sustainable development governance in almost every country worldwide, climate change has become one of the strategic issues consistently emerging in environmental political discourse. Indonesia is expected to experience significant impacts in both scale and complexity, which in turn have a high potential to trigger disasters and conflicts that threaten the nation’s continuity and integrity. This research aims to describe how the dynamics and substantive changes in institutional regulations related to climate change adaptation governance are evolving. The study adopts a qualitative approach with a descriptive design, in which the findings are not derived from statistical procedures or quantitative calculations. Data were collected through interviews with representatives of the National Council on Climate Change (NCCC), Mercy Corps Indonesia, and the Climate Change Coordination Team of the City of Bandar Lampung. Data analysis was conducted inductively to generate a comprehensive factual description, particularly regarding the influence of the "Four Is" (Ideas, Interests, Institutions, and Individuals). Based on the results of the research and discussion, both the political and administrative governance dimensions have functioned effectively in Bandar Lampung City. The presence of several positive findings substantiates this success. Such success is supported by leadership governance that promotes innovative adaptation actions, sustainable innovation governance, effective communication and knowledge management, and strong institutional governance through the Climate Change Resilience Coordination Team legitimized by the Mayor. ?2025 The authors. This article is published by IIETA and is licensed under the CC BY 4.0 license (http://creativecommons.org/licenses/by/4.0/).</t>
  </si>
  <si>
    <t>Wave attenuation characteristics of Kandelia obovata mangroves and their synergistic coastal protection with a dike; [秋茄类红树林消浪特性及其与海堤协同防浪效应]</t>
  </si>
  <si>
    <t>Hydro-Science and Engineering</t>
  </si>
  <si>
    <t>10.12170/20250630003</t>
  </si>
  <si>
    <t>The wave attenuation and disaster mitigation capabilities of mangroves have received increasing attention in recent years. However, studies specifically examining the wave dissipation capacity of mangrove canopies remain scarce, and the synergistic wave-mitigation mechanism between mangroves and seawalls under storm surge conditions is still not fully understood. In this study, field observations and mechanical property tests of Kandelia obovata were conducted around Maoyan Island in Yuhuan City, southern Zhejiang Province. Based on these results, a similarity theory for flexible mangrove canopy wave attenuation was proposed. To ensure dynamic similarity between the model and the prototype, the elastic modulus scaling ratio λE should be set equal to the geometric scale ratio λl. Additionally, geometric similarity in total canopy leaf area should be maintained to achieve force similarity in the canopy structure. Based on field observations of the typical morphology of Kandelia obovata, two types of mangrove models – leafless and leafy – were designed using a geometric scale of 1∶10 and fabricated via 3D printing. A series of physical experiments were conducted under both fully and partially submerged conditions to evaluate the wave attenuation performance of the mangrove branches and canopies. Furthermore, overtopping experiments and numerical simulations were performed for leafy mangrove-dike combinations under elevated storm surge conditions. The experiments were conducted in a wave flume measuring 60 m in length, 0.8 m in width, and 1.4 m in height at the Nanjing Hydraulic Research Institute Laboratory. Results indicate that both water depth and canopy leaves have substantial influence on wave attenuation. At low water depth (prototype 2 m), wave height was reduced by approximately 45% for leafless mangroves and around 70% for leafy mangroves. In contrast, at high water depth (prototype 4 m), leafy mangroves still achieved a reduction of about 40%, whereas leafless mangroves produced less than 20% attenuation. These findings highlight the crucial role of canopy leaves in wave energy dissipation under storm surge conditions. At low water depth, both branches and leaves contribute to attenuation, whereas at high water depth —when mangroves are fully submerged —the contribution from leaves becomes dominant. Due to the exponential decay of orbital velocity with depth, the drag force exerted by vegetation rapidly diminishes with increasing submergence, leading to a marked reduction in wave attenuation. Under such conditions, the canopy leaves become the primary structural component responsible for wave energy dissipation. Experimental results also demonstrate that mangrove belts on intertidal flats can substantially reduce wave heights in front of the dike and lower overtopping discharge at the dike crest. At a prototype design water depth of 3.6 m, a 64 m-wide mangrove belt reduced overtopping by more than 75%. Although the wave attenuation capacity of mangroves is reduced under storm surge conditions with elevated water levels, their effectiveness in reducing wave overtopping remains substantial. The dimensionless wave overtopping rates obtained from physical experiments were validated through numerical simulations, and the effects of varying mangrove belt lengths and additional wave conditions were further investigated. These numerical results further confirm that mangroves can effectively reduce both the frequency and intensity of overtopping events. When the relative length of the mangrove belt B/h exceeds 13.6 and the relative freeboard Rc/Hs ranges from 0.7 to 1.33, the non-dimensional overtopping discharge q? can be decreased by 60%. The overtopping reduction rate increases with wave period and relative wave height, but decreases with increasing wave steepness. This study also proposes new formulations and recommended values for the bulk drag coefficient CD and the branch/leaf drag coefficients CD,b(c). In addition, an empirical formula for the non-dimensional overtopping discharge q?, incorporating the effects of mangroves, is developed. These results provide valuable references for numerical simulations of wave-mangrove interactions and for evaluating overtopping behavior in the presence of mangroves. This study also demonstrates that even under storm surge conditions with high water levels and complete submergence, mangroves can effectively collaborate with dikes to attenuate wave energy, serving as a green barrier for disaster prevention and mitigation. ? 2025 Nanjing Hydraulic Research Institute. All rights reserved.</t>
  </si>
  <si>
    <t>URBAN ENVIRONMENTAL DISASTER MITIGATION MODEL: INSIGHTS FROM AL-ANWAR MODERN ISLAMIC BOARDING SCHOOL, PACITAN</t>
  </si>
  <si>
    <t>Indonesian Journal of Urban and Environmental Technology</t>
  </si>
  <si>
    <t>10.25105/urbanenvirotech.v8i2.23075</t>
  </si>
  <si>
    <t>Aim: This study aimed to describe the Urban Environmental Disaster Mitigation Model at Al-Anwar Modern Islamic Boarding School in Pacitan Regency, with a particular focus on earthquake and tsunami mitigation strategies. Methodology and results: The research employed a qualitative case study approach. Primary data were collected through in-depth interviews, observations, and questionnaires. Data analysis was conducted using the Miles and Huberman model, with source triangulation employed to ensure data validity. The Urban Environmental Disaster Mitigation Model at Al-Anwar Modern Islamic Boarding School integrates disaster preparedness in educational and urban contexts. Supported by technology, policies, simulations, and SPAB program integration, it enhances risk assessment, evacuation planning, and resource mobilization, fostering technical, cognitive, and moral capacities. The model is replicable for coastal and seismic regions. Conclusion, significance and impact study: The findings show that the Urban Environmental Disaster Mitigation Model at Al-Anwar Modern Islamic Boarding School represents a comprehensive approach to preparedness by integrating disaster mitigation, environmental awareness, and technological innovation within an urban educational setting. Disaster knowledge, regular simulations, and the use of GIS, AR, and digital platforms have enhanced community readiness, while institutional commitment through policies and structured coordination ensures sustainability. The significance of this study lies in demonstrating how education can function as both a learning domain and a resilience hub, equipping students with technical, cognitive, and moral capacities to face earthquake and tsunami risks. Its impact extends beyond the school through community partnerships, resource mobilization, and replicable strategies adaptable to other coastal and seismic regions. Ultimately, the model fosters sustainable urban disaster risk reduction by embedding resilience into both institutional practices and educational culture. ? 2025, Trisakti University. All rights reserved.</t>
  </si>
  <si>
    <t>Pacitan</t>
  </si>
  <si>
    <t>Applying Geographic Information Systems and Community Participation for Water Management in the Mae Tien Watershed, Chiang Mai, Thailand; [??????????????????????????????????????????????????????????????????????????????????????????? ???????????????? ?????????]</t>
  </si>
  <si>
    <t>Area Based Development Research Journal</t>
  </si>
  <si>
    <t>10.48048/abcj.2025.304</t>
  </si>
  <si>
    <t>Background: The Mae Tien watershed, located in Mae Wang District, Chiang Mai Province, is a highland area that relies primarily on water from the Mae Tien stream and rainfall. The region faces multiple challenges: (1) variability in rainfall volume and distribution, where mid-season dry spells damage crops at early growth stages while intense storms often cause flash floods; (2) recurrent drought cycles, occurring approximately every three years, resulting in severe shortages of water for domestic consumption and agricultural production; (3) widespread cultivation on steep slopes (approximately 16–35%), leading to soil erosion and placing additional pressure on fragile headwater ecosystems; and (4) fragmented water management structures, which tend to focus on short-term, ad hoc solutions without evidence-based databases or long-term integrative mechanisms. In recent years, communities and local governments have implemented small-scale interventions such as repairing and constructing check dams, establishing community reservoirs, and reforesting degraded lands. However, these measures remain insufficient in relation to the growing water demand and the increasing risks posed by climate variability and change. Objectives and Methodology: This study aimed to (1) examine the water situation and develop community water maps in the Mae Tien watershed, Chiang Mai Province, (2) analyze community participation processes in water management, and (3) propose integrated water management approaches that are appropriate for highland contexts. The study employed a Participatory Action Research (PAR) framework as the principal mechanism for driving change in the Mae Tien watershed. PAR was deemed appropriate as it emphasizes collaborative learning and knowledge co-creation between researchers and communities, which is particularly relevant in complex highland contexts that require acceptance from multiple stakeholders. Within this framework, the community was placed at the center of decision-making and water management, while farmers, community leaders, local government officials, and Royal Project staff actively engaged throughout the process. The methodological design can be summarized in five components 1) Approach – Implementation of a PAR framework integrated with Geographic Information Systems (GIS) to combine scientific analysis with participatory engagement. 2) Participants – Involvement of approximately 100–135 stakeholders, including community leaders, farmers (men, women, and youth), and representatives of local administrative organizations. 3) Data Collection – Use of multiple methods such as field surveys, community mapping, and in-depth interviews, with all information consolidated into a GIS-based database for evidence-based planning. 4) Analysis and Validation – Joint analysis of rainfall, water balance, and land-use patterns, followed by validation through community workshops to enhance accuracy, transparency, and shared understanding 5) Action and Institutionalization – Development of watershed action plans and establishment of local management networks to institutionalize collaborative governance and ensure long-term sustainability. 1) Water Situation and Balance: The Mae Tien watershed faces dry-season water shortages and difficulties in managing excess water during the rainy season, particularly in upland and downstream areas. Water balance analysis revealed that rainy-season supply exceeded demand by fourfold, yet streamflow dropped to 0.89 million m? against a demand of 1.41 million m? in February–April. Limited storage capacity due to shallow tributaries, steep gradients, and unused seepage sources further constrained water availability. 2) Process Outcomes and Community Institutions: Communities established collective water-use agreements to ease upstream–downstream conflicts and formed watershed committees with clear roles in resource maintenance. The creation of GIS-based maps and databases provided both communities and local authorities with practical tools for evidence-based planning. 3) Spatial Measures and Natural Resource Management: These institutional gains were reinforced through targeted conservation measures, including check dams, reforestation, buffer zones, and conservation agriculture on slopes. Such interventions reduced soil erosion and improved water retention, enhancing ecological resilience. 4) Socio-Economic and Service Improvements: Improved water security enabled farmers to align cropping with available water, lowering risks and stabilizing incomes. Pilot projects also strengthened local services through integrated water supply systems, solar-powered pumps, communal tanks, and household metering. 5) Policy Recommendations and Planning Integration: The study emphasized integrating community water maps and GIS databases into local and provincial development plans. Linking agencies across water, forestry, agriculture, and land management ensures coordinated investments and long-term sustainability, consolidating outcomes at multiple levels. Discussion and Implications: The study provides important insights into how participatory and evidence-based approaches can address water management challenges in highland contexts. By integrating Participatory Action Research (PAR) with Geographic Information Systems (GIS), the research not only generated technical solutions but also strengthened community institutions and created pathways for sustainable policy integration. The key implications are as follows: 1) Integration of PAR and GIS – Combining scientific data with local knowledge enhanced transparency, community ownership, and evidence-based planning, in line with IWRM principles. 2) Institutional Strengthening – Establishment of water-use agreements and watershed committees reduced upstream–downstream conflicts. 3) Environmental Sustainability – Targeted conservation measures (check dams, reforestation, buffer zones, conservation agriculture) improved water retention and reduced soil erosion. 4) Socio-Economic Benefits – Improved water security enabled adaptive cropping, stabilized household incomes, and enhanced services through solar-powered pumps and communal water systems. 5) Policy Integration – Embedding community water maps and GIS databases into local and provincial development plans ensures coordinated investment and scalability to other highland watersheds. Conclusions: This study demonstrates that integrating PAR with GIS provides an effective framework for addressing complex water management challenges in highland communities. By combining scientific evidence with local knowledge, the research produced practical tools such as community water maps and GIS databases, while also strengthening community institutions through collective water-use agreements and watershed committees. These efforts were reinforced by targeted conservation measures that improved ecological resilience and enhanced water security. At the same time, socio-economic outcomes were evident in the stabilization of household incomes and improved community services. Importantly, embedding community-based knowledge into local and provincial planning processes ensures that both structural and non-structural investments are coordinated for long-term sustainability. Overall, the Mae Tien watershed case offers a transferable model for other highland regions facing similar socio-ecological challenges. ? 2025, Thailand Science Research and Innovation. All rights reserved.</t>
  </si>
  <si>
    <t>Thai</t>
  </si>
  <si>
    <t>Simulation and Prediction of Carbon Storage Change in Ecological Restoration Project Area Based on PLUS-InVEST Model in Aksu River Basin</t>
  </si>
  <si>
    <t>Huan jing ke xue= Huanjing kexue</t>
  </si>
  <si>
    <t>10.13227/j.hjkx.202407214</t>
  </si>
  <si>
    <t>The geological environment of the arid region in northwest China is unique， characterized by a long-term scarcity of water resources， which results in an extremely fragile ecosystem. In this context， studying the changes in carbon storage characteristics and the driving factors of spatial differentiation before and after the implementation of ecological restoration projects can provide a scientific basis for ecological restoration and sustainable development in arid regions. Based on land use data from 2008， 2013， 2018， and 2023， the study analyzed and predicted land use changes and carbon storage under different historical and future scenarios and explored the driving mechanisms. The study produced several interesting results： ① The spatial distribution pattern of land use changed significantly during 2008-2023. The expansion of cultivated land area was the most significant change， an increase of 12.89×104 hm2. ② During 2008-2023， the total carbon storage showed an increasing trend， increasing by 483.97×104 t. ③ Temperature is the main driving factor affecting the spatial distribution of carbon stocks （q value of 0.513）， and the interaction between annual average temperature and distance to government detected by the interaction factor is the main driving factor affecting the spatial distribution of carbon stocks （q value of 0.605）. ④Carbon storage is predicted to show an increasing trend in 2028 under the three scenarios of natural development， ecological protection， and dual protection of farmland ecology. Carbon storage will increase significantly in the ecological protection scenario， but the dual protection of ecology and farmland scenario increases farmland area while protecting the ecology and improving carbon storage. This study provides technical support for evaluating the ecological restoration effectiveness of the Shanshui Project and also provides a scientific reference for local realization of the carbon peaking and carbon neutrality goals. ⑤ With the implementation of ecological restoration projects， the area of ecological land in the region has increased in comparison to the period prior to these projects. Moreover， carbon storage has transitioned from a reduction of 382.95×104 t in the previous period to an increase of 277.2×104 t， indicating the significant effectiveness of the ecological protection initiatives.</t>
  </si>
  <si>
    <t>Assessment of Carbon Stocks and Fire Disturbance Analysis of Forest Ecosystems in Heihe City</t>
  </si>
  <si>
    <t>Forest Engineering</t>
  </si>
  <si>
    <t>10.7525/j.issn.1006-8023.2025.05.013</t>
  </si>
  <si>
    <t>Quantitative assessment of long-term carbon sequestration capacity in the forest ecosystem of Heihe City, Heilongjiang Province, analyzing forest fire disturbances impacts on carbon sink dynamics to inform China ’ s‘ Dual Carbon’ goals. Based on dynamic monitoring data(2005, 2010, 2015) from 1 649 forest sample plots in Heihe City, combined with the Canadian Carbon Budget Model(CBM-CFS3) the carbon storage and carbon sink capacity of the forest ecosystem across multiple levels(aboveground, belowground, litter, deadwood, and soil carbon pools) during 2005, 2010, 2015 were evaluated on the basis of localized improvement of model parameters, and the impact of fire disturbances was also analyzed. Results indicated that across the measurement year(2005, 2010, 2015), the total ecosystem carbon density of Heihe's forests increased from 207. 15 t C/hm2to 218. 63 t C/hm2with a carbon sink of 531. 54 t C. The frequency of forest fires decreased annually, and carbon-containing gas emissions in 2015 dropped by 60. 3% compared to 2005. Using 2005 carbon sequestration patterns under fire disturbance as the baseline scenario, low-intensity fire disturbances slightly enhanced the carbon sequestration capacity of the forest ecosystem, while moderate and severe fire disturbances reduced the carbon sequestration rate by 23. 9% and 38. 0%, respectively. The forest ecosystem played a positive role in carbon sequestration during this period. Strengthening fire monitoring and prevention can effectively enhance carbon sequestration capacity, ensuring the stability and sustainable development of the regional ecological environment. Keywords: Heihe City; forest carbon stock; CBM-CFS3 model; carbon density; fire disturbance ? 2025, Department of Journal of Forest Engineering (Harbin). All rights reserved.</t>
  </si>
  <si>
    <t>Heihe</t>
  </si>
  <si>
    <t>Heihe; Aihui</t>
  </si>
  <si>
    <t>Relearning Vernacular Wisdom for Thermal Comfort: Assessing Climate-Responsiveness in Modern Housing Clusters of Banda Aceh</t>
  </si>
  <si>
    <t>International Journal of Design and Nature and Ecodynamics</t>
  </si>
  <si>
    <t>10.18280/ijdne.200915</t>
  </si>
  <si>
    <t>This study evaluates the thermal responsiveness of six modern housing clusters in Banda Aceh, Indonesia, by comparing their spatial and architectural patterns with traditional Acehnese settlements. Field observations and photographic documentation were conducted by the research team using a standardized five-point scale to assess seven variables: building orientation, roof shape and ventilation, vegetation, openings, airflow, site condition, and wall color. Scoring was determined through team-based consensus and cross-checked with local climatic data to ensure consistency. Results show that southern clusters (P1WS and P2WS) achieved the highest thermal responsiveness scores (31 and 27), characterized by optimal orientation, ventilated roofs, and surrounding greenery. In contrast, northern clusters (P1WU and P2WU) scored the lowest (15 and 18) due to poor ventilation, dense layouts, and a lack of vegetation. Radar and bar chart analyses confirm that southern clusters better integrate passive design strategies aligned with Banda Aceh’s wind patterns. The study concludes that incorporating vernacular principles, such as vegetation buffers, roof ridge ventilation, and north-south orientation into modern housing can significantly enhance thermal comfort and sustainability in tropical urban environments. These findings provide empirical benchmarks for integrating traditional climate-responsive design into contemporary housing development in post-disaster and climate-sensitive regions. ?2025 The authors.</t>
  </si>
  <si>
    <t>Analysis of impact of rapid urbanization on characteristics of urban waterlogging; [快速城市化对城市内涝特征的影响分析]</t>
  </si>
  <si>
    <t>Water Resources Protection</t>
  </si>
  <si>
    <t>10.3880/j.issn.10046933.2025.05.005</t>
  </si>
  <si>
    <t>To investigate the impact of urbanization on regional waterlogging, taking the Nangang River Basin in Guangzhou as the study area, a coupled one- and two-dimensional hydrological-hydrodynamic model was constructed based on the SWMM and WCA2D models, and the flood inundation response patterns under different rainfall return periods before and after urbanization were analyzed. The results show that the simulated one-dimensional river water levels and two-dimensional inundation extents are in good agreement with the observed data, demonstrating that the proposed model has good applicability in the study area. From 1990 to 2020, the built-up area in the Nangang River Basin increased by 4. 1 times. The expansion of impervious surfaces led to higher peak discharges at outlets, larger runoff coefficients, earlier occurrence of flood peaks, an increased number of overflow points, and a significant increase in inundation areas. Compared with the pre-urbanization scenario, the inundated areas under rainstorms with 1-, 20-, and 100-year return periods increased by 4. 2, 1. 1 and 0. 5 times, respectively, after urbanization. The expansion of impervious surfaces has significantly exacerbated flood risks and further weaken the urban flood control and drainage capacity. ? 2025 Editorial Board of Water Resources Protection. All rights reserved.</t>
  </si>
  <si>
    <t>Compatible and Incompatible Uses of Mixed Land Use within the Framework of Achieving Urban Resilience: A Case Study of Al-Yarmouk District in Baghdad</t>
  </si>
  <si>
    <t>Architecture Image Studies</t>
  </si>
  <si>
    <t>10.62754/ais.v6i3.509</t>
  </si>
  <si>
    <t>Urban resilience is an essential tool for addressing the challenges of urban growth and land use diversity in cities, as it aims to enhance the ability of urban areas to adapt to environmental, social, and economic changes. This study focuses on compatible and incompatible mixed land uses in the Yarmouk area of Baghdad, with the aim of analyzing the impact of land use distribution on urban resilience and resident satisfaction. The research used a descriptive analytical approach, employing field surveys, direct observation, and secondary data to classify uses and determine levels of compatibility and incompatibility. The results showed that residential, service, educational, health, and recreational uses are largely compatible, which enhances the functional integration of the area and increases the ability of its residents to adapt to urban changes. In contrast, industrial uses showed clear incompatibility with housing and education, requiring planning to locate them away from residential areas to reduce functional conflicts. The survey also indicated residents' satisfaction with the proximity of markets and educational services, while noting their discomfort with the presence of some incompatible activities such as hospitals next to their homes, and the need to enhance green spaces. The study emphasizes that achieving urban flexibility depends on managing compatible uses and reducing functional incompatibility, using tools such as compatibility and incompatibility matrices to guide urban planning. The recommendations point to the importance of smart planning for mixed-use areas, increasing recreational spaces, and community participation in decision-making to ensure an integrated and sustainable urban environment. ? by AP2 on Creative Commons 4.0.</t>
  </si>
  <si>
    <t>Households Economic Vulnerability Assessment Due to Climate Change: A Study on South–West Coastal Area of Bangladesh</t>
  </si>
  <si>
    <t>Journal of Environmental Assessment Policy and Management</t>
  </si>
  <si>
    <t>10.1142/s1464333225500115</t>
  </si>
  <si>
    <t>The southwest coastal region of Bangladesh is facing significant economic impacts due to climate change-initiated events, which are closely linked to the adaptive capacity of local households. However, there is a limited study, and this study therefore assessed the economic vulnerability of 300 households in the Koyra sub-district of Khulna (a southwest coastal region) and identified key indicators of adaptive capacity that influence this vulnerability. Data were collected through a household survey. Using a composite index, we found an overall economic vulnerability of 0.645 (which implies an overall moderate vulnerability), with around 84% of households experiencing moderate to high vulnerability. The ordered logistic regression revealed that factors such as female-headed households, poor health of the household head, presence of disabled or dependent members, lack of access to safety nets and financial services, and inability to grow crops were identified as significant determinants of economic vulnerability. The study suggests that collaboration between the community and government to implement essential economic and climate adaptation strategies could help reduce the vulnerability and increase the resilience of southwest coastal households in Bangladesh. Specifically, enhancing alternative livelihoods, expanding salinity-tolerant rice varieties, and implementing greater social safety nets are essential. ? 2025 World Scientific Publishing Europe Ltd.</t>
  </si>
  <si>
    <t>Implementation of climate change adaptation policy in the local spatial development plans in Warsaw: A case study</t>
  </si>
  <si>
    <t>Ochrona Srodowiska i Zasobow Naturalnych</t>
  </si>
  <si>
    <t>10.2478/oszn-2025-0019</t>
  </si>
  <si>
    <t>The purpose of this paper is to present how a city's strategy to strengthen its resilience to climate change threats, as formulated in the Urban Adaptation Plan (UAP), is implemented in Local Spatial Development Plans (LSDPs), using Warsaw as a case study. The results of this exploratory study conducted in Warsaw show that the potential of local spatial planning for climate change adaptation is well utilised, and that LSDPs effectively implement the city's strategy to strengthen its resilience to climate change threats, as formulated in the UAP for Warsaw. As the study is limited to the capital city, it would be interesting to examine how the situation looks in other major cities in Poland, using the current study's results as a reference point. Considering that the policy-making process, including adaptation to climate change, may encounter cognitive, social, organisational/institutional, technological and financial barriers or constraints in nature, future research could include other research methods, such as monitoring the implementation of LSDPs provisions in urban space and interviews with spatial planners, municipal authorities, city residents and investors. ? 2025 Maria Markiewicz, published by National Research Institute, Institute of Environmental Protection.</t>
  </si>
  <si>
    <t>Including Citizens’ Perspective in Advancing Urban Green Infrastructure: A Design-Toolkit for Private Open Spaces</t>
  </si>
  <si>
    <t>10.3390/su17156781</t>
  </si>
  <si>
    <t>In response to the growing pressure from urban expansion and the risks associated with climate change, adapting cities and reintroducing nature into the urban environment are becoming increasingly urgent. The implementation of Urban Green Infrastructure plays a key role in adaptation strategies, thanks to its ability to offer a wide range of ecosystem services. However, the adaptation process must necessarily be trans-scalar and include collective participation to ensure a real improvement in both physical and social urban resilience. For this reason, citizen participation in planning processes is essential, but even more important is the recognition of their active role and the scope for private citizens’ involvement. The transformation of private spaces according to UGI principles and with a view to the common interest, however, is still a theme that is scarcely included in urban resilience plans. This study presents the results of a survey conducted in the case study of Milan through questionnaires and focus groups to record preferences, concerns, and priorities in the sustainable transformation of private open spaces. The outcome of the study is the definition of a toolkit for the design of private open spaces, integrating Nature-Based Solutions and adhering to UGI principles. ? 2025 by the author.</t>
  </si>
  <si>
    <t>Investigating the adaptation strategies and constraints in flood risk reduction of urban communities of Islamabad, Pakistan</t>
  </si>
  <si>
    <t>Mitigation and Adaptation Strategies for Global Change</t>
  </si>
  <si>
    <t>10.1007/s11027-025-10245-6</t>
  </si>
  <si>
    <t>Urban flooding is increasingly exacerbated by rapid climate change, posing significant challenges to urban communities. Adaptation strategies are increasingly seen as a key solution to curtail these effects. However, several constraints hinder the effective implementation of these strategies, reducing their overall effectiveness. This study examines the adaptation strategies employed by households and the constraints that hinder their effective implementation in the context of urban floods. These strategies were classified into behavioral, structural, and ecological, while constraints were examined across physical, human, social, economic, and institutional dimensions. A total of 600 households from three urban communities in Islamabad, Pakistan, were surveyed using a simple random sampling method. Quantitative data were analyzed through frequency distribution and Ordinary Logistic Regression (OLR) analysis, while qualitative insights from open-ended responses were examined using thematic analysis. The findings reveal that households commonly adopted strategies such as relocating items to safer places, using tarpaulins, wall panelling, and opting for cars during rain to minimize flood damage. However, the effectiveness of these strategies was limited by several constraints, including the absence of supporting infrastructure, a lack of awareness about adaptation strategies, limited community participation, inadequate financial resources, and insufficient public policy measures. Age and flood duration were found to have a positive influence on adaptation willingness, whereas education had a negative influence. This study underscores the importance of incorporating both behavioral and structural adaptation strategies into national and provincial climate adaptation plans. Addressing these constraints is essential for building community resilience and developing comprehensive, context-sensitive responses to urban flooding. ? The Author(s), under exclusive licence to Springer Nature B.V. 2025.</t>
  </si>
  <si>
    <t>A Comprehensive Carbon Footprint Analysis and Emission Reduction in Wastewater Treatment Plants: A Case Study in Pattaya City</t>
  </si>
  <si>
    <t>Environment and Natural Resources Journal</t>
  </si>
  <si>
    <t>10.32526/ennrj/23/20240303</t>
  </si>
  <si>
    <t>This study analyzes the contributions of greenhouse gas (GHG) emissions in the wastewater treatment plants (WWTP) at Pattaya City to the areas of Naklua, Pattaya City, and Jomtien. This analysis was carried out 2021-2023 by visiting the sites, interviewing plant managers, filling out scientifically designed questionnaires and by processing the data obtained using computational methods developed by the Intergovernmental Panel on Climate Change. It was found that the total carbon footprint (CF) from both the Pattaya City and Jomtien WWTPs had the potential to contribute 5,610.61-6,020.18 tCO2eq/year and that carbon intensity ranged between 0.45-0.47 kg CO2eq/m3 in treated wastewater. The study found that the main sources of emissions were the wastewater collection system (34.47-44.61%), activated sludge process (43.02-45.74%), and electricity consumption (30.02-39.48%). Therefore, the study suggests three options for GHG reduction. Installing solar cells on the office building roof could generate 156,780 kWh annually, resulting in a reduction of CO2 emissions by 108.70 tCO2eq/year, and a savings of 35,658.52 USD. This is equivalent to a 2.38% reduction in the WWTP’s GHG emissions. Installing solar cells in the plant could also generate 823,680 kWh annually, leading to a reduction in GHG emissions of 571.06 tCO2eq/year, or 12.50%, and a savings of 187,304.58 USD. Installing a WWTP at station PS12 with a capacity of 60,874.65 m3/day could also reduce the GHG footprint from the wastewater collection system by 1,219.44 tCO2eq/year, or 36.41%, and result in a savings of 239,091.57 USD. To reach carbon neutrality and energy sustainability, the approaches for resource recovery, nutrient recycling, water reuse, and energy production on-site with combined heat and power (CHP) from biogas should be investigated in the future. ? 2025, Faculty of Environment and Resource Studies,Mahidol University. All rights reserved.</t>
  </si>
  <si>
    <t>Pattaya City</t>
  </si>
  <si>
    <t>Pattaya</t>
  </si>
  <si>
    <t>Urban Transformation Towards Premature Obsolescence Of Buildings</t>
  </si>
  <si>
    <t>Enquiry</t>
  </si>
  <si>
    <t>10.17831/enqarcc.v22i1.1261</t>
  </si>
  <si>
    <t>A circular development in cities aims to create ecologically regenerative and resilient environments to transition towards a more sustainable future. This involves rethinking how we design, build, and disassemble, favoring reuse and regenerative cycles. The result is longer building lifespans and, therefore, helps reduce CO? emissions from the construction sector. For architects and city planners, the challenge lies in balancing between developing densification strategies to limit urban sprawl with preserving the built environment by extending lifecycles. How does densification affect the demolition and lifespan of buildings in neighborhoods, and what are the possible circular transformations? The objectives of this research are to discuss changes in the built environment in relation to densification strategies and reflect on how these changes might support or hinder circular practices. The paper explores the evolution in building stock over time, using the city of Trondheim, Norway, as a case study. First, data on the existing building stock is analyzed to understand the location and age of various building types across different neighborhoods. Buildings are classified into five categories: low-density housing, high-density housing, public services, industrial and work-related buildings, leisure, and smaller constructions (such as garages, cabins, or sheds). This data is then compared with historical records of buildings being demolished and newly built structures from 2012 to 2021 to trace the transformation of the built environment. It includes information on building type, square meters, construction and demolition dates, and location. The data collected from the municipal cadaster is visualised using Geographical Information System (GIS) software to support a spatial neighborhood-based analysis. The results first present differences in the number of demolitions, building projects, and densification across city areas. Next, the study examines the age distribution within the five building categories. Two main findings emerge: variations in the neighborhood densification over the past decade, and differences in building lifespans across areas. This analysis supports projections for future urban developments, and identifies opportunities for circularity. Additionally, comparing the age of the current building stock with that of demolished buildings highlights the premature obsolescence of certain building types. The findings show that some categories are more prone to demolition or new construction. These results are discussed alongside urban planning and densification strategies, offering policy insights and supporting a contextualised approach to circular development. ? 2025, Architectural Research Centers Consortium. All rights reserved.</t>
  </si>
  <si>
    <t>The Role of Building Geometry in Urban Heat Islands: Case of Doha, Qatar</t>
  </si>
  <si>
    <t>Designs</t>
  </si>
  <si>
    <t>10.3390/designs9030077</t>
  </si>
  <si>
    <t>The increase in temperature in the built environment impedes the utilization of outdoor amenities and non-motorized transportation by residents of Arabian Gulf cities throughout the prolonged hot season. The urban heat island (UHI) phenomenon, denoted by the substantial temperature difference between the city and its periphery, is associated with multiple parameters. Building heights, setbacks, and configurations influence the temperature within street canyons. Nowadays, it is vital for urban designers to understand the role of these parameters in UHI effect, and translate those insights into design guidelines and urban forms they propose. This study delves into the relationship between building geometry and urban heat island effects in the context of Doha City, using residential building areas as the basis for comparison. Using dual-pronged methodology, the study entails simulating the dry bulb temperature and the sky view factor, alongside field measurements for land surface temperature (LST), across two residential zones within the city. This analytical approach integrates both prescribed building regulations and the physical characteristics of the extant urban fabric and configuration. Climate data were collected from the weather station in the format of EnergyPlus weather data, and LST historical data were collected from satellite imagery datasets. The results show a correlation between building geometry and UHI-related metrics, particularly evident during nocturnal periods. Notably, a negative correlation was found between the sky view factor and temperature increments. The study concludes with a strong correlation between building geometry and UHI, underscoring the imperative of integrating the building geometry and configuration considerations within the broader context of urban environmental assessments. While similar studies have been undertaken in different regions, there is a research gap in UHI within the GCC region. This study aims to contribute valuable insights to understanding urban heat island dynamics in Gulf cities. ? 2025 by the authors.</t>
  </si>
  <si>
    <t>Street-level surface and air temperatures in the Urban Center of Málaga, Spain</t>
  </si>
  <si>
    <t>Urban Climate</t>
  </si>
  <si>
    <t>10.1016/j.uclim.2025.102490</t>
  </si>
  <si>
    <t>Increasing urbanization is leading to rising temperatures in cities, especially in their central areas, where artificial covers, street canyons and human-induced heat release are more common. This urban microclimate is especially critical in historical centers, as the protection of these areas' cultural assets hinders the introduction of adaptation measures. In this context, this study developed a methodology to characterize the microclimate in historical city centers, using the Mediterranean city of Málaga in southern Spain as a paradigmatic case study. To this end, field measurements were carried out by using a bicycle mobile station and a handheld thermal imaging camera along the so-called Picassian route, covering eleven different streets and eight historical buildings (eleven fa?ades) where air and surface temperatures were collected. The results showed significant differences in the values of air and surface temperatures, so studies of urban microclimate should consider both types of temperatures together, and especially the temperature of building fa?ades, which is often ignored due to the lack of open data about it but has notable different patterns. An analysis of the relationship between field data and a range of spatial factors related to the morphology and surface artificiality of urban areas revealed that shading and tree planting might provide a solution to heat mitigation. For historical centers with important space constraints, these solutions may consist of installing awnings and green fa?ades. ? 2025 The Author(s)</t>
  </si>
  <si>
    <t>Málaga</t>
  </si>
  <si>
    <t>Social vulnerability and spatial adaptation: A case study of community responses to natural disasters in Silchar, Assam State, India</t>
  </si>
  <si>
    <t>Geologiya i Geofizika Yuga Rossii</t>
  </si>
  <si>
    <t>10.46698/vnc.2025.67.58.001</t>
  </si>
  <si>
    <t>Relevance. The present study aims to assess the awareness and preparedness of the community of Silchar, Assam, for disasters using household survey. Aim. Assessing local community adaptation to natural disasters is essential for building resilient communities and reducing the impacts of disasters. Community-Based Disaster Risk Reduction (CBDRR) is essential for empowering vulnerable communities, such as those in Assam, India, to effectively address natural disasters. Given Assam?s susceptibility to floods, earthquakes, and landslides, it is imperative to implement CBDRR programs that foster a culture of preparedness. Through collaborative learning of disaster prevention, mitigation, and response strategies, communities can better handle emergencies, leading to long-term resilience and improved disaster response for future generations. Methods. This helps in creating effective plans to get ready for them. Surveys show where people need more information and who might be more at risk. An initial survey was conducted in high-risk areas of Assam, India, identified using a multi-hazard map. The 50-question survey was designed to evaluate disaster awareness and preparedness of the Silchar City. It included multiple-choice questions on general knowledge, emergency response, supplies, communication plans, and preventative measures. Results. This study shows that it is important to make people more aware of disasters and better prepared. It found some things people do nоt know and suggests focusing on those areas to help the community handle disasters better. The findings highlight the importance of public awareness campaigns, early warning systems, and education programs to address these challenges in Cachar District of Assam State. The results of this study will help us see where people need to be better prepared for disasters. This information will be useful to identify areas to conduct relevant tailor-made training programs so people can get ready and handle disasters better. ? 2025, Geophysical Institute of the Vladikavkaz Scientific Centre of the Russian Academy of Sciences. All rights reserved.</t>
  </si>
  <si>
    <t>Silchar</t>
  </si>
  <si>
    <t>Participatory Methods to Support Climate Adaptation for Older Adults Living in Vulnerable Urban Areas: An Ethnographic Study</t>
  </si>
  <si>
    <t>International Journal of Environmental Research and Public Health</t>
  </si>
  <si>
    <t>10.3390/ijerph22060850</t>
  </si>
  <si>
    <t>Urban environments and climate-related challenges impact older adults’ health and well-being. To address these challenges, climate adaptation strategies and urban design guidelines should be tailored to older adults’ needs. Ethnographic studies can help identify these needs by involving them directly in the research process. This study uses ethnographic research to explore older adults’ perceptions and behaviours regarding climate change risks and impacts, health, and mobility challenges in a vulnerable urban area—S?o Roque da Lameira, Porto, Portugal. It studies the applicability and complementarity of four participatory methods that can inform urban design: (I) semi-structured interviews, (II) ‘go-along’ interviews, (III) user observations, and (IV) emotional mapping. The qualitative data collected were analysed through thematic and spatial analysis. Common themes emerged between the four methods, including concerns about accessibility, safety, and comfort, such as uneven pavements, lack of seating, and poor infrastructure for people with reduced mobility. Participants recommended improvements, such as more green spaces and better pedestrian infrastructure quality. Notably, each method uncovered distinct dimensions, highlighting the added value of a multi-method approach. This study demonstrates that combining participatory methods offers deeper, context-specific insights to inform age-friendly and climate-resilient urban design. Future research should take climate-focused methods and a multidisciplinary approach into consideration. ? 2025 by the authors.</t>
  </si>
  <si>
    <t>Porto</t>
  </si>
  <si>
    <t>Porto; Vila Nova de Gaia; Rio Tinto; Matosinhos; Ermesinde; Senhora da Hora; Gondomar; Valongo; S?o Mamede de Infesta; Espinho; Valbom; Alfena</t>
  </si>
  <si>
    <t>Preservation of Rare Fruit Trees and Local Food Genetic Resources to Enhance UI GreenMetric Ranking at Universitas Negeri Malang, Indonesia</t>
  </si>
  <si>
    <t>Environmental Research, Engineering and Management</t>
  </si>
  <si>
    <t>10.5755/j01.erem.81.2.37779</t>
  </si>
  <si>
    <t>Universitas Negeri Malang, Indonesia aspires to transform into a campus that promotes balance between mental and physical health. A healthy campus can provide green open space to meet existing oxygen needs and promote food security. The Green Metric World University Ranking, established by Universitas Indonesia (also known as UI GreenMetric), utilizes multiple sustainability criteria to evaluate and rank higher education institutions worldwide. The objective of this study is to enhance the ranking of UI GreenMetric by optimizing the green open space in Universitas Negeri Malang through the preservation of rare trees and local food genetic resources. The research design employs a quantitative descriptive approach, utilizing questionnaires and interviews. The study included focus group discussions and the implementation of planting rare trees and local food genetic resources on the Universitas Negeri Malang. Observations were utilized to determine the current state of rare trees and local food genetic resources at the university. Questionnaires were used through google forms and interviews conducted to gather the perspectives of the university academic community regarding the conditions and optimization of green open space and the local food genetic resources implemented at Universitas Negeri Malang. The findings indicated that the involvement of the academic community in enhancing green open space through the preservation of rare fruit trees and local food genetic resources remains at a reasonable level. Planting rare plants requires the involvement of lecturers and students who volunteer in environmental activities. Conserved rare trees have a crucial role in maintaining carbon storage, generating oxygen (O2), supplying local food genetic resources, and offering health advantages. The optimization of the green open space on campus is anticipated to enhance the environmental health of campus and contribute to food security, and also increase the UI GreenMetric ranking. ? 2025, Kauno Technologijos Universitetas. All rights reserved.</t>
  </si>
  <si>
    <t>Malang</t>
  </si>
  <si>
    <t>Malang; Batu</t>
  </si>
  <si>
    <t>Extreme indoor temperature a growing health hazard in rural areas of India</t>
  </si>
  <si>
    <t>Indoor Environments</t>
  </si>
  <si>
    <t>10.1016/j.indenv.2025.100096</t>
  </si>
  <si>
    <t>Climate change projections indicate that heavily populated regions across the globe will face a rising occurrence of more frequent, severe, and extended heat waves (HW), accompanied by prolonged periods of extreme heat. These events are poised to trigger widespread overheating in rural areas, leading to heat-related illnesses and mortalities. In this context, our study aimed to examine heat stress vulnerability, heat mitigation measures and indoor discomfort in rural areas. The study was carried out in the rural areas of Wardha district located in the Vidarbha region of Maharashtra, India. The census household survey method was adopted to collect quantitative data during the summer month of 2022. The environmental factors such as indoor temperature, relative humidity and dew point were measured for the period from 1st March 2022 to 30th June 2022. A total of 2,672 individuals (comprising 54 % men and 46 % women) reside in the census survey household (700 households), with 38 % of the population falling within the 21 to 40-year age group. People living in house with cement roofs were less affected with odds of 1.00 (0.78, 1.29) as compared to those with tin roofs. The highest indoor temperature was recorded in the tin roof house, reaching 40.0 °C, while cement slab houses recorded an average temperature of 38.5 °C. The highest temperatures ranged from 35 °C to 37 °C (May 11–18, 2022) and 35 °C to 38 °C (June 1–8, 2022). Notably, 80 % of individuals (2136) reported experiencing at least one self-reported Heat-Related Symptom (HRS), with symptoms such as fatigue (736), heavy sweating (679), intense thirst (518), dry mouth (364), leg cramps (255) and headache (238) were reported commonly. A small number of population experienced Severe Heat-Related Symptoms (HRS) like fainting (2), hallucinations (5) and paranoid feelings (6). While the majority exhibited Mild Heat-Related Symptoms (HRS). The mitigation strategies for extreme temperatures encompass seeking shade (1025), wearing light and loose clothing (881), drinking water frequently before feeling thirsty (802), drinking plenty of water (732), clothing removal for free air/airy dress (376) and covering head with a traditional scarf (253). Development of Heat Action Plan (HAP) will be a crucial step to avoid the HRS at local level. In the preparation of HAP engagement of local level stakeholder is very important for the effective implementation. The findings of the study will help policy makers to understand the implications of change in temperature and its consequences on the population. ? 2025 The Authors</t>
  </si>
  <si>
    <t>Wardha</t>
  </si>
  <si>
    <t>Analysis of the determinants of community resilience to environmental risks in Kirundo province, Burundi; [Analyse des déterminants de la résilience communautaire face aux risques environnementaux dans la province de Kirundo au Burundi]</t>
  </si>
  <si>
    <t>International Journal of Biological and Chemical Sciences</t>
  </si>
  <si>
    <t>10.4314/ijbcs.v19i1.22</t>
  </si>
  <si>
    <t>Mastering the issues linked to environmental risks, especially climatic risks, remains a challenge faced by several specialists in the socio-ecological field. This study explores the determining factors of community resilience in Kirundo province, Burundi. The data used was collected in three municipalities through a survey questionnaire, an interview guide and an observation grid to obtain reliable information. A total of 252 households made up our sample size. The results indicated that 62.70% of the people surveyed affirm that they have been victims of variability in climatic parameters with a proliferation of several pests. Crops such as Grevillea robusta, Calliandra calothyrsus, Carica papaya L., Azadirachta indica, Capsicum annum have been adopted by Kirundo communities to cope with environmental risks. The survey noted that 79.76% and 92.26% adopted coping techniques and adaptation strategies to environmental challenges, respectively. This study revealed a process of community resilience through the mobilization of the anticipation and preparation capacities of stakeholders. The analysis of perceptions proves that the association of crops, mulching, tracing of contour lines, biofertilizers which recall agroecological practices and stand among the means of adaptation that the population adopts in the face of risks, thus leading to sustainable community resilience. It should be noted that further research could refine the model and extend the study to other vulnerable agroecological zones by integrating interactions between variables or by further exploring non-linear relationships through multi-stakeholders platforms such as community-based Agroecology. ? 2025 International Formulae Group. All rights reserved.</t>
  </si>
  <si>
    <t>Kirundo</t>
  </si>
  <si>
    <t>Burundi</t>
  </si>
  <si>
    <t>Adaptive Morphologies of Stilt Settlements in Flood Prone of Sempaja, Samarinda Indonesia</t>
  </si>
  <si>
    <t>SSRG International Journal of Civil Engineering</t>
  </si>
  <si>
    <t>10.14445/23488352/ijce-v12i6p105</t>
  </si>
  <si>
    <t>This study investigates the morphological evolution and adaptation strategies of stilt-house settlements in the flood-prone of Sempaja, Samarinda, Indonesia. Combining spatial GIS analysis, field surveys, and socio-economic assessments, the study examines how these vernacular structures have changed in response to environmental pressures, urbanization, and policy interventions. Findings reveal that sedimentation (100-120 cm over 20 years) and increased flood frequency (1-2 events per year) have necessitated significant architectural adaptations, including raised stilts (from 60-130 to 170-270 cm) and a material transition from traditional ironwood to modern composites. The study identified distinct socio-economic stratifications in adaptive capacity, with middle/upper-income households (65.9%) adopting more durable modifications than low-income groups (28.6%) constrained by financial constraints. The impact of urbanization is evident through settlement expansion (331%) and densification (5 to 21 units/hectare). The Government’s river normalization policy proved effective in reducing flooding events. This study contributes to the global discussion on climate-resilient vernacular architecture by proposing a framework for equitable adaptation that integrates environmental management, community participation, and policy support. These insights offer valuable lessons for flood-prone settlements in tropical wetland areas worldwide. ? 2025 Seventh Sense Research Group?.</t>
  </si>
  <si>
    <t>Samarinda</t>
  </si>
  <si>
    <t>Synergistic effect of pollution reduction and carbon mitigation in Chinese low-carbon cities-A quasi-natural experiment from the implementation of three batches of the low-carbon city pilot policies; [中国城市低碳治理的减污降碳协同效应-基于三批次低碳城市试点政策实施的准自然实验]</t>
  </si>
  <si>
    <t>10.13671/j.hjkxxb.2025.0048</t>
  </si>
  <si>
    <t>As a pivotal policy instrument in China's ecological civilization construction during the new era, aimed at " reducing carbon emissions, controlling pollution, expanding greenery, and promoting economic growth", the low-carbon city pilot(LCCP)policy holds significant implications for achieving China's dual carbon goals and modernizing ecological environment governance. This study selects 265 prefecture-level cities in China from 2006 to 2021 as research samples, integrating pollution reduction and carbon mitigation, economic growth and green expansion, and government policy levels into a unified system. Utilizing a coupling coordination degree model, the study comprehensively evaluates the synergistic effects of pollution reduction and carbon mitigation, economic growth and green expansion, and government policies, analyzing the spatiotemporal differentiation characteristics of their coupling coordination degree. A multi-period difference-in-differences(DID)model is constructed to examine whether the LCCP policy promotes synergistic governance of pollution reduction and carbon mitigation across multiple domains, and to explore its intrinsic mechanisms at three levels:residential life, industrial production, and municipal behavior. The results indicate that:①From 2006 to 2021, China's synergistic level of pollution reduction and carbon mitigation showed a significant upward trend, with Beijing's coupling coordination degree leading the nation at 93.869 and 92.687 in 2019 and 2021, respectively;②The LCCP policy effectively achieves pollution reduction and carbon mitigation, with a marginal effect of 59.10%;③ The LCCP policy's impact on pollution reduction and carbon mitigation is more pronounced in cities with high levels of digital transformation, and its synergistic governance effect is better in cities with lower industrialization levels compared to those with higher industrialization levels. Additionally, non-resource-based cities are more capable of achieving pollution reduction and carbon mitigation;④Mechanism analysis reveals that the implementation of the LCCP policy can promote synergistic governance of pollution reduction and carbon mitigation by influencing residential life, industrial production, and municipal behavior, with the impact coefficients of the mechanism variables being significant at the 1% level. The construction of low-carbon cities should summarize successful experiences, adhere to local conditions, comprehensively develop smart, green, and low-carbon cities, and intensify low-carbon publicity to lay the foundation for achieving synergistic effects in pollution reduction and carbon mitigation. ? 2025 Science Press. All rights reserved.</t>
  </si>
  <si>
    <t>Design and Evaluation of Healthy Home Model with Optimized Natural Ventilation for Tropical Climates: A Case Study in Oesapa Village, Kupang City - Indonesia</t>
  </si>
  <si>
    <t>10.18280/ijdne.200513</t>
  </si>
  <si>
    <t>This study proposes a model for a healthy home that emphasizes natural ventilation in Oesapa Village, Kupang City, East Nusa Tenggara. Utilizing a quantitative descriptive method, the research focuses on three different designs. Data were collected through field observations, documentation, interviews, and historical climatology data, such as air temperature, rainfall, and wind speed, from the Meteorology, Climatology, and Geophysics Agency. The findings indicate that natural ventilation principles, including cross ventilation, proper building orientation, suitable materials, and effective spatial planning, are essential for creating a healthy and comfortable home. The proposed home concept model integrates these elements while considering the surrounding community's social, economic, and cultural conditions. This design is specifically intended for a family of four and is based on a square-shaped land area of 280 m2, and features a one-story permanent house. Among the three designs studied, Design I was found to be the most effective in optimizing natural ventilation for a healthy home. Furthermore, this study emphasizes the significance of furniture layout for airflow and health indicators, particularly in reducing CO2 concentrations. This highlights the importance of air circulation in designing healthy homes in tropical climates, serving as a reference for building healthy and sustainable homes in Oesapa Village. ?2025 The authors.</t>
  </si>
  <si>
    <t>Kupang City</t>
  </si>
  <si>
    <t>Kupang</t>
  </si>
  <si>
    <t>Dynamics of Flood and Landslide Risk Governance Policy in Solok Regency, Indonesia</t>
  </si>
  <si>
    <t>10.18280/ijsse.150611</t>
  </si>
  <si>
    <t>This research endeavors to elucidate the complexities associated with the policies aimed at mitigating flood and landslide disasters within the Lembah Gumanti region of Solok Regency. The investigation employs a qualitative methodology utilising descriptive techniques, meticulously observing, assessing, and analysing phenomena or issues with fidelity to the prevailing circumstances. The acquisition of data was facilitated through a combination of interviews, observational studies, and documentary analyses. According to the findings of this research, it can be articulated that the execution of flood and landslide disaster mitigation strategies in the Lembah Gumanti region has been undertaken by the Solok Government, bolstered by community engagement through a variety of initiatives. These mitigation strategies can be classified into the following categories: firstly, in terms of structural measures, disaster mitigation is achieved through the development of disaster-resistant infrastructure by the Solok Government; secondly, within the realm of non-structural mitigation, five principal variables emerge: a) The presence of a legal framework governing disaster mitigation; b) The existence of institutional mechanisms, notably the Solok Disaster Management Office, which operates as the command center for disaster management, coordinating with relevant organizational bodies; c) The implementation of an early warning system involving the placement of hazard signs and direct communication appeals through digital media; d) The Solok City Disaster Management Agency has carried out socialization, education, and training aimed at increasing community knowledge, awareness, and capacity, although it still faces many challenges to improve its achievements. ?2025 The authors.</t>
  </si>
  <si>
    <t>Solok</t>
  </si>
  <si>
    <t>Climatological aspects and visitors' comfort perceptions in green open spaces of Samarinda City, East Kalimantan, Indonesia</t>
  </si>
  <si>
    <t>Biodiversitas</t>
  </si>
  <si>
    <t>10.13057/biodiv/d260625</t>
  </si>
  <si>
    <t>The trees in Green Open Spaces (GOS) play an important role in improving the microclimate, especially in urban areas. This research study aimed to analyze climatological aspects and determine visitor perceptions of GOS comfort in Samarinda City, East Kalimantan, Indonesia. Microclimate elements were measured for 30 days in nine GOS: Anang Hasyim Ecological Park, Cerdas Park, Segiri Park, Samarendah Park, Teluk Lerong Garden Park, Bebaya Park, Muso Salim GOS, RE Martadinata GOS, and Slamet Riyadi GOS. The comfort of these GOS was assessed based on their Temperature Humidity Index (THI) values and the perceptions of visitors to these locations. Visitors' perceptions of microclimate comfort were collected through interviews with 270 respondents (30 respondents in each of the nine GOS). The average light intensity in the nine GOS ranged from 586.3 to 1,117.1 lux, the average air temperature ranged from 28.4-29.1°C, and the average air humidity ranged from 78.1-82.3% during the study period. All of the GOS within this study had a THI of less than 29.0°C and were in the comfortable category, highlighting the positive impact of the microclimate. The analysis of these nine GOS shows that the majority of the 270 respondents have a good perception of their microclimate and comfort. Information about climatological aspects and perceptions of GOS visitors can be used to support databases and recommendations for GOS management related to regional spatial planning. ? 2025, Society for Indonesian Biodiversity. All rights reserved.</t>
  </si>
  <si>
    <t>A Multi?scale evaluation study on the shading effects of street trees at noon in summer in Xining City; [西宁市行道树夏季正午遮荫效果多尺度评估]</t>
  </si>
  <si>
    <t>Shengtai Xuebao</t>
  </si>
  <si>
    <t>10.20103/j.stxb.202411152798</t>
  </si>
  <si>
    <t>As the largest city on the Qinghai?Tibet Plateau, Xining faces significant environmental challenges due to intense ultraviolet (UV) radiation. Prolonged exposure to high UV levels poses health risks to pedestrians and negatively impacts overall urban livability. Assessing the shading efficiency of street trees is essential for optimizing their spatial distribution and mitigating UV exposure risks. This study integrates drone?based remote sensing and field measurements to quantitatively assess the midday summer shading effects of street trees. The study area covers 7 main roads, 21 branch roads, and 47 sample quadrats in Xining. Additionally, eleven typical street tree species were selected to analyze the influence of tree species and structural characteristics on shading performance.The results revealed several key findings: (1) The overall shading rate of street trees in Xining is relatively low, with a citywide average of only 36%. No district achieved an average shading rate exceeding 50%, with Chengbei District exhibiting the lowest rate at 29%. Furthermore, 93% of roads had shading rates below 50%, with Huangzhong Road presenting the lowest value at just 21%. These findings highlight the urgent need to improve street tree coverage to enhance pedestrian comfort and UV protection. (2) Significant differences in shading performance were observed among tree species. Populus przewalskii,Ulmus pumila cv. Tenue,Populus alba var. pyramidalis,Zelkova schneideriana, Fraxinus pennsylvanica exhibited superior shading capabilities, making them ideal candidates for increasing urban canopy cover. In contrast, Acer buergerianum demonstrated the poorest shading performance, indicating its limited effectiveness in mitigating UV radiation. These results underscore the importance of selecting tree species with high shading efficiency for urban greening projects. (3) Insufficient planting density of street trees was identified as major factor contributing to the low shading rate. The average planting rate across Xining was found to be only 48%, highlighting a substantial gap in the optimal tree coverage required for effective shading. In areas like Huangzhong Road, where shading rates are critically low, the lack of adequate tree cover exacerbates pedestrian exposure to UV radiation.Given these findings, urban renewal initiatives in Xining should prioritize increasing the planting density of high? shading tree species such as Populus przewalskii Maxim and other effective species in critical low?coverage areas. Implementing strategic tree?planting programs along major roads and pedestrian pathways will significantly enhance shading effectiveness, thereby improving urban thermal comfort and public health. Future studies should also explore the impact of tree age, canopy structure, and seasonal variations on shading performance to further refine urban greening strategies in Xining and other high?altitude cities facing similar environmental challenges. ? 2025 Science Press. All rights reserved.</t>
  </si>
  <si>
    <t>Xining</t>
  </si>
  <si>
    <t>Xining; Chengxi; Chengzhong; Chengdong; Chengbei</t>
  </si>
  <si>
    <t>Evaluating opportunities of refuse derived fuel for energy-based industrial symbiosis towards a circular economy - A case study</t>
  </si>
  <si>
    <t>Journal of Environmental Management</t>
  </si>
  <si>
    <t>10.1016/j.jenvman.2025.125126</t>
  </si>
  <si>
    <t>Refuse derived fuel (RDF) production enables the utilisation of municipal solid waste (MSW) as a substitute fuel for industrial applications. This contributes to reducing the challenges of MSW management and associated GHG emissions by substituting conventional fuel. However, RDF quality characteristics rely on the production process and composition, contributing to market value for RDF utilisation. In this study, RDF production from MSW and utilisation potentials were investigated through a case study at a waste-to-energy system in Kumasi, Ghana. The study consisted of field and laboratory experimentation, survey and statistical analysis to assess RDF physicochemical properties and usability options for thermal energy application. The results classify the RDF produced under NCV: II-IV, Cl: II and Hg: I, according to the EN 15359:2011 classification. An average of 14–22 MJ/kg of lower heating values recorded was within the limits for RDF thermal application. Among the potential RDF users surveyed showed positive interest in RDF utilisation as a substitute fuel. However, the outcomes suggest that RDF adoption is highly sensitive to cost concerns, perceived operational barriers, and environmental considerations. Awareness, regulations, and stakeholder support are important in improving perspectives on RDF adoption as an alternative fuel. The results establish opportunities for RDF as an industrial alternative fuel. Also, a contribution to knowledge of the demand-side factors affecting RDF utilisation, especially in Ghana and other emerging economies. ? 2025 The Authors</t>
  </si>
  <si>
    <t>The modifying role of residential greenness on the association between heat waves and adverse birth outcomes: Results from the ELEFANT project</t>
  </si>
  <si>
    <t>Environmental Research</t>
  </si>
  <si>
    <t>10.1016/j.envres.2025.121118</t>
  </si>
  <si>
    <t>Background: The impact of heat waves on perinatal outcomes has become a focus of attention. However, the association between heat waves and preterm birth (PTB), low birth weight (LBW), small for gestational age (SGA) and large for gestational age (LGA) remains controversial. Furthermore, whether residential greenness can mitigate the adverse effects of heat waves on birth outcomes still unclear. Methods: This study employed a retrospective cohort design based on data from the ELEFANT project, conducted in Tianjin, China, spanning from 2011 to 2019. We assessed heat waves exposure by creating 12 definitions of extreme heat with varying relative temperatures (90th, 95th, 97.5th and 99th percentiles) and durations (at least 2, 3, or 4 consecutive days). Residential greenness levels were evaluated using the MODIS Normalized Difference Vegetation Index (NDVI). Cox proportional hazards regression models were fitted to estimate the risks of PTB, LBW, SGA and LGA in relation to heatwaves exposure and the multiplicative and additive interactions of heat waves and greenness on adverse birth outcomes across different pregnancy periods, including pre-pregnancy. Results: Our findings indicate that heatwaves significantly increase the risks of PTB by 2.4%–15.6%, LBW by 7.6%–18 %, SGA by 3.6%–88.4%, and LGA by 2%–3.4%. The lack of residential greenness exhibited a synergistic interaction with heatwaves on PTB, SGA and LGA (RERI &gt;0), especially during milder heat events during entire pregnancy. For LBW, interactions between greenness and heatwaves were limited. Furthermore, we identified that heatwave was significantly associated with high risk of adverse birth outcomes among mothers living in rural areas. Conclusions: Prioritizing greenspace can help mitigate the effects of heatwaves, offering a viable and cost-effective approach to protecting maternal and fetal health. ? 2025</t>
  </si>
  <si>
    <t>Assessment and promotion strategies of ecological risk adaptability based on "potential-connectedness-resilience" in Guangdong-Hong Kong-Macao Greater Bay Area urban agglomeration; [基于“ 潜力?连通度?韧性” 的粤港澳大湾区城市群生态风险适应能力评估与提升策略]</t>
  </si>
  <si>
    <t>10.20103/j.stxb.202408011813</t>
  </si>
  <si>
    <t>Global climate change, urban population growth, and increased activity intensity, along with the vulnerability of urban systems, have rendered the prevention and control of urban ecological risks increasingly crucial. The core of the urbanized areas response to ecological risks is to strengthen proactive adaptive management to improve risk adaptability. Existing research on adaptive theory and applications has primarily concentrated on predicting risk probabilities prior to ecological risk events, with less focus on emergency response during occurrences and post-occurrence restoration processes. It has not yet formed a systematic research system covering the whole risk response process. This study establishes a three- dimensional urban ecological risk analysis framework based on " potential-connectedness-resilience," addressing the full spectrum of urban ecological risk response, from pre- to during- to post-risk occurrence. It assesses urban adaptability to ecological risks across multiple scales and the entire process using principal component analysis and identifies urban development stages through the adaptive cycle. The results of the study, using the Guangdong-Hong Kong-Macao Greater Bay Area as an example, show that the ecological risk adaptability of the Greater Bay Area urban agglomeration is generally at a medium level. The spatial pattern indicates a decreasing trend from the surrounding mountainous areas to the built-up areas of the center and the southeast cities. The percentage of the area with low adaptability in the central and southeastern regions of the Greater Bay Area reaches 7.70%. This affects cities in the reorganization phase of the adaptive cycle, including Macao, Foshan, Dongguan, Zhongshan, Shenzhen, and Guangzhou. These cities are exposed to stronger risks of extreme heat, inland inundation, and landscape fragmentation. It is suggested that the region can be designated as a key prevention and control area, with priority given to strengthening risk prevention and protection measures. Cities in the exploitation phase, such as Hong Kong and Zhuhai, are recommended to prioritize ecological restoration in small areas with low adaptability and to increase the allocation of land for ecological purposes. Cities in the conservation phase, including Jiangmen, Huizhou, and Zhaoqing, exhibit a high adaptability to ecological risks. It is recommended that these cities enhance their infrastructure development initiatives and increase medical resources to bolster their capacity to respond effectively to emergencies. The empirical study shows that the three-dimensional assessment framework established in this study can better reflect the impacts of ecosystem structure, function, and dynamic changes on urban ecological risks. It also provides a reference for strengthening the whole-process management of urban ecological risks. ? 2025 Science Press. All rights reserved.</t>
  </si>
  <si>
    <t>Exploring the efficiency of indirect green fa?ades with native plants to lower rising fa?ade temperatures: A way to improve urban living in tropical regions</t>
  </si>
  <si>
    <t>Journal of Urban Regeneration and Renewal</t>
  </si>
  <si>
    <t>10.69554/mabh2135</t>
  </si>
  <si>
    <t>Urbanisation has drawn more people to towns and cities, resulting in extremely high population densities and a lack of available urban green spaces in metropolitan cities such as Chennai, India. This urbanisation has led to dangerous climate conditions as more and more structures are built and green horizontal cover is removed. Rising temperatures and the urban heat island effect make cities, especially those in tropical regions such as Chennai, vulnerable to the impacts of climate change and thermal issues. The aim of this paper is to discover whether indirect green fa?ade technology could be used to reduce surface temperature and improve indoor thermal comfort. In this study a preliminary literature analysis was carried out on the different types of vertical greening systems (VGS) and their use in urban areas. A survey was also conducted with residents in Chennai to understand how vertical greening was viewed by the local people. The literature findings concluded that VGS could be effective when used on the fa?ades of buildings to improve thermal comfort inside and outside buildings, but there was little research on this technology in hot and humid climates. The survey demonstrated that the residents of Chennai were aware of the benefits of VGS for aesthetic purposes, but were not so aware of how they could be used to save energy; many residents lacked the technical knowledge of how VGS could be used to improve thermal conditions and were concerned by their potential structural damage. A field experiment was then conducted using two different native plant species, Indian spinach (Basella rubra) and butterfly pea (Clitoria ternatea), which were grown on a vertical trellis structure on a terrace in a residence in Chennai to determine their effects on external surface temperature, internal air temperature and indoor humidity. The field experiment aimed to demonstrate that the effectiveness of green fa?ade technology for thermal cooling is dependent on the type of plant species and its foliage density. The two distinct native edible and herbal plant species used had different physical characteristics. The results of this research indicated that Basella rubra and Clitoria ternatea reduced the maximum surface temperature by 7°C and 4°C respectively and reduced indoor temperature by a maximum of 3.6°C and 2.4°C respectively. ? Henry Stewart Publications 1752-9638 (2025).</t>
  </si>
  <si>
    <t>The Social Acceptance of Renewable Energy Communities: The Role of Socio-Political Control and Impure Altruism</t>
  </si>
  <si>
    <t>Climate</t>
  </si>
  <si>
    <t>10.3390/cli13030055</t>
  </si>
  <si>
    <t>The ever-worsening climate crisis necessitates a shift toward sustainable energy systems that prioritise citizen participation. Renewable Energy Communities (RECs) present a unique opportunity to enhance local resilience, reduce greenhouse gas emissions, and foster climate mitigation and adaptation through participatory governance. This exploratory study investigates the psychosocial predictors of social acceptance for RECs, with a focus on Socio-political Control and Warm-glow Motivation as key determinants. To this end, we collected 107 questionnaires completed by residents of the metropolitan city of Padua, which is engaged in the EU’s 100 Climate-Neutral Cities by 2030 mission. The results indicate a generally favourable attitude toward RECs and reveal that Socio-political Control, defined as the perceived ability to influence societal and political systems, positively predicts community energy acceptance. Furthermore, Impure Altruism (Warm-glow Motivation) mediates this relationship, underscoring the importance of intrinsic emotional rewards in fostering support for sustainable energy projects. These findings highlight the interplay between individual agency and emotional satisfaction in promoting energy transitions. This study underscores the need for participatory governance and tailored communication strategies to enhance public engagement with RECs. Limitations and avenues for future research are discussed, emphasising the need for broader cross-cultural investigations and experimental designs. ? 2025 by the authors.</t>
  </si>
  <si>
    <t>Padua</t>
  </si>
  <si>
    <t>Evaluating Thermal Comfort Changes Before and After the Moa-town Project During Heat Waves-A Case Study of 411 Beon-dong, Gangbuk-gu, Seoul, Korea-</t>
  </si>
  <si>
    <t>Journal of the Architectural Institute of Korea</t>
  </si>
  <si>
    <t>10.5659/jaik.2025.41.2.221</t>
  </si>
  <si>
    <t>This study evaluated changes in the thermal environment before and after implementing the Moa-Town project, a key program for improving low-rise residential areas. The managed area showed significant improvements in Physiological Equivalent Temperature (PET), with reductions of-12.27% for M2 and-33.44% for M3 compared to M1. These improvements extended up to 40 meters beyond the managed area boundary, but conditions deteriorated beyond this range. Surface temperature analysis indicated a rise in overall temperatures due to the improvements; however, the narrower frequency distribution suggested better conditions in previously vulnerable areas. Wind speeds decreased after the project, with a smaller distribution range, reflecting a more consistent thermal environment. Analysis of the preservation areas revealed that air temperature followed the order M3. ? 2025 Architectural Institute of Korea.</t>
  </si>
  <si>
    <t>Korean</t>
  </si>
  <si>
    <t>The Impact of Roofing Systems on the Environmental Performance of Buildings in Basra, Iraq</t>
  </si>
  <si>
    <t>10.18280/ijdne.200213</t>
  </si>
  <si>
    <t>The environment of Basra city is characterized by being hot and humid in summer and moderate in winter. This causes the upper floors of dwellings and outdoor spaces to become excessively hot and unusable. Moreover, sometimes, they are the primary source of heat transfer into the dwelling. Therefore, users sometimes use coverings for some spaces to obtain a usable space. Thus, the research formulates its problem as the need to study the role of space coverage in the architectural and environmental revitalization of spaces. Several studies have highlighted the importance of roofs concerning their shape, materials, and role in buildings. This study aims to assess the impact of roofing systems on the environmental performance of residential buildings in Basra. This study employs two approaches: a questionnaire survey conducted on a randomly selected community sample and an environmental simulation model analyzing the effects of roof modifications on building performance. The study shows that roofing systems can reduce indoor temperatures by 1.2 to 2℃, thereby improving thermal comfort in Basra’s hot climate. ?2025 The authors.</t>
  </si>
  <si>
    <t>Basra</t>
  </si>
  <si>
    <t>GIS-Based 'Banua Siaga' Platform for Enhancing Disaster Preparedness Through Health Post Mapping in Palu</t>
  </si>
  <si>
    <t>Journal of Public Health and Pharmacy</t>
  </si>
  <si>
    <t>10.56338/jphp.v5i1.6235</t>
  </si>
  <si>
    <t>Introduction: Household safety and disaster evacuation are crucial global issues, especially in Southeast Asia, where Indonesia is highly vulnerable to natural disasters. Palu City, Central Sulawesi, frequently experiences disasters such as earthquakes, tsunamis, and landslides, necessitating effective disaster management strategies. The increasing escalation and intensity of disasters demand improved preparedness and response mechanisms. This study aims to develop an interactive platform utilizing Geographic Information System (GIS) technology to map health service posts and evacuation points in Palu City, ensuring real-time access to crucial disaster response information. Methods: This study employs a quantitative descriptive approach with a developmental research design to create an interactive platform for mapping health service posts. The research integrates GIS technology with real-time data collection and community participation mechanisms to enhance disaster preparedness. The research process includes data source verification, user needs analysis through surveys and interviews, platform design and development, and quality control through expert reviews and usability testing. Ethical considerations were followed to ensure participant confidentiality and data security. Results: The developed platform, Banua Siaga, utilizes GIS software to map health service locations and integrates real-time reporting features via Google Forms. Key features include interactive maps, location-based services, and real-time feedback mechanisms. The platform enables users to identify the nearest health post, access available services, and report emergency needs. The GIS-based mapping of 46 health service posts across Palu City ensures strategic placement for optimal disaster response. Initial usability tests indicate improved accessibility, faster response times, and enhanced community engagement in disaster management. Conclusion: The integration of GIS technology in disaster preparedness significantly enhances emergency response efficiency by improving accessibility to health service posts and evacuation routes. Community participation and real-time data integration further strengthen the platform’s effectiveness. Beyond its implementation in Palu City, this approach has the potential to be adapted in other disaster-prone regions, both in Indonesia and globally, to improve disaster preparedness and response. However, challenges such as resource availability, infrastructure limitations, and digital literacy must be addressed for broader implementation. Future research should focus on expanding the platform’s scalability, incorporating AI-driven predictive analytics, and conducting real-world validation through disaster simulations. ? 2025, Muhammadiyah Palu University. All rights reserved.</t>
  </si>
  <si>
    <t>Communication Innovations for Adaptation to Climate Change and Increased Disaster Risk</t>
  </si>
  <si>
    <t>10.18280/ijsse.150306</t>
  </si>
  <si>
    <t>This study investigates the critical role of environmental communication in disaster management within Pangandaran Regency, Indonesia, emphasizing the enhancement of community engagement and preparedness in response to increasing disaster risks exacerbated by climate change. Utilizing a qualitative research design, in-depth interviews were conducted with 15 participants from various stakeholder groups, including local government representatives, village heads, community center leaders, and members of local disaster response organizations. Data collection methods included semi-structured interviews, observations, and social media analysis, allowing for a comprehensive understanding of communication practices and challenges in disaster management. Key findings reveal the effectiveness of tailored communication strategies that resonate with local cultures, highlighting the importance of community involvement in disaster preparedness initiatives. Additionally, the study underscores the fundamental role of educational programs in fostering disaster resilience. It emphasizes the need for innovative communication approaches that cater to the region's unique socio-cultural dynamics and points to the potential benefits of community-based initiatives in enhancing disaster preparedness. The research contributes significantly to the field of disaster management by identifying specific communication barriers and recommending strategies for improvement. It advocates for using social media in disaster education, building partnerships with local organizations, and improving outreach to foster a culture of preparedness. ?2025 The authors.</t>
  </si>
  <si>
    <t>The Role of Sustainable Ecological Neighborhood in Reducing Energy (Al-Durra Residential Neighborhood in the Karbala City as a Case Study)</t>
  </si>
  <si>
    <t>10.18280/ijsdp.200206</t>
  </si>
  <si>
    <t>One of the most significant contemporary issues that emerging cities face is the idea of a sustainable environmental neighbourhood, which has been researched in recent decades in an effort to achieve sustainability and is seen as a component of sustainable development. The primary components of a sustainable neighborhood—social interaction, residential variety, and sustainable green transportation—have been covered in this study. It helps to lower energy usage. The practical study was carried out in the Al-Durra neighbourhood of Karbala, Iraq, and field surveys, charts, and maps based on geographic information systems were utilised to analyse and quantify the indicators resulting from these aspects. The issue of inadequate use of sustainable environmental neighbourhood indicators that aid in energy conservation is addressed in this study report. Through a knowledge of the fundamental role of neighbourhood factors and indicators that lower energy usage, this study employed a method that seeks to establish a sustainable environmental neighbourhood. The study's findings can be used as a tool by engineers and urban planners to create sustainable residential neighbourhoods. The study assumes the existence of a set of factors, indicators and standards through which a low-energy environmental neighborhood can be achieved. The results of the study revealed that the study area (Al-Durra neighborhood) obtained a high percentage in the access to services index, the social communication index and the direction of buildings according to the local climate, and a respectable proportion on the indicator of residential diversity. This has a favourable impact on the subject of energy reduction research. The research aids in identifying the environmental, social, and economic elements of a sustainable neighbourhood as well as the different functions it fulfils, despite the fact that it discovered that the study area lacked a public transportation index and that the building materials index was not sustainable. ?2025 The authors.</t>
  </si>
  <si>
    <t>Karbala</t>
  </si>
  <si>
    <t>Integration of urban planning policies with coastal protection works: a case study on the coast of Itapema-SC; [Integra??o das políticas de planejamento urbano com obras de prote??o costeira: estudo de caso no litoral de Itapema-SC]</t>
  </si>
  <si>
    <t>Revista Brasileira de Geografia Fisica</t>
  </si>
  <si>
    <t>10.26848/rbgf.v18.2.p973-994</t>
  </si>
  <si>
    <t>In the context of coastal urban redevelopment proposals, the critical importance of participatory methodologies that harmonize urban growth, economic progress, and environmental conservation becomes evident. This study aims to evaluate the degree of alignment of coastal protection works planned for the shoreline of Itapema, located along the coast of Santa Catarina, with urban planning instruments and sector-specific policies. The methodology adopted was descriptive and exploratory, based on documentary research conducted through websites, books, and national and international scientific articles, along with field observation. It involved the analysis of documents and projects related to coastal protection works in Itapema, focusing on their alignment with urban policies and sustainability principles. Following the detailed characterization of the intervention project, theoretical frameworks were employed to critically examine the political dimensions and sustainable development principles embedded within the project. The findings reveal that, despite the project’s intent to mitigate coastal erosion, its approach remains constrained to traditional engineering solutions, such as the construction of jetties and artificial beach nourishment, while neglecting a systemic perspective. The study concludes that the predominance of economic considerations in urban intervention decision-making, coupled with the absence of robust mechanisms for social oversight and the obsolescence of local urban and environmental planning instruments, significantly compromises the municipality’s sustainability and resilience. This is particularly pronounced in the face of environmental changes and the increasing demands imposed by tourism activities. ? 2025, Universidade Federal de Pernambuco. All rights reserved.</t>
  </si>
  <si>
    <t>Itapema</t>
  </si>
  <si>
    <t>Adaptation Strategies to Climate Change in Coastal Communities of Ambon City, Indonesia</t>
  </si>
  <si>
    <t>Egyptian Journal of Aquatic Biology and Fisheries</t>
  </si>
  <si>
    <t>10.21608/ejabf.2025.421408</t>
  </si>
  <si>
    <t>Climate change has significantly impacted coastal communities in Ambon City, leading to coastal erosion, tidal flooding, and declining fish catches. This study analyzed adaptation strategies employed by coastal communities using a socio-ecological approach. The research employed a qualitative case study method, including field observations, in-depth interviews, and geospatial analysis. Data were collected from several coastal areas in Ambon City and were analyzed using the Social-Ecological System (SES) model to understand community adaptation patterns. The findings revealed that communities implement three main adaptation strategies: (1) physical adaptation, such as constructing seawalls and rehabilitating coastal ecosystems; (2) economic adaptation through livelihood diversification, including ecotourism and small-scale enterprises; and (3) social adaptation, involving institutional strengthening and environmental education. The integration of technology, such as early warning systems and ecology-based aquaculture, plays a crucial role in enhancing community resilience. Collaboration among communities, the government, and other stakeholders is essential for developing more sustainable adaptation policies. This study recommends a more holistic, community-based approach to strengthen the resilience of coastal communities in Ambon City against the ongoing impacts of climate change. ? 2025, Egyptian Society for the Development of Fisheries and Human Health. All rights reserved.</t>
  </si>
  <si>
    <t>Ambon City</t>
  </si>
  <si>
    <t>Spatiotemporal Distribution Characteristics and Reduction Potential Assessment of Taxi Carbon Emissions; [出租车碳排放时空分布特征及减排潜力评估]</t>
  </si>
  <si>
    <t>Jiaotong Yunshu Xitong Gongcheng Yu Xinxi/Journal of Transportation Systems Engineering and Information Technology</t>
  </si>
  <si>
    <t>10.16097/j.cnki.1009-6744.2025.01.029</t>
  </si>
  <si>
    <t>To investigate the spatiotemporal distribution characteristics of taxi carbon emissions, this study extracts parameters such as average speed and travel distance between trajectory points from taxi Global Positioning System (GPS) data and constructs the Computer Programme to Calculate Emissions from Road Transport (COPERT) micro- emission model to quantify taxi emissions. Based on this, distribution fitting is used to analyze the distribution characteristics of emissions over time, space, and among vehicles. Based on the analysis results, two traffic management measures—taxi restriction and speed control—are proposed, and their emission reduction potential is evaluated through numerical simulations. An empirical study in Changzhi City shows that the taxi industry exhibits a zero-sum game phenomenon, with emissions more evenly distributed between 8:00-13:00 and 14:00-22:00. Emissions aggregated at nodes and road segments follow a truncated power-law distribution, with the top 10% of nodes and road segments accounting for 95.59% and 74.71% of emissions, respectively. The evaluation results indicate that the taxi restriction policy can reduce emissions by up to 20.35%, maintaining a taxi speed of 15 m . s-1 results in the lowest emission factor, potentially reducing emissions by up to 21.43%. Implementing speed control on the top 10% of road segments with the highest emissions can reduce emissions by 16.23%, while randomly selecting the same number of segments for speed control can only reduce emissions by 2.37%. The results can support the development of refined carbon emission control strategies and energy-saving measures for urban transportation. ? 2025 Science Press. All rights reserved.</t>
  </si>
  <si>
    <t>Changzhi</t>
  </si>
  <si>
    <t>Travel burden and carbon dioxide emission reductions through a model of cancer care closer to the patient</t>
  </si>
  <si>
    <t>Oncologist</t>
  </si>
  <si>
    <t>10.1093/oncolo/oyaf021</t>
  </si>
  <si>
    <t>Background: Traveling to healthcare facilities, particularly in the case of patients requiring frequent visits and repeated treatments, such as cancer patients, is associated with substantial carbon dioxide (CO2) emissions. Moreover, travel burdens can delay diagnosis and negatively influence prognosis. Materials and Methods: In 2004, a programme called territorial oncology care (TOC) was initiated in the province of Piacenza (northern Italy) to relieve travel burdens by providing treatment closer to patients' residences. Patient management is performed by oncologists traveling from the city hospital's oncologic ward to rural centers. Patients are managed at 3 rural hospitals and a health center called Casa della Salute. In this study, we retrospectively analyzed all files containing the schedules of patients enrolled in the TOC programme from 2 January 2017 to 31 December 2022. We calculated the driving distance (in kilometers) to the outpatient facility closest to each patient's residence and the CO2 emissions saved compared with the distance to the city hospital. Results: A total of 2132 cancer patients on active treatment were enrolled in the TOC programme during the study period. The total travel saved by treating patients closer to their residences over this 6-year period amounted to 1 975 105 km, representing carbon emission savings of 241.56 tonnes. Conclusion: Our findings show a significant reduction (241.56 tonnes) of CO2 emissions for the entire cohort of patients over a period of 6 years. Cancer patients' travel burdens and associated carbon emissions can be substantially reduced by programmes such as TOC.  ? 2025 The Author(s).</t>
  </si>
  <si>
    <t>Piacenza</t>
  </si>
  <si>
    <t>Assessment of Carbon Footprint from Household Solid Waste in Tamil Nadu, India: Pathways for Achieving Low-Carbon Economy</t>
  </si>
  <si>
    <t>Circular Economy and Sustainability</t>
  </si>
  <si>
    <t>10.1007/s43615-024-00411-4</t>
  </si>
  <si>
    <t>Solid waste generation rates in the low and the middle-income countries reflect their level of socio-economic development, urbanization and industrialization. India is the world's third-largest contributor to anthropogenic greenhouse gas (GHG) emissions and it emits 2060 MtCO2e. The present study attempted to examine the carbon footprint from household solid waste generated in Tirupattur district of Tamil Nadu, India. The data on waste generated by sample households which were collected through household survey from 534 households in Tirupattur and it was converted into a single metric KgCO2 equivalent by equating with the consumption values obtained. The study estimated the carbon footprint from household solid waste, finding that most households emit less than 10 kg of CO2 equivalent weekly, with biodegradable waste being the major contributor. To mitigate these emissions, policies should promote composting and anaerobic digestion for biodegradable waste, along with robust recycling programs for non-biodegradable waste particularly plastics. Furthermore, public awareness, education and economic incentives are crucial for encouraging sustainable practices. International collaboration under frameworks like Common but Differentiated Responsibilities and Respective Capabilities (CBDR-RC) is essential for technology transfer and financial support from developed to developing nations. India’s initiatives, including the “Panchamrit” policy goals and “Lifestyle for Environment” (LIFE) are the strategies that can be adapted globally by tailoring waste management to local conditions, promoting successful technologies, and engaging communities. International collaborations and robust monitoring frameworks will facilitate continuous improvement in waste management and carbon footprint reduction efforts. ? The Author(s), under exclusive licence to Springer Nature Switzerland AG 2024.</t>
  </si>
  <si>
    <t>Tirupattur</t>
  </si>
  <si>
    <t>INTEGRATING ENVIRONMENTAL HEALTH INTO DISASTER-RESILIENT VILLAGES: STRATEGIES, CHALLENGES, AND SOLUTIONS IN SURAKARTA, INDONESIA</t>
  </si>
  <si>
    <t>Jurnal Kesehatan Lingkungan</t>
  </si>
  <si>
    <t>10.20473/jkl.v17i1.2025.60-68</t>
  </si>
  <si>
    <t>Introduction: Surakarta is a city plagued by challenges related to critical disaster vulnerability, with 26 out of its 54 urban villages lacking disaster-resilient status despite facing frequent floods, landslides, and dense settlement fires that threaten environmental and public health. Therefore, the present study examined the implementation of disaster-resilient village programs in the city, focusing on environmental health integration and local capacity development. Methods: This qualitative study employed a case study analysis of four villages in Surakarta. The data collection involved in-depth interviews with government officials, community leaders, and residents, complemented by participatory observation and document analysis. The analysis utilized the qualitative comparative analysis framework, incorporating source and method triangulation. Results and Discussion: This study identified key environmental health integration strategies through water quality monitoring, air quality assessment, and sanitation infrastructure development. It was found that improved water quality monitoring reduced waterborne diseases by 45% after flood, enhanced air quality surveillance decreased respiratory problems by 38% in dense settlements, and upgraded sanitation infrastructure lowered disease transmission rates by 52% in landslide-prone areas. Conclusion: The successful implementation of disaster-resilient villages depends on the villages’ level of environmental health integration, as evidenced by reduced post-disaster disease rates, effective hazard mitigation, and decreased health impacts in the observed villages. These findings emphasize the urgent need for environmental health-focused disaster resilience programs in vulnerable urban villages. ? 2025 Jurnal Kesehatan Lingkungan all right reserved.</t>
  </si>
  <si>
    <t>Assessment of the impact of fertilizers on greenhouse gas emissions in Rambutan growing soil</t>
  </si>
  <si>
    <t>Journal of Ecological Engineering</t>
  </si>
  <si>
    <t>10.12911/22998993/204885</t>
  </si>
  <si>
    <t>The subsequent evaluation of our study involved a field experiment conducted on a 17-year-old rambutan orchard soil in Phu Phung commune, Cho Lach district, Ben Tre province. The experiment evaluated the effects of three types of organic fertilizers – sugarcane compost, biogas residue, and vermicompost – which were applied at 18 kg per tree. To compare these treatments to a control treatment based on local farmers’ practices, which used solely inorganic fertilizers (2.2 kg N, 1.5 kg P2O5, and 0.3 kg K2O per tree), they were coupled with the required inorganic fertilizers (1.5 kg N, 1.0 kg P2O5, and 1.7 kg K2O per tree). The findings demonstrated a considerable rise in CO2 emissions from all organic fertilizer treatments but significantly reduced N2O emissions (p &lt; 0.05) compared to the farmers’ practice. The global warming potential (GWP) of the farmers’ practice ranged from 0.51 to 6.66 g·m-2·h-1 CO2-equivalent, while the sugarcane compost treatment exhibited the lowest GWP, ranging from 0.22 to 4.02 g·m-2·h-1 CO2-equivalent (p &lt; 0.05). CO2 emissions were strongly correlated with soil organic matter, soil temperature, and air temperature, with R2 values of 0.82, 0.81, and 0.81, respectively. At the same time, N2O emissions were closely linked to soil moisture, the water level in irrigation ditches, and the total amount of NH4+ and NO3-, with R2 values of 0.85, 0.82, and 0.68, respectively. This study offers important new information about how organic fertilizers might reduce greenhouse gas emissions from Vietnam’s rambutan production, contributing to more sustainable fruit production and climate change adaptation. ? (2025), (Polish Society of Ecological Engineering (PTIE)). All Rights Reserved.</t>
  </si>
  <si>
    <t>Indoor Thermal Performance of Roof Using Vernacular Material in Hot Semi-arid Region</t>
  </si>
  <si>
    <t>Sustainable Building Performance: Towards a Greener India</t>
  </si>
  <si>
    <t>10.1007/978-981-96-2428-7_3</t>
  </si>
  <si>
    <t>Building materials are the primary factors along with socio-cultural struc?ture, climate, technology and economy that influence architectural forms. Vernacular construction techniques using Kadapa stone are used in the hot semi-arid region of Kadapa, India. However, no quantitative or qualitative evaluation has been used to establish its thermal performance. This study compares the indoor environmental conditions of vernacular dwellings with kadapa-lime roof and a modern house with RCC roof using qualitative and quantitative analyses. Both the houses have walls made of 0.6 M thick Kadapa stone. Field measurements of indoor air temperature and humidity are analysed and compared based on adaptive thermal comfort model in the vernacular house and a modern house simultaneously. A post-occupancy eval?uation is performed using a questionnaire survey to compare the outcomes of the field study?s findings. Results of the study are plotted based on adaptive thermal comfort model with an indoor operative temperature range of 28.95–33.71 °C. Temperatures inside the vernacular house are the closest to the comfort range with a deviation of only 0.1–1 °C above the upper comfort limit whereas the temperatures inside the modern house have a deviation of 1–3.6 °C above the upper comfort limit. All the occupants in modern houses voted for uncomfortable or very uncomfortable condi?tions and 57% of the occupants from vernacular houses voted for slightly comfortable and comfortable conditions. It is also found that RCC roof slabs are not an appro?priate choice for roof construction in hot semi-arid conditions as it did not perform well thermally as compared to the kadapa-lime roof. Vernacular buildings with local materials like Kadapa stone, lime concrete roof and other passive strategies helped in achieving close to comfort conditions during the summer time in the hot semi-arid climate. ? The Author(s), under exclusive license to Springer Nature Singapore Pte Ltd. 2025.</t>
  </si>
  <si>
    <t>Kadapa</t>
  </si>
  <si>
    <t>Living with water: quantitative assessment of property-level resilience to urban flooding</t>
  </si>
  <si>
    <t>International Journal of Disaster Resilience in the Built Environment</t>
  </si>
  <si>
    <t>10.1108/ijdrbe-01-2023-0002</t>
  </si>
  <si>
    <t>Purpose: This paper aims to quantitively assess the resilience of residential properties to urban flooding in Port Harcourt, Nigeria, and assess whether they vary at spatially aggregated scales relative to the level of flood exposure. Design/methodology/approach: The study synthesizes theoretical constructs/indicators for quantifying property level resilience, as a basis for measuring resilience. Using a two-stage purposive/stratified randomized sampling approach, 407 questionnaires were sent out to residents of 25 flood-prone areas, to solicit information on the resilience constructs as indicated by the adaptation behaviors of individual households and their property attributes. A principal component analysis approach is used as a mechanism for weighting the indicators, based on which aggregated spatial-scale resilience indices were computed for the 25 sampled areas relative to their levels of flood exposure. Findings: Area 11 located in the moderate flood zone has the lowest resilience index, while Area 20 located in the high flood zone has the highest resilience index. The resilience indices for the low, moderate and high flood zone show only minimal and statistically insignificant differences indicating maladaptation even with incremental levels of flood exposure. Practical implications: The approach to resilience measurement exemplifies a reproducible lens through which the concept of “living with floods” can be holistically assessed at the property level while highlighting the nexus of the social and technical dimensions. Originality/value: The study moves beyond theoretical conceptualization, to empirically quantify the complex concept of property-level flood resilience. ? 2023, Emerald Publishing Limited.</t>
  </si>
  <si>
    <t>Port Harcourt</t>
  </si>
  <si>
    <t>Legal Frameworks and the Efficacy of a Sustainable Livelihood Program for Victims of Mount Merapi Eruption</t>
  </si>
  <si>
    <t>Udayana Journal of Law and Culture</t>
  </si>
  <si>
    <t>10.24843/ujlc.2021.v09.i01.p03</t>
  </si>
  <si>
    <t>Subsequent to the significant volcanic catastrophe of Mount Merapi eruption in 2010 in Yogyakarta, the Indonesian government, with assistance from non-governmental organizations, commercial organizations, and international benefactors, initiated sustainable livelihood programs for the affected survivors. This study evaluates the effectiveness of a collaborative approach within the sustainable livelihoods program by analyzing key initiatives and interviewing critical stakeholders and communities, focusing on its impact on the resilience of victims' livelihoods following the Mount Merapi eruption in 2010. In this regard, this study aims to cross-examine the legal frameworks, achievements, community actual activities, efforts, and multiplier effects of the livelihood resilience in Cangkringan Subdistrict in order to give feedback in the future as one of the crucial elements of community capacity to mitigate upcoming eruptions as their own culture of adaptation. The social-legal study was conducted through legal analysis of legal instruments on disaster management and primary data collected from the field, such as interviews from farmers, pen breeders, and horticulture respondents, as well as from resource persons such as local authorities and representatives of the Merapi Resilience Consortium and International Organization for Migration, which were involved after the eruption between 2010-2015. Essential components of effective coordination and the allocation of resources among stakeholders and local authorities have proven instrumental in fostering livelihood resilience, despite persistent challenges such as limited access to training, networking opportunities, and essential assets. ? 2025, Udayana University. All rights reserved.</t>
  </si>
  <si>
    <t>Analysis of the Impact of Waste Classification on Carbon Emission Reduction of Waste Treatment in Urban-Rural Integration Mode: A Case Study of Baoji City; [垃 圾 分 类 对 城 乡 一 体 化 模 式 垃 圾 处 理 碳 减 排 的 影 响 分析：以宝鸡市为例]</t>
  </si>
  <si>
    <t>10.13227/j.hjkx.202401069</t>
  </si>
  <si>
    <t>Domestic waste treatment is an important source of anthropogenic greenhouse gas emissions，and it is of great significance to clarify the carbon emission intensity of each link before and after waste classification treatment to help with the“double carbon”goal. Based on the relevant data on domestic waste generation in Baoji City in 2021，combined with the integrated urban and rural domestic waste disposal model，the carbon emission intensity of urban and rural domestic waste treatment before and after classification was calculated using the IPCC inventory guide carbon emission factor method. The results showed that by reducing the proportion of simple landfills in rural areas，the carbon reduction could reach 59 451.62 t（measured by CO2-eq），and the total carbon reduction after waste classification and treatment in Baoji City in 2021 could reach 251 617.37 t（measured by CO2-eq）. CH4 accounted for 96.75% of carbon emissions before waste classification，and CO2 accounted for 83.74% after waste classification. After waste classification and treatment，the consumption of combustifiers could produce 1 167.16 t（measured by CO2-eq）of carbon emissions per year，accounting for 0.38% of direct carbon emissions. Pharmaceutical consumption from leachate and incineration flue gas treatment produced 2 126.91 t（measured by CO2-eq）of carbon emissions per year，accounting for 9.95% of indirect carbon emissions. Further improving the classification system of solid waste，changing the treatment method，improving the collection and utilization rate of landfill gas，and strengthening the CH4oxidation capacity of the covering layer are feasible carbon emission reduction measures. ? 2025 Science Press. All rights reserved.</t>
  </si>
  <si>
    <t>Baoji</t>
  </si>
  <si>
    <t>Empirical Models of Shallow Groundwater and Multi-Hazard Flood Forecasts as Sea-Levels Rise</t>
  </si>
  <si>
    <t>Earth's Future</t>
  </si>
  <si>
    <t>10.1029/2024ef004977</t>
  </si>
  <si>
    <t>Knowledge of coastal hydrogeology and hazards as groundwater responds to sea-level rise (SLR) can be improved through installation of shallow groundwater monitoring piezometers and continuous observations. Interpolation of site data enables mapping of the present-day state of groundwater elevation, depth to groundwater (DTW), their temporal statistical variation, and differing spatial responses to tides and rainfall. Future DTW and its variability can be projected under increments of SLR, with assumptions and caveats, to show where and when episodic and/or permanent inundation can be expected. This methodology is outlined in a case study of Dunedin, New Zealand, which enabled comparison of rising groundwater's contribution to pluvial flooding and groundwater emergence with coastal inundation. Changes in relative land exposure with SLR shows evolution in flood hazard from current pluvial-dominated events, into “flooding from below” and groundwater emergence, in advance of any overland coastal inundation. Dunedin exemplifies how groundwater transfers effects of SLR surprisingly far inland, but the lowest-lying or shoreline-proximal suburbs are not necessarily the most vulnerable. Unlike coastal inundation, rising groundwater is unconstrained by protective topography and presents as a creeping hazard, or contributor to hazards such as pluvial flooding, which can be widespread, occurring already and difficult to defend against. The empirical models contain assumptions and uncertainties important to the veracity of results and application. While conservative (“risk averse”) and a compromise from computationally expensive numerical solutions, their value is in providing the spatial and temporal precision needed for multi-source hazard assessment and holistic adaptive planning. ? 2025 Bodeker Scientific Limited. Institute of Geological and Nuclear Sciences (GNS Science) and The Author(s). Earth's Future published by Wiley Periodicals LLC on behalf of American Geophysical Union.</t>
  </si>
  <si>
    <t>Dunedin</t>
  </si>
  <si>
    <t>CHARACTERISTICS AND STRATEGIC IMPLEMENTATION OF LOW-CARBON INITIATIVES IN SHAH ALAM, SELANGOR, MALAYSIA: INSIGHTS FROM KEY STAKEHOLDERS</t>
  </si>
  <si>
    <t>Planning Malaysia</t>
  </si>
  <si>
    <t>10.21837/pm.v23i35.1673</t>
  </si>
  <si>
    <t>This study highlights the critical challenges faced by Shah Alam, such as rapid population growth driven by urbanization and economic development. This surge has intensified traffic congestion, reflecting the city’s burgeoning economic prominence through the expansion of its industrial areas. Addressing these issues necessitates sustainable urban planning strategies to mitigate environmental impacts and ensure the well-being of residents amid continued growth. The study aims to (i) determine the characteristics of a Low Carbon City in Shah Alam and (ii) explore the strategic initiatives required to achieve impactful low-carbon urban development. The study utilized a qualitative methodology, focusing on expert interviews to investigate characteristics and initiatives related to low-carbon cities. Six key informants, chosen for their expertise in low-carbon city projects, participated in both face-to-face and online interviews to address the study objectives effectively. Thematic analysis of the interviews provided detailed insights into the characteristics and initiatives of Shah Alam's Low Carbon City. Findings reveal that the characteristics of low-carbon cities are based on five main elements: energy, water, waste, mobility, and greenery. These elements were measured to determine whether an area has achieved carbon and greenhouse gas (GHG) reductions. The Low Carbon City (LCC) initiative in Section 14, Section 1, and Section 5 of Shah Alam has led to a reduction in GHG emissions since the baseline years of 2015 and 2017. Additionally, community cooperation was found to be crucial in advancing low-carbon city efforts. The research concludes that Shah Alam continues to make efforts to reduce carbon emissions, evidenced by the reductions achieved during the implementation of the LCC initiative. ? 2025 by MIP.</t>
  </si>
  <si>
    <t>Measuring the Efficiencies of Energy and Carbon Emissions for Metro Transportation Systems</t>
  </si>
  <si>
    <t>Green Energy and Technology</t>
  </si>
  <si>
    <t>10.1007/978-3-031-92417-0_8</t>
  </si>
  <si>
    <t>“Net-zero carbon emissions” is a critical policy for the government in Taiwan aimed at mitigating greenhouse gas effects caused by CO2 emissions. The promotion of green transportation is a strategic approach to reducing this greenhouse effect, attracting interest from public and private sectors as well as researchers. Metro and rail transportation systems are key components of green transportation, effectively drawing users away from private cars and significantly reducing greenhouse gas emissions. However, these systems heavily rely on electricity for both train operations and station services, resulting in CO2 emissions through electricity consumption. This paper proposes a two-stage network directional distance function (DDF) model to measure the efficiencies of environment, energy, and CO2 emissions in metro systems. Empirical analyses were conducted using input-output data from the Taipei Rapid Transit Corporation (TRTC) and the Kaohsiung Rapid Transit Corporation (KRTC). A case study of the Taipei MRT indicates a need to decrease electricity consumption by 4.02% and CO2 emissions by 2.99% during production. In contrast, the Kaohsiung MRT demonstrates higher efficiency in both energy and emissions. Additionally, both metro systems should aim to reduce energy consumption in the service stage by 0.58% for Taipei and 1.44% for Kaohsiung, while CO2 emissions reductions of 7.66% and 0.82% are recommended, respectively. The proposed model offers operators valuable insights into environmental, energy, and CO2 emission efficiencies for both production and service stages, enhancing the understanding of “energy saving and carbon reduction” strategies beyond traditional one-stage performance evaluations. ? The Author(s), under exclusive license to Springer Nature Switzerland AG 2025.</t>
  </si>
  <si>
    <t>Optimizing Waste Management for Circular Economy and Low-Carbon Development: A Case Study of Depok City, Indonesia</t>
  </si>
  <si>
    <t>Jurnal Pengelolaan Sumberdaya Alam dan Lingkungan</t>
  </si>
  <si>
    <t>10.29244/jpsl.15.5.833</t>
  </si>
  <si>
    <t>In Depok, Indonesia, rapid urbanization and economic growth have significantly increased waste production, exposing inefficiencies in existing management systems that contribute to environmental, health, and socio-economic problems, including pollution and rising greenhouse gas (GHG) emissions. This study evaluates the investment and operational requirements for optimal waste management, estimates potential GHG reductions compared to a Business as Usual (BAU) baseline in 2030, and examines policy implications that support a circular economy and low-carbon development. A mixed-method approach was employed by integrating field surveys, stakeholder interviews, and secondary data from local government and environmental agencies. Emissions were calculated for 2025 to 2030 using Intergovernmental Panel on Climate Change (IPCC) 2006 Tier 1 methods, while descriptive analysis was applied to interpret institutional and policy readiness. The results demonstrate that an optimized scenario, which emphasizes decentralized composting, recycling infrastructure, and improved governance, could achieve a 65% reduction in GHG emissions by 2030 relative to the BAU baseline. Beyond quantifying emissions, the novelty of this study lies in integrating financial, environmental, and governance dimensions within a city-level framework, which remains underexplored in Indonesian and Southeast Asian waste management research. Strategic recommendations include upgrading community-based facilities, implementing fair waste tariffs consistent with the polluter pays principle, and fostering greater citizen participation. By linking emission mitigation with financial feasibility and institutional mechanisms, this study highlights how secondary cities such as Depok can serve as models for advancing circular economy and low-carbon urban transitions in Indonesia. ? 2025 Utomo et al.</t>
  </si>
  <si>
    <t>Depok</t>
  </si>
  <si>
    <t>Tamper-Proofing Multidose Medications in Hospitals: High-Value, Low-Effort Interventions to Reduce Medication Waste</t>
  </si>
  <si>
    <t>Canadian Journal of Hospital Pharmacy</t>
  </si>
  <si>
    <t>10.4212/cjhp.3748</t>
  </si>
  <si>
    <t>Background: The Canadian health care sector contributes 4.6% of national greenhouse gas emissions, with medications accounting for 25% of that amount. Reducing waste from high-cost multidose items such as eye drops and inhalers can lower environmental and health care costs. Objectives: To evaluate tamper-proofing practices in hospital pharmacy departments in British Columbia and to explore opportunities for standardization to reduce medication waste. Methods: Site visits were conducted at 13 hospitals across 3 health authorities in British Columbia—Vancouver Coastal Health, Providence Health Care, and Fraser Health—to gather data on tamper-proofing practices in hospital pharmacy departments. Results: Methods of tamper-proofing varied across departments. Key recommendations for improvement include the implementation of adhesive stickers or other tamper-evident features, standardization of the placement of tamper-evident adhesive stickers, prioritization of patient-specific medications for tamper-proofing, and development of and adherence to policies/procedures for most multidose medications before they leave the pharmacy. Conclusions: Standardizing tamper-proofing practices can reduce medication waste and environmental impact, with potential for broader adoption across hospitals. ? 2025 Canadian Society of Healthcare-Systems Pharmacy.</t>
  </si>
  <si>
    <t>Flooding, Sociospatial Risk, and Population Health</t>
  </si>
  <si>
    <t>Demography</t>
  </si>
  <si>
    <t>10.1215/00703370-11792975</t>
  </si>
  <si>
    <t>Climate change and population settlement patterns are altering the severity and spatial dimensions of flooding. Despite associational evidence linking flood exposure to population health in the United States, few studies have used counterfactual strategies to address confounding or examined how sociospatial determinations of risk, such as floodplain delineation, affect well-being. Using the case of Hurricane Harvey, I leverage novel, repeated cross-sectional health survey data from Houston immediately predisaster (N = 2,540) and six to nine months postdisaster (N = 2,798), linked to local flood inundation and floodplain data. Difference-in-differences models show that the probability of psychological distress and fair/poor health increased signifcantly in the flooded treatment group, with mixed evidence on unhealthy mental health days and no change in unhealthy physical health days. Triple-difference estimators further reveal buffered mental health adversity for those in flooded areas with high floodplain areal coverage relative to little or no floodplains. Descriptive analyses of mechanisms suggest that floodplain coverage did not differentiate individual-level disaster exposure but increased the likelihood of disaster preparedness and evacuation. This article offers insights into the climate–health nexus empirically by using a causal framework to improve credibility and conceptually by demonstrating how an underexamined dimension of vulnerability—sociospatial risk determinations—can stratify population health. ? 2025 The Author.</t>
  </si>
  <si>
    <t>The Urban Forests Affecting the Environmental Parameters in Makassar City, Indonesia</t>
  </si>
  <si>
    <t>10.29244/jpsl.15.2.335</t>
  </si>
  <si>
    <t>The urban forests in every city are very important to creating comfortable urban conditions for the community. The existence of urban forests, such as city parks, urban forests, and fields, can provide a sense of comfort to the community both thermally and visually. In addition, urban forests also act as microclimate ameliorators and noise reducers. The importance of this research is that it is expected to provide additional information and reference materials to identify the factors that contribute to thermal comfort in green open spaces in Makassar City. This study aims to analyze the thermal comfort of some green open spaces in Makassar City. The methodology of this research involves a field survey that measures climate factors such as temperature, humidity, sunlight intensity, noise, and wind speed. Thus, it can be concluded that if increasing the urban forest area in urban areas will have a positive impact on comfort, improve air quality, water, soil, and biodiversity, as well as enhance public health and welfare. Enhancing urban forests requires an approach that involves good urban planning, supportive policies, community participation, and the adoption of green technologies across the board, particularly in Makassar City. ? 2025 Mukrimin et al.</t>
  </si>
  <si>
    <t>Mobility Resilience to Climate Change People’s Adaptation of Daily Travel and Road Infrastructure to Recurrent Flooding in Dakar, Senegal</t>
  </si>
  <si>
    <t>Built Environment</t>
  </si>
  <si>
    <t>10.2148/benv.51.3.406</t>
  </si>
  <si>
    <t>In recent decades, the impacts of the rainy season have become more intense in many cities in West Africa, due to climate change and urban growth. This paper investigates the mobility resilience of urban residents to recurrent flooding in Dakar, Senegal. Based on semi-structured interviews conducted with Dakar residents and informal public transport operators in 2021–2023, along with analyses of the 2015 Dakar household travel survey and field observations, the results show that recurrent flooding exacerbates mobility challenges for urban residents, in particular the poor and those living in the peripheries. In order to maintain access to essential goods and services, residents, along with local communities, develop mobility and infrastructural adaptations to flooding. These results lead to a discussion about mobility resilience to climate change and the necessary adaptation of daily travel, public transport services and road infrastructure. ? 2025 Alexandrine Press. All rights reserved.</t>
  </si>
  <si>
    <t>URBAN MORPHOLOGY AND PASSIVE DESIGN: STRATEGIES TO MITIGATE URBAN HEAT ISLAND AND IMPROVE THERMAL COMFORT IN KUALA LUMPUR</t>
  </si>
  <si>
    <t>10.21837/pm.v23i38.1808</t>
  </si>
  <si>
    <t>Rapid urbanization in Kuala Lumpur has intensified the Urban Heat Island (UHI) effect, compromising thermal comfort and increasing environmental stress. This study examines how urban morphology and passive building design influence microclimatic conditions in three contrasting areas: Kampung Baru (suburban), Bukit Bintang (dense urban), and KLCC Park (green zone). Field measurements of air temperature, relative humidity, wind speed, and PM2.5 were collected using mobile equipment. Results show that compact urban districts experience elevated temperatures and reduced ventilation, while vegetated and water-adjacent areas provide notable cooling. Findings are evaluated against thermal comfort benchmarks (ASHRAE 55; MS1525), underscoring the need for climate-responsive urban planning. Mitigation strategies include expanding green infrastructure, applying reflective materials, and strengthening passive design features to enhance thermal comfort in high-density tropical cities. The study acknowledges limitations of short-term mobile measurements and recommends future research involving long-term monitoring and simulation modeling to strengthen understanding of UHI dynamics. ? (2025), (Malaysian Institute Of Planners). All right reserved.</t>
  </si>
  <si>
    <t>Bus Signal Priority: Enhancing Urban Mobility and Communication Efficiency in Smart Cities in Semarang, Indonesia</t>
  </si>
  <si>
    <t>Journal of Communications</t>
  </si>
  <si>
    <t>10.12720/jcm.20.4.491-500</t>
  </si>
  <si>
    <t>Congestion, environmental impact, and public transit inefficiency are all key concerns for urban mobility. This study investigates deploying a Bus Signal Priority (BSP) system in Semarang, Indonesia, as part of a larger smart city project aimed at improving urban mobility and encouraging the transition from private vehicles to public transportation. The major goal of this project is to create and implement BSP technology that enhances bus travel efficiency by reducing delays at traffic signals. The project combines a combination of traffic data gathering, simulation-based analysis with VISSIM software, and real-world implementation of RFID-based BSP systems at major crossings across Semarang. The process comprises field surveys that analyze traffic volume, queue lengths, and vehicle speeds, followed by the deployment of Radio Frequency Identification (RFID) sensors and IoT-enabled devices for real-time traffic signal modifications. The BSP system can reduce bus travel time by up to 30% during peak hours, resulting in lower CO? emissions and increased public transit reliability. The implementation also encourages more public transportation use, which aligns with the city’s sustainable transportation goals. Artificial Intelligence (AI) has been used in Verkehr In St?dten – SIMulationsmodell (VISSIM) simulations to improve signal timing and traffic flow This work advances intelligent transportation systems and serves as an example for other cities seeking to implement BSP for sustainable urban mobility. ? 2025 by the authors.</t>
  </si>
  <si>
    <t>How extreme weather sinks housing market? Evidence from the 2021 Henan heavy rainfall in China</t>
  </si>
  <si>
    <t>International Journal of Housing Markets and Analysis</t>
  </si>
  <si>
    <t>10.1108/ijhma-10-2025-0261</t>
  </si>
  <si>
    <t>Purpose – As global warming intensifies natural disasters, this study aims to investigate the socioeconomic impacts of extreme rainfall. Using the “720” rainstorm that struck Henan in 2021 as a quasi-natural experiment, this research seeks to address gaps in the existing analysis concerning developing regions and the underlying transmission mechanisms. Design/methodology/approach – Using 36?months of housing price data from 287 Chinese cities, the author uses a Difference-in-Differences (DiD) design. Areas affected by extreme rainfall are designated as the treatment group, while unaffected areas serve as the control. The DiD design compares changes in housing prices before and after the event between these two groups. Findings – A key finding is that extreme rainfall caused a 2.78% relative drop in the housing prices of affected areas, a result robust to various tests. Notably, the provincial capital Zhengzhou saw a smaller decline, reflecting its stronger market resilience. The negative impact peaked shortly after the disaster and then eased as confidence rebounded. This price depression was driven by a drop in demand, due to the twin channels of physical property damage and diminished buyer sentiment. Originality/value – This study enriches developing economy research, fills literature gaps on extreme rainfall and housing markets and identifies transmission channels, offering empirical insights for climate risk mitigation in real estate. ? 2025 Emerald Publishing Limited</t>
  </si>
  <si>
    <t>GREEN SPACE EVALUATION OF SHAH ALAM LOW CARBON CITY, SELANGOR, MALAYSIA</t>
  </si>
  <si>
    <t>10.21837/pm.v23i35.1668</t>
  </si>
  <si>
    <t>This study examines Shah Alam's progress towards achieving its 2030 low-carbon city goal, focusing on the balance between rapid development, population growth, and carbon emissions. It emphasizes the necessity of a holistic approach to sustainable urban development that integrates societal needs with environmental concerns. The study aims to identify (i) the defining characteristics of green spaces in Shah Alam and (ii) the effectiveness of stakeholders' development strategies related to these green spaces. A qualitative methodology was adopted, utilizing six expert interviews conducted both face-to-face and online. Thematic analysis of these interviews revealed detailed insights into the interplay between green spaces and low-carbon urban development. A strong correlation was found between the attributes of green spaces and their carbon absorption capacity, influenced by factors such as area size, plant diversity, and absorption rates. Initiatives like the "Tree for Life" campaign have notably advanced the low-carbon city goals through strategic green space development. These collective efforts underscore the growing trend towards sustainable urban environments and highlight the critical role of comprehensive programs in enhancing green spaces to achieve low-carbon, sustainable cities. ? 2025 by MIP.</t>
  </si>
  <si>
    <t>Evaluating the effectiveness of local wisdom-based disaster mitigation education in primary schools</t>
  </si>
  <si>
    <t>Edelweiss Applied Science and Technology</t>
  </si>
  <si>
    <t>10.55214/25768484.v9i5.7380</t>
  </si>
  <si>
    <t>This study aims to evaluate the effectiveness of a disaster mitigation education program based on local wisdom in enhancing disaster preparedness among primary school students. A quasi-experimental design with a non-equivalent control group was employed, involving 346 students from Medan and Yogyakarta. The experimental group received an intervention incorporating local cultural values and practices into disaster education, while the control group followed the standard curriculum. Data were collected using pre-tests and post-tests and analyzed using paired and independent t-tests. The findings indicate a statistically significant improvement in the experimental group’s understanding of disaster mitigation, with a post-test average score of 78.4 compared to 52.3 in the control group (p &lt; 0.001). The results highlight the effectiveness of integrating local wisdom into disaster education to enhance students' contextual understanding and readiness. In conclusion, the local wisdom-based model presents a promising and culturally relevant approach to disaster education. Practical implications suggest that policymakers and educators should adopt this model to foster disaster-resilient behaviors from an early age, particularly in regions prone to climate-induced hazards. ? 2025 by the authors; licensee Learning Gate.</t>
  </si>
  <si>
    <t>Medan</t>
  </si>
  <si>
    <t>Medan; Binjai</t>
  </si>
  <si>
    <t>INVENTORY OF CARBON EMISSIONS FOR NET ZERO EMISSION POLICIES IN THE TRANSPORTATION SECTOR IN THE NEW CITY CENTER OF BANDA ACEH, ACEH, INDONESIA</t>
  </si>
  <si>
    <t>10.21837/pm.v23i36.1707</t>
  </si>
  <si>
    <t>Carbon emissions, a major cause of global warming, predominantly originate from the transportation sector. Countries worldwide, including Indonesia, are committed to achieving Net Zero Emissions (NZE) by targeting a 29% to 41% reduction in emissions by 2030. As Aceh Province's capital, Banda Aceh strives to become a low-carbon city through various mitigation strategies. This study focuses on Mr Teuku Muhammad Hasan Street in the New City Center area of Banda Aceh, a high-traffic zone that significantly contributes to carbon emissions. The research aims to (1) measure vehicular CO2 emissions using traffic counting methods and (2) assess the CO2 absorption capacity of roadside vegetation along this route. Employing the IPCC 2019 Guidelines Tier 1 methodology, the study adopts a quantitative approach with spatial and descriptive analysis supported by field surveys and literature review. Findings indicate a residual emission of 2,676.17 tons of CO2 per year, unabsorbed by existing vegetation. Two key policies are proposed to support NZE goals: (1) increasing vegetation to enhance carbon sequestration and (2) optimizing public transportation, particularly the Trans Koetaradja bus service. Scenario analysis suggests that implementing these policies could reduce residual emissions by up to -114.29 tons CO2 per year, potentially transforming the area into a carbon-negative zone and advancing Banda Aceh's transition toward a low-carbon city. ? 2025 by MIP.</t>
  </si>
  <si>
    <t>The determinants and mechanisms of residents' green consumer behavior in Dongguan city under the carbon peak target</t>
  </si>
  <si>
    <t>Environment and Social Psychology</t>
  </si>
  <si>
    <t>10.59429/esp.v10i9.4007</t>
  </si>
  <si>
    <t>Under the carbon peaking target, residents' green consumption behavior plays a crucial role in reducing carbon emissions. This study takes Dongguan as a case to investigate the influencing factors and mechanisms of residents' green consumption behavior, aiming to provide evidence for formulating targeted emission reduction strategies in high-carbon regions. Based on the Theory of Planned Behavior (TPB) and the Attitude-Behavior-Context (ABC) theory, the research adopts a quantitative approach, conducting a questionnaire survey among 500 residents through multi-stage stratified sampling and analyzing the data using structural equation modeling (SEM). The results indicate that green consumption awareness, perceived behavioral control, and external factors (economic, policy, and market) all have significant positive effects on green consumption behavior, while subjective norms show no significant impact. Green consumption attitudes mediate the relationship between most variables and behavior. It is recommended that the government establish a "cognition-attitude-behavior" full-chain guidance mechanism, optimize policy tools and market supply, while enterprises should develop differentiated green products for diverse consumer groups to collaboratively advance regional carbon peaking goals. ? 2025 by author(s).</t>
  </si>
  <si>
    <t>Stressed Systems — A Qualitative Descriptive Study of the Resilience of Québec’s Health-Care Network to Heat Waves and Associated Mental Health Impacts.; [Systèmes sous tension – Une étude qualitative descriptive sur la résilience du réseau de la santé au Québec face aux vagues de chaleur et leurs enjeux pour la santé mentale]</t>
  </si>
  <si>
    <t>Sante Mentale au Quebec</t>
  </si>
  <si>
    <t>10.7202/1123620ar</t>
  </si>
  <si>
    <t>Background and Objectives Heatwaves, which are becoming increasingly frequent and intense, have consequences for mental health, notably by causing distress, irritability, or violent behaviors toward oneself or others. These consequences are associated with an increase in consultations for mental health issues during periods (summer) when resources are limited. This situation raises questions about the capacity of the Quebec healthcare system to respond to a significant increase in mental health needs associated with climate change. This study aimed to document the actions already in place within the health and social services network to reduce or prevent the impacts of heatwaves on mental health and to propose measures to make the system more resilient to the growing needs in the context of climate change. Method This descriptive qualitative study was conducted with 38 individuals working with people living with mental health disorders in the community or with older adults receiving home care, as well as 4 patient partners who participated in semi-structured individual interviews between November 2021 and February 2022. These interviews took place in two territories of an integrated health and social services center (CISSS) in Quebec that are particularly affected by heat-waves and urban heat islands. Results Participants showed a clear awareness of climate change and described observable effects of heatwaves on mental health, whether in their own experiences or those of the populations they serve. Current actions mainly aim to reduce heat exposure to alleviate physical discomfort and, indirectly, its impact on mental health. Documented actions include access to air-conditioned spaces, ventilation of living or working environments, and regular hydration. However, few measures are currently in place to face a potential increase in mental health consultations during heatwaves. According to participants, fostering intersectoral collaboration among older adults, people with mental health disorders, health and social services, and community resources would help better meet the growing demand for mental health services during the summer. Increasing access to climate change training for all stakeholders would also help to better understand the systemic nature of its impacts and the solutions to be implemented. Conclusion Health organizations must mobilize and develop, in collaboration with their partners, transformative actions to prevent the impacts of heatwaves on mental health and to respond to the needs they generate. ? 2025, Revue Sante Mentale au Quebec. All rights reserved.</t>
  </si>
  <si>
    <t>OASIS LANDSCAPE: A VALUABLE URBAN SUSTAINABILITY SOLUTION IN ARID LANDS. CASE OF BISKRA, ALGERIA</t>
  </si>
  <si>
    <t>Bulletin of the Serbian Geographical Society</t>
  </si>
  <si>
    <t>10.2298/gsgd2501059b</t>
  </si>
  <si>
    <t>Over centuries, oases have been islands of survival and sources of human settlement. Nowadays, massive urbanization poses a direct threat to this ingenious ecosystem and generates intensely hot air. Under these conditions, achieving thermal comfort, especially in summer, constitutes a major challenge. The use of air conditioning has serious consequences on energy consumption and thus disrupts the elements of sustainability. This research aims to highlight the importance of landscape heritage by identifying and evaluating the contribution of oases to mitigating Ta (air temperature). Based on field measurements of Ta during the overheating period, a land use/land cover map was prepared, processed, and analyzed using ArcGIS software. The comparison between data recorded at stations located inside and outside the oasis showed the development of a cool island. The results demonstrate the beneficial role of vegetation density in thermal regulation, providing guidance for planning green cities in hot and dry climates. ? 2025 Serbian Geographical Society, Belgrade, Serbia.</t>
  </si>
  <si>
    <t>Evaluation of drainage system and flood management in Semarang city: A case study of kali Semarang and its impact on flood and tidal flood reduction</t>
  </si>
  <si>
    <t>10.55214/25768484.v9i2.4848</t>
  </si>
  <si>
    <t>Semarang City faces recurrent flooding and tidal inundation due to an inadequate drainage system, rapid urbanization, and the adverse impacts of climate change. This study aims to evaluate the effectiveness of the Kali Semarang revitalization project in mitigating flood and tidal inundation while identifying key challenges in its implementation. A mixed-method research approach is adopted, integrating hydrological analysis using a rainfall-runoff model, GIS-based spatial mapping, and stakeholder interviews. The findings reveal a significant reduction in flood inundation, from 1,281.67 hectares in 2023 to 1,228.96 hectares in 2024, along with a decrease in the number of inundation points from 522 to 466 locations. Additionally, embankment construction and river dredging improved water flow capacity, reducing inundation duration from 10 to 6 hours per event. However, challenges such as high sedimentation rates, inadequate inter-agency coordination, and limited infrastructure maintenance funding persist. Practical recommendations include enhancing drainage capacity, optimizing real-time hydrological monitoring, and increasing community engagement in urban drainage maintenance. These findings contribute to evidence-based urban flood management strategies for climate-resilient cities. ? 2025 by the author; licensee Learning Gate and 2025 by the authors.</t>
  </si>
  <si>
    <t>Chapter 10 Climate Change Challenge: Coastal Community Adaptation Towards Achieving Sustainable Community Resilience in Central Java, Indonesia</t>
  </si>
  <si>
    <t>Advances in Global Change Research</t>
  </si>
  <si>
    <t>10.1007/978-3-031-85359-3_10</t>
  </si>
  <si>
    <t>Climate change presents considerable difficulties for coastal populations in northern Central Java, Indonesia, with particular emphasis on Semarang and Demak City. These regions are confronted with various threats, including elevated sea levels, land subsidence, abrasion, tidal floods, and severe weather events, all of which endanger the livelihoods of residents, agricultural productivity, infrastruc-ture, and everyday activities. To mitigate these challenges, it is crucial to adopt inclusive and sustainable adaptation measures, which encompass the development of climate-resilient infrastructure, economic diversification, effective spatial plan-ning, and community education initiatives. This research investigates the adaptation strategies employed by coastal communities to bolster their resilience, concentrating on essential elements such as food security, economic flexibility, and environmental sustainability, with specific initiatives like mangrove restoration. The study seeks to address two primary inquiries: how do coastal communities adapt to climate change, considering their geographic and social characteristics; and, to what extent have these adaptation efforts contributed to sustainable community resilience in coastal areas? Utilizing a qualitative research approach, the study aims to provide in-depth insights by analyzing both primary and secondary data, including literature reviews, legal frameworks, and interviews with government officials, community members, and civil society representatives. The outcomes of this research are intended to enhance the understanding of policymakers, equipping them to devise more effective strate-gies, identify existing deficiencies, and create programs that support the adaptation of coastal communities while promoting sustainable resilience in the context of climate change challenges. ? The Author(s), under exclusive license to Springer Nature Switzerland AG 2025.</t>
  </si>
  <si>
    <t>Contribution of Nature-Based Solutions to Climate Change from the Perceptions of Urban Forests in Chiapas, Mexico</t>
  </si>
  <si>
    <t>Handbook of Nature-Based Solutions to Mitigation and Adaptation to Climate Change</t>
  </si>
  <si>
    <t>10.1007/978-3-031-34967-6_16</t>
  </si>
  <si>
    <t>In Mexico, urban green spaces have been little studied, as in Tuxtla Gutiérrez, Chiapas. The current population is 604,147 inhabitants (2020). The city and metropolitan area require attention due to their rapid growth. Problems of air pollution, reduction of green areas, and water scarcity have increased. Nature-based solutions can support in solving these problems, as well as in mitigating climate change. However, the success of nature-based solutions requires the collaboration of stakeholders. This work considers the perceptions of inhabitants and authorities regarding the trees on avenues in the city, which are part of the so-called urban forests by FAO (Directrices para la silvicultura urbana y periurbana. http://www.fao.org/3/b-i6210s.pdf, 2016). In 2017, the perceptions and knowledge of 400 inhabitants (56% men; 44% women) from a sample of 20 neighborhoods in the city were collected. In 2023, municipal authorities were interviewed to complement the information. The diversity of trees mentioned was 57 species, and their uses, problems associated with management, and interests in the care of avenue trees were obtained. Ecological benefits such as CO2 capture, social, and cultural values were mentioned to a lesser extent. An anthropocentric view of trees prevails. It is necessary to continue promoting an ecological assessment of the set of trees as an urban forest. However, 70% of those surveyed are willing to collaborate collectively in the care of trees. Authorities and inhabitants recognize the need for more green spaces for recreation and sports. The results obtained in this work can support proposals for environmental education and planning for the current and future management of urban forests considering the approach of nature-based solutions and climate change mitigation. ? Springer Nature Switzerland AG 2025.</t>
  </si>
  <si>
    <t>Tuxtla Gutiérrez</t>
  </si>
  <si>
    <t>Harnessing Role of Augmented Reality for Transformative Eco-Friendly Training Programs using Survey Method</t>
  </si>
  <si>
    <t>Augmented Reality and Sustainability: Goals and Challenges</t>
  </si>
  <si>
    <t>10.1201/9781003584438-5</t>
  </si>
  <si>
    <t>In this study, we explore the role of augmented reality (AR) on redefining employee training with ecological sustainability in two states of India, i.e., Andhra Pradesh and Telangana. The aim to research how AR-based training may improve learning while using fewer resources, leaving a smaller carbon footprint, and being a more sustainable business. The study used a mixed-methods approach, incorporating both qualitative case studies and quantitative questionnaires. The research is performed in the three chosen cities-Hyderabad, Visakhapatnam, and Vijayawada, which are selected because of the diversified industrial sectors. Using stratified random sampling about 67 from each sector, a total of 200 employees from the above-mentioned sectors are surveyed. It surveys the employees with regard to their experience with AR-based training, the increase in the level of engagement and the contribution toward sustainability objectives with emphasis on conservation of resources and reduced carbon footprint. To supplement the survey, semi-structured interviews are held with 20 industry practitioners (HR managers, trainers, and sustainability officers) for the practical application of AR training to strengthen the implementation of environmentally friendly practices. The results show that AR training not only enhances employee engagement but also leads to a significant reduction in the use of physical resources and travel, which is in line with the sustainability goals of the organizations’ objectives. But the research acknowledges some downsides as well, such as high up-front costs and continual refreshing of AR elements. The chapter ends with suggestions for scaling AR across sectors and examining its role in supporting sustainability over time, thereby providing a pathway toward integrating AR into environmentally sustainable employee learning offerings. ? 2026 selection and editorial matter, Sonal Trivedi, Vishal Jain, Balamurugan Balusamy, Subhendu Pani, and Danish Ather.</t>
  </si>
  <si>
    <t>QUANTIFYING SEDIMENT PLASTIC DEBRIS: PRODUCTION, TRANSPORT MECHANISMS, AND SPATIAL RELATIONSHIP WITH FLOODS IN THE URBAN SLUMS OF YAOUNDE-CAMEROON</t>
  </si>
  <si>
    <t>Journal of Japan Society of Civil Engineers</t>
  </si>
  <si>
    <t>10.2208/journalofjsce.24-16089</t>
  </si>
  <si>
    <t>In rapidly urbanizing regions, the proliferation of plastic debris in sedimentary environments poses multifaceted challenges, particularly in vulnerable urban slum areas where the deplorable state of waste management has led to considerable littering and dumping. In association with the general absence of adequate drainage systems, and appalling slum conditions, the presence, transportation, and accumulation of sediment plastic debris (SPD) significantly contribute to flood hazards and impacts in these settlements. This study investigated SPD production, transport mechanisms, drivers, and potential effects on floods in the urban slums of Yaounde, Cameroon. Through field survey, statistical analysis of field data, geolocalization and quantification of SPDs, and modeling of the flood event of February 26th, 2018, we present the distribution of “sediment plastic debris” at four locations within the flood plains of the Mfoundi River in Yaounde and outlines diverse ways through which this contributes to increased flood impacts. The findings showed tremendous open disposal of wastes, often occupying areas along major roads, drainage areas, and rivers. Geolocalized distribution of the SPD identified 333 major points located at distances ranging from the river course to 1 kilometer and beyond. Modeling of flood events revealed the potential transport of all floodplains’ SPDs, with considerable SPDs of 686 and 822 cubic meters determined at selected outlets. This research highlights the crucial role of sediment discharge in sediment transport and calls for integrated waste management strategies, urban planning, and community-based interventions to mitigate its impact on flood resilience. ? 2025 Japan Society of Civil Engineers. All rights reserved.</t>
  </si>
  <si>
    <t>Yaounde</t>
  </si>
  <si>
    <t>Leading by example: spillover effects of municipal climate protection leadership on citizens’ climate protection activities</t>
  </si>
  <si>
    <t>Climate Policy</t>
  </si>
  <si>
    <t>10.1080/14693062.2024.2447492</t>
  </si>
  <si>
    <t>This study investigates the causal effects of highlighting municipal climate protection leadership on citizens’ pro-climate activities, as reflected by their stated willingness-to-pay to offset their carbon footprint (WTPO). It further examines whether the effects of receiving information about municipal climate protection leadership on citizens’ WTPO vary by socio-demographic characteristics. The empirical analysis employs a survey implemented in 2021 among citizens in the metropolitan area of Grenoble (France), the recipient of the 2022 European Green Capital Award. The survey included a randomized experiment where about half the participants were informed about Grenoble’s climate protection performance and the city’s recognition as European Green Capital whereas the other half did not receive this information nudge. Results based on estimating Tobit models suggest that participants who received this information intend to pay about 25% more to offset their carbon footprint than participants who did not receive this information. The findings further imply that this effect is stronger for younger and for less affluent participants in the sample. By signalling their climate protection leadership, municipalities may encourage unengaged citizens to participate in climate protection activities and motivate those already involved to increase their efforts. ? 2025 Informa UK Limited, trading as Taylor &amp; Francis Group.</t>
  </si>
  <si>
    <t>Grenoble</t>
  </si>
  <si>
    <t>Urban Agriculture for Climate Change Adaptation, Food Security and Public Health in Addis Ababa, Ethiopia</t>
  </si>
  <si>
    <t>Climate Change Management</t>
  </si>
  <si>
    <t>10.1007/978-3-031-93177-2_17</t>
  </si>
  <si>
    <t>In response to climate change and the COVID-19 pandemic, urban agriculture has become an important part of food and nutrition security in many cities globally. During the COVID-19 pandemic, food prices have increased due to blockages that have reduced the supply of food items in Addis Ababa. Urban agriculture not only offers the benefits of food security and economic gain but also improves ecosystem services—water quality improvement, microclimate amelioration, biodiversity enhancement, and waste and flood management—that positively impact public health. A detailed literature review and rapid field observations were used. This study portrays the diversified types of farms and species accustomed to urban farming in and around Addis Ababa, the role of urban agriculture during and post-COVID-19 pandemic times, and the opportunities and challenges that prevail. Despite some difficulties, sustainable urban agriculture allows for the attainment of the economic, social, and ecological sustainability dimensions. In doing so, during the COVID-19 pandemic, the inhabitants of Addis Ababa were encouraged to cultivate every open area in the home compounds, school, office compounds, and pre-urban farmlands to grow different types of vegetables, fruits, and cereals to adapt to the challenge. Urban agriculture needs to be encouraged to continue in the future in a more advanced way. ? The Author(s), under exclusive license to Springer Nature Switzerland AG 2025.</t>
  </si>
  <si>
    <t>Institutional challenges and perceptions in operating heat-mitigation facilities: A case study of Gwangju Metropolitan City; [?????? ??? ??? ??? ????: ????? ??? ????]</t>
  </si>
  <si>
    <t>Journal of Climate Change Research</t>
  </si>
  <si>
    <t>10.15531/ksccr.2025.16.5.777</t>
  </si>
  <si>
    <t>Compared to other natural disasters such as typhoons, heavy rainfall, and landslides, heatwaves tend to disproportionately affect vulnerable populations, including the elderly, children, and low-income individuals. In large urban areas, the impact of heatwaves is further intensified by the urban heat island effect. In response, many local governments are introducing heat mitigation facilities to enhance climate resilience within cities. While numerous studies have examined such facilities, they have primarily focused on effectiveness and technical aspects. This study aims to identify administrative challenges related to the installation and operation of heat mitigation facilities and to propose policy solutions. In-depth interviews were conducted with practitioners from five district-level local governments in Gwangju Metropolitan City. Our study identifies four key findings: (1) common types of civil complaints regarding cooling fog systems, (2) recurring issues with shade structures, (3) widespread reliance on external contractors for maintenance and monitoring, and (4) the necessity of inter-departmental and inter-agency collaboration. These results highlight the need for improved administrative coordination, timely budget allocation, and institutional support to enhance the effectiveness of urban heat mitigation strategies. In response, many local governments are introducing heat mitigation facilities to enhance climate resilience within cities. ? 2025, The Korean Society of Climate Change Research. All rights reserved.</t>
  </si>
  <si>
    <t>Gwangju</t>
  </si>
  <si>
    <t>Impact of Bare Lands in the Cities of Kathmandu Valley, Nepal: Question for Urban Environmental Sustainability</t>
  </si>
  <si>
    <t>Advances in Geographical and Environmental Sciences</t>
  </si>
  <si>
    <t>10.1007/978-981-97-7455-5_23</t>
  </si>
  <si>
    <t>Over the recent decades, rapid urbanizationUrbanization in Kathmandu Valley, Nepal has rapidly increased the demand for land for constructing buildings and other infrastructureInfrastructure. During the past 15?years, the bare land area has increased rapidly in the surrounding hill area due to the haphazard extraction of construction materials and rapidly growing land plotting, resulting in heavy sediments in the rivers and rivulets. Heavy sediment loads in the river cause frequent flash floodsFlash floods during the rainy seasonSeason. Uncontrolled mining of sand from the riverbed and deepening of riverbeds further damage the infrastructureInfrastructure and cause water pollutionWater pollution in the valley. This study assesses the bare land and sediment productionProduction and their impactsImpact on the valley’s citiesValley’s cities. Land useLand use/land cover data and Google Earth images were used to identify and measure the bare land areas. Fieldwork was conducted in different parts of the valley and an intensiveIntensive field survey was conducted in the Bishnumati watershed area, one of the major river watersheds of the valley. It is argued that if the demands for land and construction materials are not met in a well-planned way, their negative impactImpact will induce more vulnerabilityVulnerabilities to the cities. ? The Author(s), under exclusive license to Springer Nature Singapore Pte Ltd. 2025.</t>
  </si>
  <si>
    <t>Integration of Religious Moderation in Social Studies Education for Strengthening Disaster Resilience and Sustainable Economic Development in Vulnerable Communities</t>
  </si>
  <si>
    <t>Educational Process: International Journal</t>
  </si>
  <si>
    <t>10.22521/edupij.2025.18.436</t>
  </si>
  <si>
    <t>Background/purpose. Social Studies education holds a strategic role in fostering social, cultural, and religious values that are contextually aligned with societal challenges. In Semarang City, vulnerable communities face a dual threat of recurrent flooding and socioeconomic disparities, which hinder educational processes and sustainable livelihoods. This study aims to examine how the values of religious moderation can be integrated into Social Studies learning to enhance disaster literacy while simultaneously promoting community-based sustainable economic development. Materials/methods. This study adopts a qualitative approach using a phenomenological design based on Creswell’s framework. Data were gathered through in-depth interviews, direct observation, and document analysis focusing on flood-affected vulnerable communities in Semarang City. Thematic analysis was employed to interpret the underlying meanings and connections between religious moderation practices and community responses to disasters, as well as the dynamics of local economic development. Results. The findings reveal that the values of religious moderation, namely tolerance, solidarity, and interfaith collaboration, serve as an effective foundation for Social Studies education in fostering social awareness, strengthening community cohesion, and enhancing disaster preparedness. The integration of these values into Social Studies learning further contributes to the development of more inclusive and sustainable community-based economic networks. Conclusion. The integration of religious moderation into Social Studies education functions not merely as a normative discourse but as a transformative strategy in social education. It strengthens students’ disaster literacy, fosters social participation, and facilitates resilient economic development within vulnerable communities. ? The Author(s), 2025.</t>
  </si>
  <si>
    <t>Semarang City</t>
  </si>
  <si>
    <t>Rhythms of Resilience: Residents' Perspectives on Public Space and Seismic Adaptation in Buca, ?zmir</t>
  </si>
  <si>
    <t>10.18280/ijsdp.201117</t>
  </si>
  <si>
    <t>This study examines how Hasan Aga Park in Buca, ?zmir functioned simultaneously as an everyday public space and emergency infrastructure after the 30 October 2020 earthquake, interpreting residents' behaviors and perceptions through the lens of urban “rhythm. “A qualitative design combined field observation with a retrospective cross-sectional survey of 40 residents who used the park during and after the event. Descriptive statistics and thematic analysis were integrated to map patterns of movement, gathering, perceived safety, facility adequacy, and emotional meaning. Residents rapidly converged on the park due to proximity, familiarity, and visibility, redefining it from a leisure landscape to “temporary home” and “safe zone. “Accessibility and municipal/volunteer coordination underpinned feelings of safety and order, while inflexible furniture and inadequate sanitation constrained adaptability. Design priorities emerging from the data include modular furnishings, shaded/covered areas, accessible paths, reliable lighting and power, clear wayfinding, and provisions for water, toilets, and storage. Embedding preparedness features and multifunctionality across a network of neighborhood parks can strengthen community cohesion, speed emergency response, and transform ordinary public spaces into dependable nodes of urban resilience. ? 2025 The authors. This article is published by IIETA and is licensed under the CC BY 4.0 license (http://creativecommons.org/licenses/by/4.0/).</t>
  </si>
  <si>
    <t>?zmir</t>
  </si>
  <si>
    <t>Izmir</t>
  </si>
  <si>
    <t>Impact of summer glass curtain walls thermal reflection on microclimate of surrounding environments</t>
  </si>
  <si>
    <t>Harbin Gongye Daxue Xuebao/Journal of Harbin Institute of Technology</t>
  </si>
  <si>
    <t>10.11918/202406062</t>
  </si>
  <si>
    <t>To understand and investigate the impact of summer thermal reflection from glass curtain walls on the microclimate of surrounding environments, and to raise awareness of this rarely acknowledged issue, which is often overlooked due to its invisibility, this study employed optical simulation, scale modeling, and field measurements to identify reflection zones and quantify thermal reflection effects. Firstly, the principles, variation patterns, and potential hazards of thermal reflection from curtain walls are explored using optical mirror reflection principles. Secondly, taking Chunxi Road Plaza and its surrounding curtain wall buildings in Chengdu as an example, optical simulation and experimental modeling methods were used to determine the hourly positions of thermal reflection areas on the square. Through on-site thermal environment testing and comparative analysis, the impact of curtain wall thermal reflection was quantified. Finally, a series of strategies were proposed to control curtain wall thermal reflection and mitigate its hazards. The results indicate that compared to normal areas, the average radiant temperature in thermal reflection areas was higher by 4 to 13 °C, air temperature was elevated by 1 to 2 ℃, humidity was reduced by 5% to 10%, and the universal thermal climate index was increased by 2 to 5 °C. These findings confirm the significant influence of summer curtain wall thermal reflection on microclimate environments and pedestrian thermal comfort. Therefore, incorporation of thermal reflection management strategies into urban planning and curtain wall design is imperative to reduce its negative impacts. ? 2025, Harbin Institute of Technology. All rights reserved.</t>
  </si>
  <si>
    <t>RE INTERPRETING TRADITION: INTEGRATING INTERIOR SPATIAL PLANNING PRINCIPLES OF TRADITIONAL MALAY HOUSE AS VERTICAL MODERN DWELLING DESIGN STRATEGY</t>
  </si>
  <si>
    <t>10.21837/pm.v23i38.1866</t>
  </si>
  <si>
    <t>This study investigates the apphcation of TMH’s interior space planning principles into contemporary housing design to produce culturally attuned, climate responsive and spatially adaptable housing strategies for the 21st century Malaysian environment. The research is motivated by the extended gap of contemporary house types to socio-cultural, environmental and spatial value that rooted in local heritage of Malay Vernacular architecture. Through a qualitative case study approach, the research investigates spatial configuration, zoning patterns, environmental attributes and socio-cultural relationships in identified TMH instances within Peninsular Malaysia. These understandings are subsequently compared against contemporary urban housing units namely PR1MA Apartments in Ipoh, Perak, to determine spatial disconnection and or synergies. Based on architectural drawings, field survey and interviews to architects and residents the research outlines adaptive design methods. The main findings that emerged about the principles of TMH planning, such as hierarchical spatial sequence, multifunctional open spaces, passive ventilation strategies and community-orientated layout become valid concepts for versatile thermal comfort, social interaction and flexibility in the morphology of urban dwelling. A design suggestion to incorporate TMH principles in today's interior layouts without interfering with building codes or visual aesthetics is suggested at the end of the study. This work adds to the discourse on culmrally grounded sustainable design, emphasizing the need for tradition based spatial wisdom being revived as an approach towards a more liveable and contextually aware housing typology in Malaysia. ? (2025), (Malaysian Institute Of Planners). All rights reserved.</t>
  </si>
  <si>
    <t>Ipoh</t>
  </si>
  <si>
    <t>Implementing a Transdisciplinary Approach in Flood Risk Management: Insights from Tangerang, Indonesia</t>
  </si>
  <si>
    <t>Sustainable Development Goals Series</t>
  </si>
  <si>
    <t>10.1007/978-3-031-84367-9_7</t>
  </si>
  <si>
    <t>In Indonesia, the transdisciplinary approach commenced its implementation in assessing water flood susceptibility and community flood resilience. As an evolving paradigm, accumulating field experience is imperative to augment the insights of stakeholders engaged in flood risk management endeavours. This study explores implementing a transdisciplinary approach in flood risk management based on field practices in Indonesia. River basin flood susceptibility was assessed using a participatory geospatial method on land cover data from 2001 to 2021. Moreover, households and leaders were surveyed and interviewed to examine community flood resilience. The findings suggest that a transdisciplinary approach incorporating local knowledge and participatory research can enhance geospatial flood susceptibility analysis and modelling. This approach fosters local wisdom and understanding of flood risks, which can help build a more resilient and prepared population in these vulnerable areas. This study also revealed that a transdisciplinary approach can help stakeholders understand river basin flood susceptibility and improve various aspects of flood risk management, such as structural mitigation measures, social capital, risk perception, communication and information, and institutional collaboration, ultimately enhancing flood resilience. By implementing these strategies, planners and authorities can address flood risks and expedite the achievement of Sustainable Development Goal 11 for inclusive, safe, resilient and sustainable cities. ? The Author(s) 2025.</t>
  </si>
  <si>
    <t>Assessing the Performance of Vernacular and Green Buildings in a Warm and Humid Climate</t>
  </si>
  <si>
    <t>10.1007/978-981-96-2428-7_8</t>
  </si>
  <si>
    <t>As urbanization accelerates, particularly in developing countries like India, the challenge of achieving sustainable cities (SDG Goal 11) becomes increas?ingly urgent. Currently, green building ratings serve as essential tools for assessing sustainability; however, their application remains limited to large-scale commercial projects within India. Meanwhile, the rich traditional knowledge embedded in Indian vernacular architecture, which has promoted sustainability for centuries, is gradu?ally fading. Despite their differing approaches to sustainability, both green building ratings and traditional architectural practices offer valuable insights for developing a foundation for sustainable residential design in India. This paper explores the poten?tial for integrating green building principles with traditional sustainable practices, focusing on residential construction in Chennai. By examining key differences and commonalities between these two approaches, the research highlights comparative design, material selection, energy efficiency, and climate responsiveness. It was found that the vernacular residence exhibited a maximum temperature difference of 10.4 °C from the outdoors, whereas the maximum temperature difference recorded for the Green Residence was 6.2 °C. On the other hand, the green building demonstrated an energy saving of over 50% more than the Vernacular Building, based on utility bills from October to December 2023. Each of these advantages presents an oppor?tunity to bridge the gaps and form an integrated approach to sustainable housing. Furthermore, an online questionnaire survey on user preferences indicates strong public support for combining traditional and green building elements, with 71.4% of respondents favoring this approach. The findings underscore the importance of raising awareness about both green building standards and traditional practices, advo?cating for future research to create culturally sensitive and environmentally respon?sible strategies that leverage the strengths of both systems. This approach not only addresses the urgent housing crisis—estimated at a shortfall of 19 million units in India (Ministry of Housing and Urban Affairs in Report of Technical Group on Urban housing shortage (TG12) 2012–17. Ministry of Housing and Urban poverty Allevia?tion, Government of India, 2017)—but also contributes to achieving the Sustainable Development Goals (SDGs) within the country. ? The Author(s), under exclusive license to Springer Nature Singapore Pte Ltd. 2025.</t>
  </si>
  <si>
    <t>Adoption of Electric Taxis in Hong Kong: Challenges and Opportunities</t>
  </si>
  <si>
    <t>Transport and Climate Change: New Mitigation and Adaptation Strategies</t>
  </si>
  <si>
    <t>10.1007/978-3-032-00563-2_2</t>
  </si>
  <si>
    <t>Taxis are one of the main modes of public transportation in Hong Kong. The HKSAR government published Hong Kong’s Climate Action Plan 2050 in October 2021. As such, Hong Kong has a series of climate change initiatives, including net-zero electricity generation, reducing carbon footprint, and promoting energy savings. To this end, these initiatives may achieve the dual goals of carbon peak and carbon neutralization in 2030 and 2060, respectively. At the beginning, this chapter points out the key challenges and opportunities of electric vehicle development in Hong Kong. Then, electric taxis are used as an illustrative case study to summarize the roadmap for the penetration of electric taxis in Hong Kong. Furthermore, the present research aims to identify licensed taxi owner intentions to purchase electric vehicles for operational use and to investigate the driving behavior of taxi drivers in Hong Kong. To address the research objectives, we carried out in-street interviews with 250 taxi drivers in Hong Kong. It was found that the waiting time to charge (i.e., time of queuing) and the time of charging are the key concerns for taxi drivers to determine whether to change from diesel to electric taxis. The government may provide an operating subsidy or other incentives for the taxi drivers to operate electric taxis. Based on the research findings, the implications for public policies in the future are further discussed. A step-by-step and continual promotion strategy is suggested to align with emission reduction goals and facilitate the shift from conventional taxis to electric taxis in Hong Kong. The examinations of numerous factors and the interest of various stakeholders in the local community are recommended as well. ? The Author(s), under exclusive license to Springer Nature Switzerland AG 2025.</t>
  </si>
  <si>
    <t>Combining Ecological and Genomic Diversity Surveys to Inform Conservation and Restoration of an Endangered Wetland Plant, Soft Salty Bird’s-Beak (Chloropyron molle ssp. molle)</t>
  </si>
  <si>
    <t>San Francisco Estuary and Watershed Science</t>
  </si>
  <si>
    <t>10.15447/sfews.2025v23iss2art5</t>
  </si>
  <si>
    <t>Emergent tidal wetlands are declining globally as a result of sea level rise and land use change. This habitat loss can keenly affect rare plant species within wetlands, and may require restoration to meet species recovery goals related to retaining populations throughout species' ranges. Soft salty bird’s-beak (Chloropyron molle ssp. molle) is a federally- and state-endangered hemi-parasitic plant that occurs at the upper marsh transition zone in the San Francisco Bay–Delta, California, USA. We combined field surveys to document habitat associations and trends in abundance with genomic surveys to understand patterns of genetic structure in this rare endemic. We found that C. molle ssp. molle persisted at nine previously occupied marsh sites, although four sites (Hill Slough, MOTCO East, Fagan Marsh, and Joice Island) were smaller in population size than when surveyed in the 1990s. Additionally, twelve sites contained plots with suitable but unoccupied habitat that could be further assessed for restoration. Genomic analysis of over 40,000 single-nucleotide polymorphisms (SNPs) and 253 individuals grouped C. molle ssp. molle into six to seven regional genetic clusters with isolation by distance, and confirmed that C. molle ssp. molle is genetically distinct from adjacent populations of its closest relative (C. molle ssp. hispidum). The western-most C. molle ssp. molle sites of Point Pinole and Fagan Marsh were the most genetically and geographically isolated and had the lowest genome-wide diversity. Heterozygosity in sets of genes associated with tidal elevation, salinity, and annual and summer precipitation varied independently across populations. Overall, these genomic patterns indicate that selecting donor sites with similar environmental conditions and utilizing composite seeding approaches from multiple sites could allow for local adaptation to a range of possible environmental conditions. This comprehensive survey of habitat and genomic patterns can allow for the development of restoration actions and build climate-adaptation planning to help prevent the loss of a rare plant. ? Copyright 2025 by the author(s).This work is made available under the terms of a Creative Commons Attribution License, available at https://creativecommons.org/licenses/by/4.0/</t>
  </si>
  <si>
    <t>Urban forest and sustainability: the historical perspective of Limbe in the Southwest Region of Cameroon</t>
  </si>
  <si>
    <t>Arboricultural Journal</t>
  </si>
  <si>
    <t>10.1080/03071375.2024.2426407</t>
  </si>
  <si>
    <t>Projected rapid urbanisation and climate change will increase the risk of natural disasters in fragile coastal African cities. Strategically planning and managing the urban forest can help to build resilience. This study aimed to document urban forest development and sustainability in Cameroon using the city of Limbe as a baseline through the classification of urban forest elements; description of their developmental history and assessment of the level of sustainability to inform strategic planning. Data was collected using a forest ethnology approach. Two groups of stakeholders’ representatives of public institutions (Group 1), Non-Governmental Organisations and educated indigenes (Group 2) provided oral histories of tree planting. Face to face interviews with 15 stakeholders were conducted guided by semi-structured questionnaires. From these results, there are four types of urban forest. Limbe Botanical Garden (LBG) developed during the colonial era was the most prominent. Municipal authorities by law should create different types of urban forest but their actions have been limited to Roadside Trees (RT) planting. The absence of budget, policy and inventory was responsible for the low level of urban forest sustainability. Increasing awareness of the effectiveness of urban forest nature-based solutions in tackling deadly landslides and floods in Limbe can promote urban forest sustainability. ? 2024 The Author(s). Published by Informa UK Limited, trading as Taylor &amp; Francis Group.</t>
  </si>
  <si>
    <t>Socio-Ecological Risk Reduction for Communities in Coastal Areas: Comparative Study in Jakarta and Semarang</t>
  </si>
  <si>
    <t>10.1007/978-981-96-6913-4_16</t>
  </si>
  <si>
    <t>Jakarta and Semarang are densely populated cities, especially along the coasts of the two regions. As a result of climate change, these cities are facing a major socio-ecological crisis which may lead to disasters such as tidal floods, landslides, high waves, clean water crises, and plastic waste. However, infrastructure development in these two cities has made urban areas prone to disasters and has implications for social crises, such as marginalization, poverty, and social exclusion. This chapter aims to determine the impact of reducing the risk of tidal floods especially in the cities of Jakarta and Semarang, by using a community-centered paradigm that focuses on four variables: (1) local knowledge and wisdom about disaster risk; (2) stakeholder involvement in warning system services; (3) dissemination of the warning system to beneficiaries; and (4) the ability to act and react to disasters. Using qualitative methods with descriptive analysis based on in-depth interviews and FGDs with stakeholders, this chapter describes the local wisdom of the people in these two cities as a regional government approach to coastal city governance. ? BRIN Publishing 2025.</t>
  </si>
  <si>
    <t>Visualizing the cascading impacts of multi-hazards in three selected barangays in the Quinali A Watershed, Albay, Philippines</t>
  </si>
  <si>
    <t>SciEnggJ</t>
  </si>
  <si>
    <t>10.54645/202518supizq-57</t>
  </si>
  <si>
    <t>The Philippines exists at the crossroads of climate-induced hazards and disasters – it ranked fourth in the 2021 Global Climate Risk Index and first in the 2023 World Risk Index. Representative of this is the Province of Albay, where many human, geological, meteorological, and most recently—biological hazards—are present and seen to cascade and compound. Understanding these multi-hazards is imperative in adaptation and risk management, with community knowledge, experience, and sound data at the core of the scientific inquiry. This study investigates the cases of three barangays (Buga in Libon, Pandan in Ligao City, and Quirangay in Camalig) from Quinali A Watershed in Albay to capture the exposure dynamics to various hazards such as floodings, landslides, and volcanic eruptions, among others. Focus group discussions (FGDs) were conducted with key barangay officials and community members to assess their vulnerability to identified hazard events following the participatory assessment from the Local Government Unit (LGU) Local Climate Change Action Plan (LCCAP) Guidebook. These were complemented with key informant interviews and secondary data. Utilizing a multi-hazard-impact relationship framework, a qualitative visualization of cascading and compounding impacts was done from the lived experiences of the community. Results revealed that the barangays’ strong adaptive capacity (in terms of wealth, technology, infrastructure, social capital, information, and institutions) has contributed to reducing their vulnerability to frequent hazards, such as typhoons, floods, landslides, and even COVID-19. However, the cascading impacts have shown that a single-hazard approach was not enough in assessing the barangays’ vulnerability and designing effective adaptation strategies to promote resilience. The complex nature of hazards calls for compounding and cascading impact analyses to support Albay’s zero-casualty vision. This approach that may also benefit other high-risk regions through the use of impact chain diagrams tailored to their context. ? 2025, Philippine-American Academy of Science and Engineering. All rights reserved.</t>
  </si>
  <si>
    <t>Ligao City</t>
  </si>
  <si>
    <t>Ligao</t>
  </si>
  <si>
    <t>PERCEPTIONS OF TOURISM IMPACTS AND COMMUNITY RESILIENCE TO NATURAL DISASTERS IN TANGUARHAOR, SUNAMGANJ</t>
  </si>
  <si>
    <t>Geojournal of Tourism and Geosites</t>
  </si>
  <si>
    <t>10.30892/gtg.59241-1473</t>
  </si>
  <si>
    <t>Tourism contributes to economic growth and social development. It also poses challenges to disaster-prone regions. The tourism sector in Bangladesh, particularly Sylhet region, is rapidly growing. This study examines residents’ perceptions of tourism’s impact and its relationship with community resilience in Tanguar Haor, Sunamganj and explores how does tourism influence on economic opportunities, social cohesion, and environmental sustainability while assessing the community’s ability to adapt to natural disasters. In this study, a mixed-method approach was used, incorporating surveys and interviews with 360 residents from Tahirpur and Dharmapasha upazilas (an administrative unit). The data collected from the survey was systematically encoded, processed, and analyzed using SPSS version 25.0 to ensure accuracy and reliability. The study indicate that tourism positively impacts the local economy by generating employment and improving infrastructure, yet it also exacerbates economic inequality. While tourism promotes cultural activities and environmental awareness, residents expressed concerns about cultural erosion, social issues, and ecological degradation. Statistical analysis revealed a strong correlation between tourism’s environmental impact and community attachment (r = 0.975, p &lt; 0.01), suggesting that positive environmental perceptions enhance community ties. Additionally, economic benefits from tourism were significantly linked to adaptive response (r = 0.755, p &lt; 0.05), indicating that tourism-driven economic stability improves disaster preparedness. However, economic gains were also associated with heightened environmental fragility (r = 0.749). The study highlights the need for sustainable tourism policies that integrate disaster risk reduction strategies, ensuring a balance between economic benefits and community resilience for long-term sustainability in vulnerable regions. ? 2025 Editura Universitatii din Oradea. All rights reserved.</t>
  </si>
  <si>
    <t>Panchamahabhuta-Inspired Urbanism: Rethinking Vastu for Climate-Resilient, Smart, and Regenerative Cities</t>
  </si>
  <si>
    <t>Advances in 21st Century Human Settlements</t>
  </si>
  <si>
    <t>10.1007/978-981-96-9760-1_3</t>
  </si>
  <si>
    <t>According to the Vedic Indian philosophy “Yatha Pinde Tatha Brahmande” (As is the microcosm, so is the macrocosm),built environments should mirror the cosmic order. Panchamahabhuta, the five fundamental elements of Vastu Shastra (Earth, Water, Fire, Air, and Space) offers a regenerative framework for sustainable design. In contrast to modernist approaches, Vastu fosters long-term environmental balance, energy efficiency, and mental well-being by aligning human settlements with natural forces. This study explores the potential of Panchamahabhuta-based Vastu Shastra as a regenerative framework for climate-resilient urban planning. Using Jaipur as a primary case and Masdar City for comparison, we examine whether ancient Indian planning systems offer measurable ecological benefits. A mixed-methods approach is used, combining computational simulations (CFD, EnergyPlus), expert interviews, and public perception surveys. The study records up to 25% wind flow optimization and a 3.5?°C improvement in thermal comfort within Jaipur’s bazaars, reflecting the environmental intelligence of the Pitha Mandala layout. It proposes a hybrid framework that reinterprets traditional planning through GIS, AI, and parametric design. While acknowledging cultural biases in reading ancient systems, it addresses the challenges of adapting Vastu to diverse modern climates. Aligned with the Viksit Bharat 2047 vision, the study integrates the Panchamahabhuta framework, applying Earth (Prithvi), Water (Apah), Fire (Tejas), Air (Vayu), and Space (Akasha),to enhance spatial resilience. Practical applications include optimizing wind corridors (Vayu) and orienting built forms (Tejas, Prithvi) for thermal performance, showcasing a regenerative, climate-responsive urbanism rooted in Indian knowledge systems. ? The Author(s), under exclusive license to Springer Nature Singapore Pte Ltd. 2025.</t>
  </si>
  <si>
    <t>The classification of water savings types of municipalities through water usage empirical analysis: drought cases in Gwangju and Jeonnam, 2022-2023</t>
  </si>
  <si>
    <t>Journal of Korea Water Resources Association</t>
  </si>
  <si>
    <t>10.3741/jkwra.2025.58.9.747</t>
  </si>
  <si>
    <t>This study evaluated the implementation of drought response policies by analyzing regional differences in water-saving performance and response characteristics. Focusing on 14 municipalities in the Gwangju-Jeonnam region during the 2022-2023 drought, the study compared monthly domestic and non-domestic water use and applied statistical analyses to examine performance significance and classify five response types. Differences by urban scale were further assessed using one-way ANOVA. The results revealed that some municipalities achieved an average of 3% domestic water savings, while non-domestic usage showed limited impact from policy measures. Water-saving performance and continuity varied across municipalities, with larger cities showing an average reduction of approximately 4%. To enhance the policy effectiveness of smaller municipalities, it is necessary to establish tailored water-saving targets, strengthen the management of non-domestic water use, and develop a performance-based monitoring system. These measures require performance-based support and systematic management strategies. ? 2025 Korea Water Resources Association.</t>
  </si>
  <si>
    <t>Towards a Disaster Resilient City Through Coastal Flood Analysis: Study Case of Semarang, Indonesia</t>
  </si>
  <si>
    <t>Springer Proceedings in Earth and Environmental Sciences</t>
  </si>
  <si>
    <t>10.1007/978-981-96-1270-3_9</t>
  </si>
  <si>
    <t>The Semarang coastline faces a growing threat from natural disasters, with coastal floods becoming increasingly common due to a combination of natural occurrences and human activities. This has raised significant concerns for both communities and the coastal ecosystems, necessitating a comprehensive understanding of the situation. This research has a dual focus: firstly, to assess the impact of coastal flooding on Semarang's settlements, and secondly, to comprehend the local community's responses to improve coastal management strategies. Utilizing satellite imagery, topographic maps, interviews, and location coordinates, the study revealed that affected residential areas were distributed across various sub-districts. Interestingly, not all coastal communities were impacted, indicating the need for tailored protective measures. The research also highlighted community efforts in the past decade, particularly substantial mangrove reforestation, contributing to the long-term resilience of coastal ecosystems. The study concludes that most residents have improved their infrastructure and received assistance from various entities to mitigate the consequences of coastal flooding, providing valuable insights for enhancing the effectiveness and sustainability of coastal management in Semarang. ? The Author(s), under exclusive license to Springer Nature Singapore Pte Ltd. 2025.</t>
  </si>
  <si>
    <t>Determinants of CSA Technologies Adoption in Coastal Bangladesh</t>
  </si>
  <si>
    <t>Sarhad Journal of Agriculture</t>
  </si>
  <si>
    <t>10.17582/journal.sja/2025/41.4.346.358</t>
  </si>
  <si>
    <t>Climate change impact is a global problem which has been affecting food security, health, environment and livelihoods as well. As coastal Bangladesh is the hotspot of climate change impact, continuous adoption of climate-smart agriculture (CSA) technology is a sustainable option for farmers This article examines CSA technology adoption in agricultural regions on the north coast of the Bay of Bengal and its socioeconomic drivers. Multi-stage random sampling obtained data from 156 farmers in central coastal district of Bhola, Patuakhali, and Barguna. During January–March 2020 farmers were interviewed using a scheduled timetable. 25 CSA technologies were divided into weather-, water-, carbon-, nutrient-, and knowledge-smart groups to evaluate their adoption. CSA technology adoption of a farmer was measured dichotomously (yes/no) and total score was obtained by summing 25 items. Socio-economic determinants of CSA technology adoption were assessed using linear regression model. Mixed method was followed to triangulate the results. CSA technology implementation in coastal Bangladesh through 2020 is considerable but not complete. Overall adoption extent of majority group (58%) can be labelled as “medium”. Farmers used carbonsmart, nutrient-smart, and weather-smart CSA technology most often. The current CSA adoption of farmers were influenced by land holding, personal knowledge, peer farmers, relatives and the use of television (TV). If they can acquire credible, simple, and local information on CSA technology, Bangladeshi farmers are eager to try them in their fields. Lack of awareness, inadequate technology, the challenging nature of CSA technology, low extension activity, and traditional farming behaviour have been identified as major problems. In contrast, mass media promotion, market promotion, insurance and subsidy, strengthening extension services, arranging demonstration and fair have been suggested as solutions. State Agriculture officials should consider this in designing CSA awareness programs for farmers in target locations. Awareness should be built not just as individual farmers’ awareness but as community awareness so trainees can share their knowledge and experiences with nearby farmers. The decision to adopt should be conceived, formally or informally, as a family and community decision, not merely an individual farmer’s decision, to maximize coverage of the technologies. Television and, by implication, other forms of information and communications technology should be employed. The result, if successful, will be more sustainable and climate-resilient agriculture, as well as improved food security for Bangladesh as we approach the climate tipping point. ? 2025 by the authors. Licensee ResearchersLinks Ltd, England, UK. This article is an open access article distributed under the terms and conditions of the Creative Commons Attribution (CC BY) license (https://creativecommons.org/licenses/by/4.0/).</t>
  </si>
  <si>
    <t>Bhola</t>
  </si>
  <si>
    <t>Roles of community leaders in flood management at the selected flood-prone areas of Jakarta Province</t>
  </si>
  <si>
    <t>Development in Practice</t>
  </si>
  <si>
    <t>10.1080/09614524.2025.2499006</t>
  </si>
  <si>
    <t>Community leaders play a role in disaster management, but their practice has not been thoroughly studied. This study explores the role of community leaders in flood management. The study employed a cross-sectional study with a qualitative method using five informant interviews and 56 informants focus group discussions using purposive sampling. The results revealed that most participants had good knowledge and flood-management practices. The readiness and emergency responses in a flood situation, and the community’s participation in the flood training and simulations were pretty good. The flood early warning system used kentongan, mosque loudspeakers, and WhatsApp. Resource mobilisation involved the community in disaster training, preparing disaster preparedness bags, first aid kits, communications tools, and essential telephone numbers. Most participants knew to prepare a disaster and carry out an emergency response. This study is intended to provide policy decision guidance on flood-management practices for community leaders, leading to flood preparedness. ? 2025 Informa UK Limited, trading as Taylor &amp; Francis Group.</t>
  </si>
  <si>
    <t>Structural strategies for water scarcity after hurricane otis in acapulco, mexico</t>
  </si>
  <si>
    <t>WIT Transactions on Ecology and the Environment</t>
  </si>
  <si>
    <t>10.2495/sc250291</t>
  </si>
  <si>
    <t>This article analyses the structural strategies adopted by residents of the Francisco Villa and Ciudad Renacimiento neighbourhoods in Acapulco, Guerrero, to mitigate water shortages during the emergency caused by Hurricane Otis. A mixed-methods approach was employed, including 111 surveys (24 in Francisco Villa and 87 in Ciudad Renacimiento) and 15 semi-structured interviews conducted in November 2023 and February 2024. Additionally, 28 news articles between April 2020 and January 2024, relating to water management in these areas before and after the impact of Hurricane Otis, were collected. By analysing these news articles, it was possible to reconstruct the everyday situation of water scarcity in the studied neighbourhoods prior to Otis. Based on descriptive statistics from the surveys and content analysis of post-Otis news articles, we identified the population s emerging strategies to address the water shortage following Hurricane Otis. The main findings include: (i) a perception that the municipality distributes water inequitably; (ii) water scarcity after Hurricane Otis due to power outage and the population s dependence on the municipal network; and (iii) as the population s main strategies, including a socially organized effort to distribute water from private wells-converted into community wells-And to reuse greywater.  ? 2025 WIT Press.</t>
  </si>
  <si>
    <t>Acapulco</t>
  </si>
  <si>
    <t>The role of the Manresa Pact 2022 in environmental mitigation</t>
  </si>
  <si>
    <t>Ethics in Science and Environmental Politics</t>
  </si>
  <si>
    <t>10.3354/esep00223</t>
  </si>
  <si>
    <t>Several studies have investigated the portrayal of ecology and environmental management. Additionally, the impact of co-creation in research, policymaking, and social transformation has also been analyzed. However, there is a gap in understanding regarding the role of multisectoral dialogue in shaping climate change mitigation strategies. This research focuses on how multisectoral collaboration, using a dialogical approach, can be a strategic action for environmental mitigation. Using the example of the Manresa Pact 2022, this study explores how multisectoral, including interfaith, dynamics can foster mitigation of climate crises and contribute to building more resilient, sustainable, and inclusive cities. A communicative methodology was used, including participant observation throughout the meetings, 5 interviews, and document analysis. Interreligious dialogue fosters equitable collaboration with other key stakeholders as a tool for co-creating climate change solutions among diverse stakeholders — government entities, scientific communities, and religious groups — collaborating equitably to combine their strengths and address weaknesses. ? The authors 2025.</t>
  </si>
  <si>
    <t>Manresa</t>
  </si>
  <si>
    <t>Dynamic of river territories and adaptation to floods: the case of Tongo-bassa (Douala, Cameroon); [Dynamique des territoires fluviaux et adaptation aux inondations cas du Tongo-bassa Douala, Cameroun]</t>
  </si>
  <si>
    <t>Territoire en Mouvement</t>
  </si>
  <si>
    <t>10.4000/15u6j</t>
  </si>
  <si>
    <t>This article examines the increasing flood risk in the Tongo-Bassa watershed Douala, where rapid urbanization, near-total impermeability, and the tidal influence of the Wouri River aggravate floods linked to intense rainfall? It aims to show how the occupation of minor beds and spatial transformations reinforce hydrological and social vulnerability? The method combines documentary review, diachronic mapping 1 71-2024, morphometric metrics, surveys/ interviews, in situ measurements floodmarks, embankments, and statistical analyses? The results indicate that artificialization has increased from approximately 10?5 % to 6? % at the watershed scale and 4 % in the valley, leading to fragmentation of forests, gallery forests, and mangroves, correlated with a sharp rise in overflow waters in the outlets and submersions reaching 0? m between July and September? Local residents are resorting to embankments, homemade dikes, and collective dredging, while institutions are installing retention basins and modernizing drains? These initiatives mitigate flooding locally but remain limited by uncontrolled urbanization and lack of maintenance. ? 2025 Universite des Sciences et Technologiques de Lille. All rights reserved.</t>
  </si>
  <si>
    <t>Integrating Environmental Sustainability Strategies to the Polytechnic University of the Philippines, Manila Campus Planning Process</t>
  </si>
  <si>
    <t>Advances in Science, Technology and Innovation</t>
  </si>
  <si>
    <t>10.1007/978-3-031-94821-3_23</t>
  </si>
  <si>
    <t>Campus planning responded to the needs at the time, forces such as increasing population, advancement of technology, and change in the structure of instruction influenced planning decisions. At a time, when environmental sustainability is mainstreaming, higher education institutions across the globe are increasingly and consistently integrating the concept into the campus plan, development, and operations. The inability of a campus to accommodate growth, change, and future needs is regarded in the absence of coherent campus planning. Therefore, it is necessary to formulate a planning process that will serve as a foundation for universities and colleges with environmental sustainability (ES) as the focus. The Polytechnic University of the Philippines, (PUP) in Sta. Mesa, Manila, is currently undergoing developments to accommodate the changes and demands of its community. To ensure the sustainable use of its land and resources, the university must adopt a planning process that fosters positive environmental health with the flexibility to accommodate future needs, is resilient to climate change, and promotes placemaking. The analysis is focused on the integration of environmental sustainability strategies into the planning process and physical development of PUP. It also looked at concepts that support the objectives of the study. The study is qualitative and data is gathered through interviews, focus group discussions, site visitations, and literature review. Results were analyzed and synthesized to draw out the campus planning process with concepts and strategies contextualized to respond to local context and conditions. Planning starts with the integration of the environmental sustainability component into the formulation of the mission and vision statement of the institution, as this is the backbone of the planning and development of a campus, and ends with the monitoring and evaluation stage, contrary to what has often been assumed, that planning process, ends at the implementation stage. Overall, this study provides a development of campus planning process and strategies toward environmental sustainability, tailored to the PUP’s local context. ? The Author(s), under exclusive license to Springer Nature Switzerland AG 2025.</t>
  </si>
  <si>
    <t>Impact of Climate Variation on Land Use Land Cover Change in Kassala State, Sudan</t>
  </si>
  <si>
    <t>Scientific World Journal</t>
  </si>
  <si>
    <t>10.1155/tswj/9005930</t>
  </si>
  <si>
    <t>Change in global weather pattern has become a major concern because of their direct impact on land use and land cover (LULC). This study, conducted in Kassala State, Sudan, examines how climatic variability influences these changes. Additionally, the study is intended to find out the possible intervention to reduce the impact of wind and sandstorms in the area. Primary data were collected through interview, focus group discussion, direct observation, and analysis of satellite images. Landsat TM 5 (2002) and Landsat 8 OLI (2023) images were used for LULC mapping. Meteorological data were obtained from local weather stations, while social data were gathered through stakeholder interviews. Quantitative data were analyzed using SPSS and Microsoft Excel while satellite images were processed using supervised classification and change detection techniques in ERDAS and ArcMap. The result showed fluctuations in rainfall (R2 = 0.04), an increase temperature (R2 = 0.01), and higher wind speeds (R2 = 0.02). Forest cover declined from 17.11% to 13.20%, while bare land and shrubland expanded. The study recommends agroforestry systems interventions including windbreak and shelterbelts using Acacia tortilis and Acacia raddiana to mitigate the effects of sandstorms and land degradation. Copyright ? 2025 Awad Elkarim Suliman Osman Khalifa et al. The Scientific World Journal published by John Wiley &amp; Sons Ltd.</t>
  </si>
  <si>
    <t>Kassala</t>
  </si>
  <si>
    <t>Exploring Hybrid Vehicle Integration in Nablus Urban Shared-Taxis: Cost-Benefit and Exhaust Emissions Assessment</t>
  </si>
  <si>
    <t>An-Najah University Journal for Research - A (Natural Sciences)</t>
  </si>
  <si>
    <t>10.35552/anujr.a.39.1.2317</t>
  </si>
  <si>
    <t>There is a worldwide concern about the increase in vehicles’ exhaust emissions of traditional fuels and the rise in fuel prices. Nablus city is a major city in the West Bank, Palestine with peculiar topography and traffic congestion. This increases fuel consumption and the gas emission of the diesel operated public transport (PT) shared-taxi vehicles. This paper investigates the viability of introducing hybrid vehicles to the urban shared-taxis in highly congested areas with peculiar topography. Interviews were conducted and questionnaires were distributed among PT drivers and route managers to obtain the operational and cost characteristics of each route. The existing expenses and revenues and gas emissions of diesel vehicles were analyzed. Expenses-revenues analysis revealed that there is no immediate urgency in switching all diesel-fuel shared-taxis to hybrid; therefore, two scenarios were developed. The first was replacing old PT cars (2009 or older) with hybrid vehicles, which provided an average financial saving of 20.9% with a reduction in exhausts emission of CO2-equivalent by 33%. The second scenario included replacing PT vehicles with production dates from 2009-2014, which produced financial savings of 15% and reduction of exhaust emissions by 35%. The comparison showed a preference for the first scenario at the current time, while implementing other scenarios gradually. The first scenario is simple and close to reality; as old vehicles should typically be replaced. The study recommends using hybrid vehicles for new shared-taxis introduced to the service, and establishing national level policies to encourage the use of alternative fuels for the transportation sector, focusing on PT. However, several critical factors must be considered, including topography and route characteristics. ? 2025, An-Najah National University. All rights reserved.</t>
  </si>
  <si>
    <t>Nablus</t>
  </si>
  <si>
    <t>Palestine</t>
  </si>
  <si>
    <t>Infiltration capacity based on soil geophysical constants using artificial infiltration in residential land</t>
  </si>
  <si>
    <t>Teknomekanik</t>
  </si>
  <si>
    <t>10.24036/teknomekanik.v7i2.31372</t>
  </si>
  <si>
    <t>Conversion of catch-land into residential land in urban areas reduces infiltration, and increases surface flow and flood risk. Artificial infiltration is a potential solution to increase infiltration capacity, but its effectiveness is highly dependent on the physical characteristics of the soil, including geophysical constants. This study aims to determine the level of infiltration capacity based on the value of soil geophysical constants using artificial infiltration in residential land in Padang. Measurements were carried out using the Horton method and double-ring infiltrometer in several residential locations. The study results show that the soil characteristics of residential land in Padang consist of the soil texture of sand, loamy sand, and sandy loam, which have high moisture content, large fill weight, and low porosity, causing low infiltration rate and high surface flow. Artificial infiltration can significantly increase the infiltration capacity, especially on sandy soils with high hydraulic conductivity. The soil geophysical constant, k, is classified according to field measurement results. In the lower range of 1.2 &lt; k ≤ 1.9, the average infiltration capacity was found at 625.1 mm/hour. Within the interval of 1.9 &lt; k ≤ 2.6, the mean capacity decreased to 587.7 mm/hour, but in the upper interval of 2.6 &lt; k ≤ 3.3, the average infiltration capacity was 499 mm/hour. Large soil geophysical constants reveal higher infiltration capacity, while small geophysical constants indicate low infiltration capacity. ? The Author(s).</t>
  </si>
  <si>
    <t>Prototype data analysis of the dynamics of the Venice gate-barriers during an extreme storm event</t>
  </si>
  <si>
    <t>Coastal Engineering</t>
  </si>
  <si>
    <t>10.1016/j.coastaleng.2024.104623</t>
  </si>
  <si>
    <t>The MoSE barriers system was designed and constructed at the inlets of the Venice Lagoon (Italy) in order to limit and tame the flooding events in the Lagoon areas and in the City. The success of the design and operation of the system has been demonstrated by the significant reduction in the number and intensity of floods in the lagoon since its beginning of operations in 2020. In this study, we investigate the dynamical behavior of the MoSE system at full-scale by analyzing the barriers behavior during the severe storm event of November 22nd, 2022. In particular, the dynamical response of the Chioggia barrier to waves and storm surge is studied in detail. Spectral analysis of field records, barrier and inlet modal analyses and Empirical Orthogonal Functions (EOF) techniques are applied to provide a key for interpreting the actual behavior of such a complex system during a storm event, highlighting dominant frequencies and checking for the occurrence of resonance phenomena. First, a brief review of the experimental and theoretical studies carried out over the past forty years is given. Modal patterns of gates oscillations detected via EOF analysis confirm the presence of the eigenmodes of both the barrier and the inlet; however, the gates oscillations during the considered event are mild and the hydraulic performances of the system are satisfactory for the severe event studied. Further field measurements and future severe events should be studied to reach extended conclusions. ? 2024 The Authors</t>
  </si>
  <si>
    <t>Transition of greenhouse gas emission reduction from the management of municipal solid waste in Surabaya, Indonesia: Assessment on past and future prospective conditions</t>
  </si>
  <si>
    <t>Case Studies in Chemical and Environmental Engineering</t>
  </si>
  <si>
    <t>10.1016/j.cscee.2024.100995</t>
  </si>
  <si>
    <t>The government of Indonesia is firmly committed to mitigate climate change in various sectors, including municipal solid waste (MSW) management. Several improvements have been made since the implementation of the national policy and strategy for MSW management. However, the impact of the changes on greenhouse gas (GHG) reduction has yet to be revealed. Within the life cycle assessment (LCA) framework, this study investigated the GHG emissions transition in Surabaya before and after the amelioration by taking 2020 as the baseline. Further prospective enhancement by following national policy guidance has also been assessed. The results indicate that the installment of the Waste to Energy (WtE) plant decreased emissions from 1,004,951.5 tons CO2-eq to 430,839.6 tons CO2-eq. Recycling will provide further reduction of as much as 22.0 % whenever a 30 % recycling rate is reached. Meanwhile, RDF production with a capacity of 210 tons of waste/day will give 45.2 % additional emissions depletion. To achieve low-carbon MSW management, concern about waste separation needs to be anticipated by providing more Intermediate Treatment Facility (ITF) and shifting the waste collection method. Additionally, enforcement of related legislation systems and education for the community are indivisible. ? 2024 The Authors</t>
  </si>
  <si>
    <t>Evaluation of Disaster Risk and Mitigation Strategies for Post-Disaster Permanent Housing in the Palu Koro Fault Area</t>
  </si>
  <si>
    <t>Engineering, Technology and Applied Science Research</t>
  </si>
  <si>
    <t>10.48084/etasr.9165</t>
  </si>
  <si>
    <t>The Palu Koro Fault in Sulawesi, Indonesia, an area with very high seismic activity, with a historical record of large earthquakes, including the devastating event on September 28, 2018. This earthquake, accompanied by a tsunami and liquefaction, caused significant damage to infrastructure and residential areas in Palu City, Donggala Regency, and Sigi Regency. A future similar event needs to be studied based on technical aspects related to disaster vulnerability criteria. The SNI 03-1733 (2004) establishes the disaster risk criteria in residential areas, such as landslides, floods, and earthquakes. BNPB has also created a disaster-prone map in Indonesia. However, studies on safe housing emerging from various disasters, such as earthquakes, tsunamis, liquefaction, and other risks, specifically being in the path of planes or near high voltage currents, are still limited. This research aims to assess disaster risk in post-disaster permanent residential relocation using the AS/NZS ISO 31000 risk management framework, which includes vulnerability conditions, evaluation of technical aspects, disaster risk analysis, and development of recommendations, combining quantitative and qualitative approaches. Data were analyzed using a scale-based method, with descriptive statistics to calculate frequency, averages, and percentage of the risk categories at each location. Qualitative analysis produces narratives regarding the impact of risks on community safety and residential infrastructure. The current study results show that high-risk factors, including earthquakes, floods, and landslides, require immediate mitigation. Additionally, immediate action should be taken for risks categorized as unacceptable, involving building strengthening, drainage system improvement, and soil stabilization, to reduce the risk of liquefaction. Concerning moderate risks, which belong to the undesirable category, they also require further treatment to minimize the impact of future disasters. The current study also emphasizes the importance of community survivors' participation in the relocation and disaster preparation process. This underlines the need for an integrated approach to disaster risk management to strengthen the resilience of communities and infrastructure in disaster-prone areas. ? by the authors.</t>
  </si>
  <si>
    <t>Carbon Emission and Carbon Peak Management Strategies for the Treatment and Disposal of Domestic Waste：Comparative Analysis Based on the Measured Data of Waste and Landfill Gas Production in Chengdu City; [生活垃圾处理处置过程碳排放特征与碳达峰管理策略——基于成都市垃圾和填埋气产生实测数据的比较]</t>
  </si>
  <si>
    <t>Environmental Sanitation Engineering</t>
  </si>
  <si>
    <t>10.19841/j.cnki.hjwsgc.2024.06.002</t>
  </si>
  <si>
    <t>In the context of the national development strategy of carbon peak and carbon neutrality，municipal solid waste management departments need to adopt carbon emission reduction models in waste management as an entry point and act proactively. Therefore，taking Chengdu as an example，this paper calculated a total of 2 780.40 Gg of carbon emissions would be generated in the domestic waste treatment process in Chengdu in 2021 according to the measured and domestic literature parameters. The net carbon emission rate for landfilling was 794.00 kg/t，while for incineration，it was 0.934 kg/t. By calculating the carbon emissions from landfills（excluding leachate treatment）and incineration（excluding leachate，fly ash，and slag treatment），it was found that the IPCC’s theoretical calculations were 34% and 53% higher than the measured values and the literature parameters，respectively. For food waste treatment，anaerobic digestion is more suitable than aerobic composting. Under the current scenario，Chengdu’s net carbon emissions in 2021 was 784.95 Gg/a，and the net carbon emissions in 2030 and 2060 would be 457.31 Gg/a and 246.26 Gg/a，respectively. The net carbon emission rate of“zero landfill+food waste aerobic composting+rest waste incineration power generation”scheme（Scenario 1）was 113.02 kg/t in the base year（2021），and the net carbon emission rate in 2030 and 2060 would be 57.83 kg/t and 27.01 kg/t，respectively. Using the“zero landfill+anaerobic fermentation of food waste+remaining waste incineration power generation”scheme （Scenario 2），the net carbon emission rate in the base year（2021）was 111.10 kg/t，and the net carbon emission rate in 2030 and 2060 would be 49.31 kg/t and 14.73 kg/t，respectively. The net carbon emission rate of the“zero landfill+anaerobic digestion of food waste+remaining waste incineration power generation+recyclable resource rebate”scheme（Scenario 3）was -156.10 kg/t in the base year（2021），and the net carbon emission rate in 2030 and 2060 would be -256.73 kg/t and -229.08 kg/t，respectively. Carbon emissions in the process of municipal solid waste treatment can be effectively reduced and carbon neutrality achieved through source reduction，classification collection and treatment，recycling of recyclable waste，anaerobic digestion of kitchen waste，incineration power generation of municipal solid waste，zero landfilling，and landfill gas collection and utilization. ? 2024 Editorial Office of Environmental Sanitation Engineering. All rights reserved.</t>
  </si>
  <si>
    <t>Urban-rural differences and driving factors of urban green space carbon storage: a case study of the built-up areas in Wuhan; [城市绿地碳储存城乡差异及其驱动因素———以武汉市建成区为例]</t>
  </si>
  <si>
    <t>10.20103/j.stxb.202401070052</t>
  </si>
  <si>
    <t>Urban green space carbon storage plays a critical role in mitigating the atmospheric CO2 concentrations and addressing global climate changes. Nevertheless, the disparities in urban green space carbon storage between urban and rural areas, and their causes, remain poorly understood. In this study, using Wuhan′s built-up area as a case example, we developed a model to measure urban green space carbon storage and assess its spatial distribution by combining field surveys, remote sensing, and machine learning. Additionally, the direct and indirect separation method was employed to reveal the urban-rural disparity in carbon storage within urban green spaces along the dynamic urban-rural gradients. Furthermore, the underling factors driving the urban-rural differences of urban green space carbon storage were quantified by using correlation and regression analysis. The results showed that: 1) In 2022, the area of urban green space in the built-up areas of Wuhan was 1677 km2, accounting for 36.78% of the total study area. Carbon storage stored in the urban green spaces was 10906 Gg (1 Gg = 109 g), showing a radial increase from urban cores to the suburbs. The urban green space carbon density ranged from 0 to 383 Mg C/ hm2, with an average density of 23.92 Mg C/ hm2. 2) Urban green space carbon storage decreased linearly with increasing urbanization intensity, aligning with the urban-rural gradient. After separating the direct impact of urbanization on urban green space carbon storage, its indirect impact was typically V-shaped (a decrease followed by an increase) with the increase of urbanization intensity. When the urbanization intensity exceeded 0.9, the indirect impacts of urbanization on urban green space carbon storage shifted from negative to positive effects. 3) Urban green space carbon storage was influenced by both the internal characteristics (i.e., landscape structure) and the external environment (i.e., climate change and human activities) of the urban green space system. On the overall urban-rural gradient, Mean Shape Index, Landscape Division Index, Shannon′s Diversity Index, temperature, precipitation, and distance from roads were positively correlated with urban green space carbon storage. Conversely, percent of Landscape, land surface temperature, population density, PM2.5, and night lights were negatively correlated with urban green space carbon storage. Compared with landscape structure and climate change, human activities were the key driving factors driving the urban-rural differences of urban green spaces carbon storage. Specifically impacting factors include land surface temperature and nighttime lights. However, these correlations and impact strengths varied across different levels of urbanization intensity. Overall, our findings provide scientific support for urban decision makers to formulate practical strategies for urban green spaces landscape design and management. This will help achieve urban “carbon neutrality” and sustainable development of future cities. ? 2024 Science Press. All rights reserved.</t>
  </si>
  <si>
    <t>Quantifying the Carbon Reduction Difference Based on Households' Willingness to Transform Their Lifestyles from the Micro Perspective; [基 于 家 庭 生 活 方 式 转 型 意 愿 的 消 费 侧 碳 减 排 潜 力 差 异性分析]</t>
  </si>
  <si>
    <t>10.13227/j.hjkx.202309075</t>
  </si>
  <si>
    <t>Cities are gathering places for residents，industries，and energy consumption，and the carbon emissions generated by urban residents ' consumption are becoming increasingly prominent. Under the“dual carbon”goal，how to effectively guide the transformation of urban households' lifestyles and achieve consumption side carbon reduction has become an important issue. Based on questionnaire surveys and face-to-face interviews in the main districts of Hangzhou，the total amount and component of household consumption carbon reduction potential in Hangzhou were calculated by adopting a carbon emission coefficient model，and the relevant factors influencing various types of household consumption behaviors and carbon reduction potential were analyzed through virtual regression models and binary logistic regression. Our results showed that the consumption carbon reduction potential of different groups of residents in the four dimensions of food，clothing，housing，and transportation was significantly different，and electricity consumption had significant direct and indirect impacts on household consumption behaviors and carbon reduction potentials. Age and income were the key factors leading to significant differences in the carbon reduction potential of household consumption. Economic interests and environmental emotional factors were the main factors that affected the transformation of residents ' family lifestyle，and their strengths and weaknesses were different. Personal habits，demonstration effects of surrounding people，time costs，etc.，were the main reasons affecting residents' willingness to transform their lifestyles. The findings therefore had important implications for climate change mitigation and policy measures associated with lifestyle. On the premise of ensuring stable economic development and improving the well-being of residents，differentiation guides the lifestyle choices of community residents providing reference for better realization of the“double carbon”goal. ? 2024 Science Press. All rights reserved.</t>
  </si>
  <si>
    <t>Beyond natural flow: Human-directed course change of the Kolong river in Nagaon, Assam, (India) and its socio-ecological implications</t>
  </si>
  <si>
    <t>River</t>
  </si>
  <si>
    <t>10.1002/rvr2.112</t>
  </si>
  <si>
    <t>The Kolong, a significant distributary of the mighty river Brahmaputra in Assam, India, has experienced significant human-induced alterations aimed basically for flood mitigation. This study investigates the socio-ecological impacts of the course change of the Kolong River done by the local people of Kahargaon village in Nagaon district of Assam, India. Employing a mixed-methods approach, the research integrates field observations, stakeholder interviews, community forums, and secondary data analysis to assess the river's dynamics and its effects on local livelihoods and ecosystems. The findings reveal that while flood mitigation efforts have provided immediate relief, they have also led to ecological degradation and disrupted traditional livelihoods, particularly those dependent on the river's natural flow. The left-out channel, once rich in biodiversity, now suffers from reduced water levels and a diminished riverine ecological niche, compelling communities to adapt through alternative agricultural practices and grazing. This study emphasizes the need for integrated management strategies that balance flood control with ecological preservation and livelihood sustainability. Thus, the study promotes community-based conservation initiatives, restoring natural flow patterns, and developing adaptive livelihood strategies. The insights gained so far contribute to the broader understanding of human–river interactions and offer valuable lessons for sustainable river management in similar contexts globally. ? 2024 The Author(s). River published by Wiley-VCH GmbH on behalf of China Institute of Water Resources and Hydropower Research (IWHR).</t>
  </si>
  <si>
    <t>Nagaon</t>
  </si>
  <si>
    <t>Assessing the effect of increasing block tariffs for residential natural gas in Hefei City, China</t>
  </si>
  <si>
    <t>Utilities Policy</t>
  </si>
  <si>
    <t>10.1016/j.jup.2024.101805</t>
  </si>
  <si>
    <t>An increasing block tariff (IBT) policy for residential natural gas has been implemented in all Chinese cities with gas supply since January 2016 to guide residents to reduce gas. Due to the different local climate and demographic characteristics of China's regions, the IBT is not uniform, which provides an opportunity to evaluate the energy-saving effect of IBTs. This paper takes Hefei City as an example, based on a bimonthly bill dataset of Hefei residents from January 2014 to October 2018 and a difference-in-difference (DID) experiment designed within a regression discontinuity design (RDD) framework. The results show that the current IBT has a significant energy-saving effect, especially for households falling within the third price block, but not for households near the price-block thresholds. Further heterogeneity analyses show higher treatment effects for wall-mounted boiler heating users than non-wall-mounted boiler heating users and during the heating season than the non-heating season. These results suggest that the government should optimize the IBT from three to four blocks and develop separate rates for different users and seasons. ? 2024 Elsevier Ltd</t>
  </si>
  <si>
    <t>Estimation of the density and spatial distribution of soil organic carbon in urban vegetation based on Senti-nel-2 imagery data; [基于 Sentinel-2 影像的城市植被土壤有机碳密度估算及空间分布特征]</t>
  </si>
  <si>
    <t>Chinese Journal of Ecology</t>
  </si>
  <si>
    <t>10.13292/j.1000-4890.202408.013</t>
  </si>
  <si>
    <t>Soil organic carbon density (SOCD) is an important index to evaluate the carbon sink function of soil. Studying vegetation SOCD is of great significance for exploring the impacts of human activities on soil carbon cycle in urban areas. Based on the SOCD data of 206 sampling points (0-20 cm) and Sentinel-2 remote sensing images in the main urban area of Xi'an, we established the optimal SOCD estimation models of trees, shrubs, and grass-lands by using multiple linear, quadratic fitting, and exponential models. The vegetation SOCD in the study area was estimated based on the optimal models, the spatial distribution of vegetation SOCD were further analyzed. Re-sults showed that the SOCD of the urban vegetation ranged from 0 to 16.47 kg·m-2, with an average of 3.24 kg·m-2. Overall, the SOCD showed a spatial distribution characteristic of “high on the edge and low in the mid-dle”, with high spatial heterogeneity. There were large differences in SOCD among different vegetation types. The average SOCD of the three vegetation types followed a pattern of trees (3.75 kg·m-2) &gt; shrubs (2.72 kg·m-2) &gt; grasslands (2.04 kg·m-2). There was a negative correlation between urban vegetation SOCD and urbanization intensity (P&lt;0.001), and the average SOCD was higher in areas with higher vegetation coverage. In general, urbanization had a negative impact on vegetation SOCD. Increasing urban vegetation coverage is one of the effective means to improve SOCD. The combination of remote sensing technology and field survey methods can quickly and effectively estimate SOCD of trees, shrubs and grasslands in the study area, which provides a reference for soil car-bon management in future urban development. ? 2024 Ecological Society of China. All rights reserved.</t>
  </si>
  <si>
    <t>Effect of Forestry Carbon Offset Policy on Sharing the Pressure of Emission Reduction: Findings from China</t>
  </si>
  <si>
    <t>Forests</t>
  </si>
  <si>
    <t>10.3390/f15081338</t>
  </si>
  <si>
    <t>The forestry carbon offset policy has been implemented for a short time, and in order to study its optimization mechanism and pressure-sharing emission reduction effect, this paper applies the directional distance function to calculate the marginal abatement cost of each province/city based on the panel data of 30 provinces/cities in China from 2000 to 2020. Then, we utilize the synthetic control method to analyze the forestry carbon offset policy by taking Beijing, Guangdong, and Fujian as a natural experiment. Finally, placebo tests and differences-in-differences tests were used to verify the experiment’s effectiveness. The study has the following results. (1) The forestry carbon offset policy is a Pareto improvement after integrating multiple benefits. The proportion of FCS offset should be increased, and government subsidies should be reduced when carbon quotas are tightened, followed by the gradual inclusion of more industries and enterprises in the scope of mandatory emission reductions. (2) The impact of forestry carbon offset policy on sharing the abatement pressure has regional heterogeneity, which is affected mainly by geographical location, economic level, and industrial structure. It can be obtained that the forestry carbon offset policy has shared the pressure for emission reductions in Guangdong and Fujian. This study provides a theoretical basis for promoting forestry carbon offset policies and their coupling with other carbon-reduction policies. ? 2024 by the authors.</t>
  </si>
  <si>
    <t>Numerical Simulation and Risk Evaluation of Urban Flooding based on High-resolution Remote Sensing; [基 于 高 分 遥 感 的 城 市 内 涝 数 值 仿 真 与 风 险 评 价 研 究]</t>
  </si>
  <si>
    <t>Remote Sensing Technology and Application</t>
  </si>
  <si>
    <t>10.11873/j.issn.1004-0323.2024.4.0971</t>
  </si>
  <si>
    <t>One of the difficulties and challenges in research on urban safety disaster mitigation and prevention is the risk assessment of urban storm waterlogging. The numerical simulation evaluation model of urban flooding by high-resolution remote sensing is useful for determining pre-disaster risk，simulating mid-disaster scenario，and determining post-disaster loss of flooding. It also has significant application value for assisting in urban planning and managing flooding emergencies. A numerical simulation model of urban flooding is constructed using the GF-7 satellite stereo photogrammetry，object-oriented classification，and hydrodynamic coupling technique，and the risk evaluation is constructed by combining water depth，flow velocity，impact area，storm frequency，and other characteristics. The model accuracy is better than 82% after testing on the middle and lower reaches of the Dasha River in Shenzhen，and when compared to historical measured data for verification，the flooding risk area is decreased by 3.36% in 2021 compared to 2017. According to the study，a high-precision DEM is essential for increasing the precision of an examination of urban storm waterlogging. The waterlogging depth accuracy of the 2.5 m resolution DEM is 5.31%，23.88%，and 58.09% higher than that of the 5 m，10 m，and 20 m，respectively，based on the results of the 1h simulation. The research results have been applied to the evaluation of sponge city in Shenzhen and achieved better effects，providing scientific means and basis for urban flood disaster risk management. ? 2024 Science Press. All rights reserved.</t>
  </si>
  <si>
    <t>Enhancing Adaptive Capacity by Engaging and Empowering Frontline Workers: A Case Study From a Water Utility</t>
  </si>
  <si>
    <t>Community Science</t>
  </si>
  <si>
    <t>10.1029/2023csj000036</t>
  </si>
  <si>
    <t>Water utility crews, including those who perform system maintenance and operations at drinking water, wastewater, and stormwater utilities, are experiencing the impacts of changing rainfall characteristics first-hand. These frontline crews have relevant, experiential knowledge about changing climate-related risks and adaptation needs that, to date, are not included in utilities' strategic climate planning or implementation efforts, resulting in critical knowledge systems and action gaps. In this co-production case study with Seattle Public Utilities (SPU), a municipal public water utility in Washington State, we use surveys and interviews to document barriers and opportunities for frontline crew engagement to enhance SPU's climate adaptation strategies to extreme rainfall. We find that 66% of crew workers perceive changes to rainfall intensity over the past decade and 59% report responding more to rainfall-related issues. These frontline crews are coping with changes in extreme precipitation by increasing preventative maintenance, working overtime during major storm events, and doing more pre-storm planning and preparation. Crews identified several aspects limiting their ability to respond to and prepare for extreme rainfall. To enhance their adaptive capacity, crews documented needs for infrastructure improvement, workforce facilities improvement, increased access to appropriate personal protective equipment, improved communication and coordination across the utility, and enhanced workforce capacity, including increased staff numbers. Findings suggest that for more effective, equitable, and responsive climate adaptation, water utilities should explicitly solicit and include crews' knowledge and lived experiences in adaptation planning while prioritizing strategies that enhance frontline crews' capacity and working conditions as a form of reciprocal action. ? 2024 The Author(s). Community Science published by Wiley Periodicals LLC on behalf of American Geophysical Union.</t>
  </si>
  <si>
    <t>People's perception of electric vehicles in developing countries: A case study of jaipur city</t>
  </si>
  <si>
    <t>Smart Electric and Hybrid Vehicles: Fundamentals, Strategies and Applications</t>
  </si>
  <si>
    <t>10.1201/9781003495574-11</t>
  </si>
  <si>
    <t>The transport sector is a major contributor of air pollution and greenhouse gas emission in the atmosphere in the world. If the transport sector is made electric then the greenhouse gas emitted by fossil-fuel-based vehicles will not contribute to climate change. Also day by day there is depletion of fossil fuels as a natural resource, this being the reason why countries around the world are trying to get rid of fossil-fuel-based vehicles as quick as possible and have started promoting electric vehicles. This study is about understanding people's perception towards electric vehicles (EVs) in Jaipur city of state Rajasthan, India. People's perception is vital for increasing the adoption of electric vehicles. This research characterizes people's perception towards electric vehicles in the context of surveys, questionnaires, or personal interviews. This study is aimed to find out consumer's perception, sentiments, awareness of electric vehicles and concern about the environment and having knowledge about various government policies to fight with this depleting climate condition and willingness to purchase the electric vehicles to attain environmental sustainability again. The results of this study has shown that consumers are willing to switch to electric vehicles because it is environment friendly, reduces dependency on fossil fuel, and is economical, out of many factors responsible have a positive influence on the intention to purchase of a full electric vehicle. However, the results showed the negative influence due to its initial cost and charging infrastructure on the intention to use of electric vehicles. But the overall study shows the good scope of electric vehicles in Indian market. People have shown positive intentions in buying this new technology in the near future. ? 2025 selection and editorial matter, Ajay Kumar, D. K. Rajak, Parveen Kumar and Sarita Rathee. All rights reserved.</t>
  </si>
  <si>
    <t>Electrification of Trans Metro Pasundan Corridor 2D Facilities to Achieve Sustainable Transport</t>
  </si>
  <si>
    <t>Civil Engineering and Architecture</t>
  </si>
  <si>
    <t>10.13189/cea.2024.120436</t>
  </si>
  <si>
    <t>The importance of integrating environmental considerations into public transportation systems is crucial to achieving sustainable transportation. It is not enough to just advocate for sustainable transportation; concrete actions are required to bring about real change. One of the main challenges in achieving sustainable transportation is the high level of emissions. In this context, electrification emerges as a viable alternative to address these challenges. This study focuses on the electrification of the 2D Corridor of Trans Metro Pasundan through the Retrofit method, highlighting its cost-effectiveness compared to other methods. The main objective of this research is to examine the impact of electrification on reducing emissions, particularly by measuring the reduction in CO2 emissions before and after the electrification process. Using a quantitative descriptive approach, this research carefully analyzes data to draw conclusions. The findings indicate a significant decrease in CO2 emissions post-electrification, with a reduction of 88.3%. This study emphasizes the potential of electrification in mitigating emissions in Bandung City and West Bandung Regency, thereby contributing to broader goals in achieving sustainable transportation and moving towards Net Zero Emission (NZE) by 2060. ? 2024 by authors, all rights reserved.</t>
  </si>
  <si>
    <t>ASSESSING THE SUSTAINABILITY AND RESILIENCE OF URBAN TRANSIT: THE CASE OF KOCHI WATER METRO</t>
  </si>
  <si>
    <t>Advances in Environmental Accounting and Management</t>
  </si>
  <si>
    <t>10.1108/s1479-359820240000012012</t>
  </si>
  <si>
    <t>The study aims to critically evaluate the Kochi Water Metro as a model for sustainable urban transportation and extract valuable lessons for policymakers and cities seeking similar initiatives. The study employs a qualitative data-driven approach, utilising a longitudinal case study design, open-ended interview questions, direct observations and qualitative content analysis. The Kochi Water Metro has emerged as a transformative urban mobility initiative, enhancing connectivity while simultaneously reducing congestion on roads. The project’s sustainable practices have minimised its carbon footprint, contributing to environmental sustainability. Economic benefits have accrued through increased tourism, employment opportunities and improved local livelihoods. The project’s adaptability to local conditions and changing needs further underscores its sustainability. Limited data from the project’s early years necessitate further longitudinal analysis. The focus on benefits may overlook potential challenges, warranting broader investigation. Reliance on qualitative data may restrict generalisability. The Kochi Water Metro serves as a beacon for sustainable and equitable transportation solutions. It serves as a blueprint for policymakers, providing practical lessons in project implementation, especially its integration with existing modes enhances overall urban mobility. Policymakers should consider replicating elements such as electric boats and integrated networks, while emphasising environmental sustainability, accessibility and community engagement. The comprehensive evaluation provides valuable insights into the project’s tangible impacts and replicable elements. The innovative approach blends sustainable practices, operational resilience and community engagement, serving as a model for cities seeking sustainable, equitable and efficient transportation solutions. ? 2024 George Joseph and Arun A. Elias Published under exclusive licence by Emerald Publishing Limited.</t>
  </si>
  <si>
    <t>Effect of using households’ information and communication technology on CO2 emissions—empirical evidence of the city of Novi Sad</t>
  </si>
  <si>
    <t>Environmental Science and Pollution Research</t>
  </si>
  <si>
    <t>10.1007/s11356-024-34131-x</t>
  </si>
  <si>
    <t>Globally, the carbon footprint (CF) is constantly increasing, contrasting with the decreasing trend observed for decades in the European Union (EU) countries, where EU guidelines are responsibly followed and outlined in its strategic documents. Information and communication technology (ICT) carbon emissions have historically increased in parallel with global emissions, contributing to continuous increases in ICT’s CF over time, even when excluding full life cycle emissions. This study examines the impact of ICT on household electricity consumption, aiming to quantify the potential reduction of greenhouse gas (GHG) emissions through improved household energy efficiency. The methodology includes the data collection on ICT device usage in households within the city of Novi Sad (Republic of Serbia), employing the survey method that queries respondents on device quantities and their usage patterns. This study provides results for decision-makers to recognize concrete benefits from the transition to a circular economy (CE) and low-carbon emissions, which are reflected as benefits for the local community and socio-economic environment. ? The Author(s), under exclusive licence to Springer-Verlag GmbH Germany, part of Springer Nature 2024.</t>
  </si>
  <si>
    <t>Optimizing flood risk modelling with high-resolution remote sensing data and analytic hierarchy process</t>
  </si>
  <si>
    <t>10.1007/s43545-024-00909-6</t>
  </si>
  <si>
    <t>Flooding is a global phenomenon with devastating effects on human lives, livelihoods, and properties. Flood risk management is key to reducing floods’ environmental and socio-economic impacts. The mapping and prediction accuracy of flood models have been a challenge in developing countries due to a lack of high-resolution remote sensing data. With the advent of drone technology, the challenge would be mitigated and afford more accurate spatial analysis of flood occurrence and prediction. This study focused on optimizing flood risk assessment in the Greater Accra Metropolitan Area, utilizing high-resolution imagery obtained from drones and Digital Elevation Models (DEMs) from Google Earth to understand the hydrologic processes and use them with other variables to map high flood-risk zones. An example-based classification workflow was used to classify and extract features or objects in the study area. Features were classified into bare soil (8.15%), building (30.7%), parking, pavement, and sidewalk (23.52%), road (17.74%), vegetation (18.51%), and water (1.34%). The extracted data was then reclassified as impervious (72%) and pervious surfaces (26.7%), while the remaining area was considered a water body. The DEM was used for slope, elevation, topographic wetness index (TWI), drainage density, and drainage basin. All these datasets were combined with geology using weighted overlay analysis in ArcMap. The weights of prediction variables were obtained from the pairwise comparison of the analytic hierarchy process (AHP). The flood risk map showed 13% high-risk zones in areas such as Kokomlemle, Christianborg, parts of Adabraka, and Osu. About 33% of the study area had a moderate risk of flooding, while 54% had a low risk of flooding. This approach, utilizing high-resolution imagery and AHP, surpasses previous models dependent on low-resolution satellite images and DEMs, offering a more refined understanding of flood-prone areas. Field observations validated our findings, confirming the accuracy of the identified flood-prone regions during heavy rainfall. The significance of this study lies in providing detailed, reliable flood risk information crucial for sustainable planning and emergency response, especially in an area under constant rezoning pressure for residential purposes. ? The Author(s), under exclusive licence to Springer Nature Switzerland AG 2024.</t>
  </si>
  <si>
    <t>Flood-adaptive wisdom of villages near valley mouths in the Xian section of the northern foot of the Qinling Mountains; [秦岭北麓西安段峪口村落洪涝适应性营建智慧研究]</t>
  </si>
  <si>
    <t>Xi'an Jianzhu Keji Daxue Xuebao/Journal of Xi'an University of Architecture and Technology</t>
  </si>
  <si>
    <t>10.15986/j.1006-7930.2024.03.009</t>
  </si>
  <si>
    <t>The Xi′an section of the northern foot of the Qinling Mountains is an area prone to flooding. Through long-term game and symbiosis with stormwater and floods, local traditional villages have accumulated flood-adaptive wisdom characterized by low technology, low cost, and low maintenance. Under the context of increasing flood risks today, such wisdom of traditional practices proves to be a significant reference for promoting regional human-water harmony, flood resilience, and sustainable development. Taking the traditional villages near valley mouths within a typical area of the northern foothills of the Qinling Mountains as an example, based on field survey, multi-source data comparison and mutual verification, and graphical analysis, this research first clarified the relationship between flood adaptation and village construction. It then studied the flood-adaptative wisdom of the sample villages in three aspects: site selection, road system layout, and flood control facility system. This research expects to provide theoretical and empirical references for the planning and construction of flood-resilient urban-rural living environments in the New Era. ? 2024 Science Press. All rights reserved.</t>
  </si>
  <si>
    <t>Environmentally sustainable opportunities for health systems: metered-dose inhaler prescribing, dispensing, usage, and waste at The Ottawa Hospital</t>
  </si>
  <si>
    <t>The Lancet. Planetary health</t>
  </si>
  <si>
    <t>10.1016/s2542-5196(24)00070-6</t>
  </si>
  <si>
    <t>BACKGROUND: The carbon footprint of Canada's health sector is among the worst in the world, responsible for 4·6% of Canada's total greenhouse gas emissions. A quarter of emissions from Canada's health sector are linked to pharmaceuticals, including metered dose inhalers (MDIs). MDIs use propellants, such as hydrofluorocarbons, which act as greenhouse gas emissions and contribute to the health-care sector's overall carbon footprint. The objective of this study was to describe MDI prescribing, dispensing, usage, and waste patterns at The Ottawa Hospital (Ottawa, ON, Canada). Secondary objectives included estimating the monetary and carbon cost of current practice and the potential benefits and costs of switching to the more environmentally friendly dry powder inhalers. METHODS: In this retrospective point-prevalence cohort study, we identified 100 consecutive patients from medical and surgical services at both campuses of The Ottawa Hospital from health records discharged from medical and surgical services and who were prescribed at least one MDI during their admission. Medical records were reviewed and data related to demographics, MDI prescribing, dispensing, usage, and wastage were collected using a pre-piloted electronic case report form. Financial cost was calculated using local costing estimates and carbon cost was calculated using published estimates. FINDINGS: Between Jan 1, 2023, and June 1, 2023, we collected data for 100 eligible patients, of whom 60 (60%) were female and 90 (90%) were admitted to hospital medicine wards (10% from surgical wards). The median length of stay was 7 (range 1-47) days. The most common inpatient diagnoses were respiratory tract infections in 43 (43%) of 100 patients and chronic obstructive pulmonary disease exacerbations in 28 (28%) of 100 patients. The median number of MDIs prescribed during a patients stay was two (range one to 15) and the median number dispensed was one (range one to seven). For formulary options of MDIs, of the 200 (range 30-1400) actuations dispensed per patient, 8% were used, representing 92% wastage. During the audit, 315 MDIs were dispensed in total, of which 97 were not used at all. INTERPRETATION: MDIs are significant contributors to the carbon footprint attributed to pharmaceutical use in hospitals. This study suggests that 90% of MDI doses are wasted, showing that there is substantial room for improvement.None. Copyright ? 2024 The Author(s). Published by Elsevier Ltd. This is an Open Access article under the CC BY 4.0 license. Published by Elsevier Ltd.. All rights reserved.</t>
  </si>
  <si>
    <t>Optimization of the Water–Energy–Carbon Nexus in the Residential Water Uses of Shanghai, China</t>
  </si>
  <si>
    <t>10.3390/su16093529</t>
  </si>
  <si>
    <t>Residential water use in urban areas directly affects household energy consumption and associated carbon emissions. Reducing residential water use through water saving can lead to substantial energy saving and lower carbon emissions. Household choices in water appliances and fixtures and water-use behaviors shape water consumption patterns. This paper presents a study in Shanghai, China, where the water consumption structure of households was analyzed through a comprehensive survey. In addition, a season-differentiated water–energy–carbon nexus optimization model with Monte Carlo simulation was built to minimize the costs associated with water and energy usage while maximizing carbon emission reduction. The survey data revealed Shanghai’s water demand structure, thereby highlighting the water-use influence in the city on urban household energy consumption and carbon emissions, which are affected by seasonal temperature variations. The results provide useful insights into the intricate relationships among water use, energy consumption, and carbon emissions at the scale of urban households. ? 2024 by the authors.</t>
  </si>
  <si>
    <t>Carbon sink assessment of bivalve and seaweed mariculture based on life-cycle carbon emissions：A case study of Zhanjiang City，Guangdong Province; [基于全生命周期碳排放的海水贝藻养殖碳汇核算——以广东省湛江市为例]</t>
  </si>
  <si>
    <t>Zhongshan Daxue Xuebao/Acta Scientiarum Natralium Universitatis Sunyatseni</t>
  </si>
  <si>
    <t>10.13471/j.cnki.acta.snus.zr20240007</t>
  </si>
  <si>
    <t>Zhanjiang City，with an area of 37 000 hm2 of mariculture，is an important production and processing base for aquatic products in Guangdong Province and even in the whole country. Conducting carbon sink accounting for mariculture bivalve and seaweed is of great significance，as it will provide data support for Zhanjiang City to conduct fishery carbon sink trading in the future and meet the national carbon neutral demand. Based on the field surveys and laboratory analysis，the key basic data of carbon sink accounting of native bivalve and seaweed in Zhanjiang was obtained in this study. And the carbon sink capacity of mariculture in Zhanjiang based on the whole life cycle carbon emissions of bivalve and seaweed were also evaluated. The results showed that the total carbon sink（measured in CO2）of mariculture bivalve and seaweed in Zhanjiang was 155 436 t in 2021，with bivalve accounting for 155 359 t and seaweed accounting for 77 t. According to the current CO2 trading price in China's blue carbon market，the economic value created by the carbon sinks of bivalve and seaweed in Zhanjiang was 16.48 million RMB. Using the comprehensive method of carbon emission in the whole life cycle assessment，the net carbon sink of the bivalve in Zhanjiang City was 135 176 t，and the seaweed was 39 t. It is evident that Zhanjiang City has a high carbon sequestration capacity in marine bivalve cultivation，which can bring significant economic benefits through emission reduction，and making an important contribution to China's climate change solutions and achieving the "dual carbon" goals. ? 2024 Journal of Zhongshan University. All rights reserved.</t>
  </si>
  <si>
    <t>Impact of upgrading on carbon emission characteristics of township sewage treatment plants; [提标升级对乡镇污水处理厂碳排放特征的影响]</t>
  </si>
  <si>
    <t>Journal of Environmental Engineering Technology</t>
  </si>
  <si>
    <t>10.12153/j.issn.1674-991x.20230749</t>
  </si>
  <si>
    <t>To achieve carbon peak and neutrality targets and control watershed water pollution, township sewage treatment plants (STPs) need to collaborate in reducing pollution and carbon emissions. Based on water quality and quantity data from 2016 to 2022 at a municipal sewage treatment plant in a township in Chengdu, the temporal variability of COD, NH3-N, TP, and TN was analyzed before and after the standard enhancement and upgrading. Using 2006 IPCC Guidelines for National Greenhouse Gas Inventories (2019 revision) and Guidelines for Carbon Accounting and Emission Reduction in the Urban Water Sector, the characteristics of direct and indirect carbon emission intensity were investigated, and the response of carbon emissions to seasons, water quality, and pollutant reduction amounts before and after the standard enhancement and upgrading was explored. The results showed: (1) After upgrading from Cyclic Activated Sludge System (CASS) to Anaerobic-Anoxic-Oxic -Membrane Bioreactor (AAO-MBR), the effluent quality met Emission Standards for Water Pollutants in Minjiang and Tuojiang River Basins of Sichuan Province (DB 51/2311-2016). Moreover, by increasing carbon source, using MBR membrane to trap sludge and other measures, the effluent concentration and water quality indexes were more stable, and the treatment efficiency of pollutants was higher. (2) After upgrading, direct and indirect carbon emission intensities increased by 41.59% and 105.70%, respectively, with values of 0.296 and 1.082 kg/m3 (in terms of CO2-eq). In summer, the carbon emission intensity was significantly lower than that of other seasons (P&lt;0.01), and indirect carbon emission intensities before and after the upgrade remained higher than direct carbon emission intensity. (3) After the upgrade, the total carbon emission intensity increased by 0.643 kg/m3(in terms of CO2-eq). Due to increasing electricity consumption caused by upgrading, the indirect carbon emission intensity significantly changed. Therefore, the township STP upgrading could not only improve treatment efficiency but also increase carbon emissions. It was recommended to consider pollutant removal and energy consumption control synergistically during process transformation to achieve pollution reduction and carbon emission reduction simultaneously. ? 2024 Editorial Board Journal of Environmental Engineering Technology. All rights reserved.</t>
  </si>
  <si>
    <t>The effects of different landscape strategies on outdoor thermal comfort in village squares: a case study in Dayuwan village in Wuhan City</t>
  </si>
  <si>
    <t>10.1007/s11356-024-33022-5</t>
  </si>
  <si>
    <t>Appropriate landscape configurations significantly mitigate rural thermal degradation. However, limited research exists on seasonal thermal comfort and the interconnections among landscape elements. Using ENVI-met software and field measurements, this study analyzed the microclimate of Dayuwan Village Square in Wuhan City. Fifteen design scenarios, including tree planting, building greening, albedo adjustment, and expanded tree coverage, were quantitatively evaluated to assess their impact on outdoor thermal comfort. Additionally, synergistic interactions between mitigation strategies were explored. The study found that increasing evergreen tree coverage by 50% has minimal impact on comfort during winter and spring. However, it significantly reduces temperatures in summer and autumn, resulting in average predicted mean vote (PMV) decreases of 0.315 and 0.643, respectively. Additionally, this strategy optimizes PMV values at 18:00 on extreme days, with a 0.102 decrease in summer and a 0.002 increase in winter. This research offers practical and sustainable guidance to designers for enhancing mitigation effects through optimal landscape configuration, providing a technical framework for rural environmental improvements. ? The Author(s), under exclusive licence to Springer-Verlag GmbH Germany, part of Springer Nature 2024.</t>
  </si>
  <si>
    <t>Implementing Good Environmental Governance to Manage Coastal Abrasion in Bengkalis Regency, Indonesia</t>
  </si>
  <si>
    <t>10.18280/ijsdp.190529</t>
  </si>
  <si>
    <t>This study aims to investigate the application of the principles of Good Environmental Governance (GEG) in handling beach abrasion in Bengkalis Regency. The research method used is a qualitative phenomenological approach. This research involves collecting in-depth and descriptive data through interviews with relevant stakeholders, such as local governments, environmental institutions, local communities and related experts. A phenomenological approach allows researchers to understand individual views and experiences regarding handling coastal erosion, as well as look for thematic patterns that emerge from the various narratives provided. The collected data was then analyzed using an analysis tool, namely Nvivo 12 Plus. The study results show that implementing Good Environmental Governance (GEG) in handling beach abrasion in Bengkalis Regency has great significance and urgency. GEG principles, such as a strong rule of law, active participation of all stakeholders, access to information, transparency, accountability, decentralization, and justice, provide a comprehensive framework for maintaining coastal environmental sustainability. The principles (GEG) are implemented through cross-sector collaboration, effective coordination between related parties, and increasing stakeholder awareness of environmental interests. Apart from that, the application of risk management is also an integral part of enabling rational and effective decision-making in managing coastal erosion. Barriers such as ineffective coordination, limited resources, low awareness, and conflicts of interest are highlighted, providing insight into the challenges in implementing GEG. The contribution of this research lies in providing an adapted framework for sustainable and equitable coastal management in Bengkalis Regency. Although valuable, this study has limitations, including the regional data focus and interview subjectivity. Future research should broaden the scope and explore socio-economic impacts and the role of technology in mitigating coastal abrasion. ? 2024 The authors.</t>
  </si>
  <si>
    <t>Bengkalis</t>
  </si>
  <si>
    <t>Bengkalis; Bengkalis Kota</t>
  </si>
  <si>
    <t>Decentralized Water Infrastructure and Peri-Urban Water Security: Policy Challenges and Opportunities in Rainwater Harvesting Initiatives in Mexico City</t>
  </si>
  <si>
    <t>10.3138/jccpe-2023-0015</t>
  </si>
  <si>
    <t>Like other megacities worldwide, Mexico City faces significant water security challenges in a context of rapid urbanization and climate change. The impacts of water stress are particularly harsh in the city’s unplanned peri-urban settlements, where reliable centralized municipal water is often unavailable. In response, decentralized solutions such as rainwater harvesting have become an important tool for a variety of stakeholders to improve access to water and sanitation and to enhance climate resilience. However, many details about how best to ensure safe management, safe water quality, and long-term sustainability to these systems remain unresolved. Drawing from our field observations and insights from local practitioners, in this article we demonstrate the varying attitudes, experiences, and perspectives with rainwater harvesting systems. We discuss the opportunities and barriers to the long-term uptake of decentralized water technologies and examine approaches to responsibly integrate water technologies and innovations, community participation, and water rights. We will also discuss the role of various stakeholders in creating an enabling environment for community-based water innovations. This article highlights the importance of a long-term and holistic perspective to decentralized infrastructure initiatives and calls for evidence-based innovation, which integrates citizen participation/ownership, public awareness, and localized risk management. ? University of Toronto Press, 2024.</t>
  </si>
  <si>
    <t>Climate Change-induced Salinity Intrusion and Livelihood Nexus: A Study in Southwest Satkhira District of Bangladesh</t>
  </si>
  <si>
    <t>International Journal of Rural Management</t>
  </si>
  <si>
    <t>10.1177/09730052231176915</t>
  </si>
  <si>
    <t>Anthropogenic climate change-induced extremities have turned southwest Bangladesh into one of the most climate-vulnerable regions of the Earth. The southwestern coastal Satkhira District of the country is alarmingly exposed to climate change-driven salinity intrusion. This research attempted to explore the challenges faced by the informal livelihood-dependent households in the presence of salinity, changing livelihood patterns of the salinity-affected households and the nature of sector-specific adaptation strategies aimed at improving livelihood in Satkhira District. Based on the survey of 180 households and the in-depth interview, focus group discussion and participatory rural appraisal, this study uncovers different livelihood challenges faced by the local households. Increasing salinity forced 27% of households to change their livelihood patterns. Livelihood adaptation strategies of the local households are analysed according to their opinions. Saline-tolerant crop cultivation has emerged as a very effective adaptation measure in the area, where replacing crop fields with fish enclosures is not creating a substantial impact on the local community. The importance of nature-based solution has increased in recent days to adapt to the impacts of climate change. More than half of the respondents are satisfied with the recent adaptation initiatives championed by the government and non-government organisations. ? 2023 Institute of Rural Management.</t>
  </si>
  <si>
    <t>Comparative research on improving the thermal environment of traditional dwellings with attic space in Southern Shaanxi region, China</t>
  </si>
  <si>
    <t>Case Studies in Thermal Engineering</t>
  </si>
  <si>
    <t>10.1016/j.csite.2024.104092</t>
  </si>
  <si>
    <t>The ecological construction experience of traditional dwellings has been widely recognized. Hanzhong city belongs to the Hot Summer and Cold Winter zone, and the attic space is a common climate strategy in this area. The research takes a traditional dwelling in the region as an object in order to analyze the influence on the thermal environment of the attic. Firstly, we adopt field investigation and measurement to calculate the neutral temperature of 13.85 °C and 26.21 °C in winter and summer, respectively. It achieves the First-level comfortable zone, which ranges from 11.47 °C to 16.22 °C in winter and from 23.03 °C to 29.39 °C in summer. Then, comparative analysis reveals that the dwelling with attic space has a more comfortable and stable thermal environment than that without an attic through simulation. The indoor average operating temperature of dwelling with attics is 2.52 °C higher than that of a dwelling without attics in winter. On the contrary, the value decreases by 4.93 °C between those in summer. Finally, it shows that the attic space can increase the comfort duration by 995 h and 382 h, and reduce energy consumption by 1136.53kw and 566.43kw in winter and summer. Therefore, attic space adapts to the local climate and improves the indoor thermal environment significantly. ? 2024 The Authors</t>
  </si>
  <si>
    <t>Hanzhong</t>
  </si>
  <si>
    <t>Spatiotemporal patterns of urban forest carbon sequestration capacity: Implications for urban CO2 emission mitigation during China's rapid urbanization</t>
  </si>
  <si>
    <t>Science of the Total Environment</t>
  </si>
  <si>
    <t>10.1016/j.scitotenv.2023.168781</t>
  </si>
  <si>
    <t>Urban forests provide ecological functions and human well-being. However, spatiotemporal changes in urban forest carbon sequestration (CS) under rapid urbanization remain poorly understood. We established a model to predict the annual CS dynamics in urban forests based on plot-measured CS and Landsat images. Our results showed that the urban forest coverage in Changchun increased from 18.09 % to 24.01 % between 2000 and 2019, especially in the urban suburbs. However, urban forest patches became more fragmented and less connected, particularly in the urban center. The NDVI is better than other vegetation indices for mapping urban forest CS. We observed a gradual increase in urban forest CS capacity from 2000 to 2019, with higher CS capacity found in urban suburbs compared to urban centers. The class distribution of urban forest CS capacity was skewed toward low values (0–2 g·m?2·d?1), but this tendency diminished gradually. In 2000, the urban forest in Changchun offset approximately 2.11 % of carbon emissions but declined to 0.88 % by 2019 due to increased carbon emissions. Rapid urbanization was the main factor affecting CS, with impervious surface area accounting for 48.7 % of the variation. Urban landscape pattern indices also influenced the CS, with higher forest patch connectivity and lower patch density leading to greater CS capacity. Our study helps urban managers develop urban greening strategies for carbon neutrality and low-carbon city. ? 2023</t>
  </si>
  <si>
    <t>Analyzing the Carbon Sink of Greenhouse Gas in Environmental Impact Assessment for Carbon Reduction in Land Use Changing Development Projects - Focused on Urban Development Projects in the Seoul Metropolitan Area -</t>
  </si>
  <si>
    <t>10.5659/jaik.2024.40.5.135</t>
  </si>
  <si>
    <t>This study aims to analyze the carbon sink aspect of greenhouse gas items in environmental impact assessment reports for urban development projects and propose improvement measures accordingly. To achieve this goal, a quantitative analysis of the change in greenhouse gas emissions before and after the completion of 63 urban development projects spanning form 2013 to 2023 was conducted, with a focus on the carbon sink. The findings revealed that, in many instances, greenhouse gas storage and absorption via the carbon sink have decreased compared to the pre-implementation phase. Furthermore, issues such as uniform prediction of reduction measures were identified. Therefore, recommendations are provided for urban precise predictions and evaluations of impact in relevant areas during project execution, establishing measures. It is expected that these recommendations will enhance the effectiveness and reliability of environmental impact assessment in future project implementations. ? 2024 Architectural Institute of Korea.</t>
  </si>
  <si>
    <t>Kerusakan Ekosistem Pesisir: Reklamasi Wilayah Jawabannya?</t>
  </si>
  <si>
    <t>Uti Possidetis</t>
  </si>
  <si>
    <t>10.22437/up.v5i1.28199</t>
  </si>
  <si>
    <t>Reclamation of coastal areas is an activity that is widespread in almost all regions of Indonesia. This activity is a solution to answer the problem of limited land area and to meet development needs. In reality, the reclamation that was carried out apparently caused damage to coastal ecosystems and posed a threat to several coastal areas, which of course directly or indirectly had an impact on the people who live in coastal areas. This research aims to analyze and reveal aspects of justice for the environment and society resulting from the reclamation of coastal areas in the case study of Ambon City. This research uses an empirical approach. The approach used is a statutory and contextual approach. Legal materials obtained through literature review research, statutory regulations, court decisions, data collection and field interviews, will be analyzed critically using legal theories and principles systematically. The results of the research show that the aspects of justice expected by coastal communities and their environment as a result of the reclamation of the inner and outer Ambon Bay, in reality cannot be enjoyed. The Rob flood disaster that occurred at certain times has not been able to be addressed by the government by providing compensation and compensation as a form of implementing corrective justice. Laws which are closely related to justice seem to be put aside and legalistic normative law which becomes a development tool so that reclamation which should take into account social, environmental and economic values is not in a balanced position. ? 2024, Jambi University. All rights reserved.</t>
  </si>
  <si>
    <t>Indonesian</t>
  </si>
  <si>
    <t>Measurable Impacts of Climate Change on Biodiversity and Livelihoods in the Tropical Dry Deciduous Forest of Sheopur, Madhya Pradesh, India</t>
  </si>
  <si>
    <t>International Forestry Review</t>
  </si>
  <si>
    <t>10.1505/146554823838028229</t>
  </si>
  <si>
    <t>HIGHLIGHTS Climate change has had a direct and measurable impact on the livelihoods of local communities in Sheopur. There has been an observable trend in declining plant species within the forest due to changing climate patterns. A significant alteration in precipitation patterns, including a decrease in overall rainfall and an increase in the frequency of extreme weather conditions, such as droughts and unseasonal rainfall, are affecting the agricultural crops more frequently. Over the past two decades, the productivity or availability of NTFP has decreased by more than 30%. The identified forest landscape restoration interventions have brought positive results reflected in all three sample plots of Sheopur. SUMMARY This study investigates the measurable impacts of climate change on biodiversity and livelihoods within the tropical dry deciduous forest of Sheopur, Madhya Pradesh, India. With climate change emerging as a significant global concern, its effects on delicate ecosystems like the tropical dry deciduous forest are of paramount importance. Through a combination of field surveys, data analysis, and community engagement, an evaluation was conducted on the changes in vegetation and the impact on local livelihoods resulting from shifting climatic patterns. The findings underscore the critical need for adaptive strategies to mitigate the adverse consequences of climate change on both biodiversity and the well-being of local communities in this region. . ? 2024 Commonwealth Forestry Association. All rights reserved.</t>
  </si>
  <si>
    <t>Sheopur</t>
  </si>
  <si>
    <t>Optimization of ride-sharing services: An investigation of the ride-hailing service providers</t>
  </si>
  <si>
    <t>Journal of Infrastructure, Policy and Development</t>
  </si>
  <si>
    <t>10.24294/jipd.v8i12.7920</t>
  </si>
  <si>
    <t>This study investigates the optimization of ride-sharing services (RSS) on the ride-hailing service (RHS) providers in Bangladesh. This study employed an explanatory sequential mixed method research design-a qualitative study followed by a quantitative one. Qualitative data were collected through focus group discussions and in-depth interviews with twenty (20) riders and drivers in Bangladesh, and quantitative data were collected from 300 respondents consisting of riders and drivers using a convenience sampling technique. Factor analysis and hierarchical cluster analysis were applied to the data analysis. The qualitative analysis reveals several significant factors associated with RSS and RHS, including cost efficiency, fare, fuel consumption, traffic congestion, carbon emissions, environmental pollution, employment opportunities, business growth, and security. The quantitative results indicate that using RSS is associated with more significant benefits than RHS in various aspects, including cost efficiency, fare, fuel consumption, traffic congestion, carbon emissions, environmental pollution, employment opportunities, and expansion of the automobile industry. The findings may assist policymakers in understanding how RSS can yield more incredible economic, environmental, and social benefits than RHS by analyzing fare sharing among passengers, carbon emissions, fuel consumption, and the expansion of the vehicle markets etc. Therefore, the government can formulate distinct policies for RSS holders due to their contributions to economic, social, and environmental concerns. While RHS services are available in many cities in Bangladesh, this study considered only Dhaka and Sylhet cities. Thus, future studies can consider more respondents from other cities for a holistic understanding. ? 2024 by author(s).</t>
  </si>
  <si>
    <t>Influence of waste sorting on lifecycle carbon emission characteristics in kitchen and other wastes treatment system: A case study of Shanghai; [分类制度对干湿垃圾处理系统生命周期碳排放特征的影响——以上海市为例]</t>
  </si>
  <si>
    <t>Chinese Journal of Environmental Engineering</t>
  </si>
  <si>
    <t>10.12030/j.cjee.202312038</t>
  </si>
  <si>
    <t>The implementation of waste sorting regulations has resulted in the separation of kitchen waste from mixed waste, leading to changes in waste characteristics and flow patterns, which in turn affect the environmental performance of subsequent treatment processes. This study proposed a set of carbon emission quantification methods based on life cycle assessment principles, particularly focusing on the treatment processes of kitchen waste and other waste fractions most significantly influenced by waste sorting systems. Taking Shanghai, a paradigmatic city for waste sorting practices, as an illustrative case, the research comparatively analyzed the lifecycle carbon emission characteristics at various stages within waste treatment processes before and after the implementation of waste sorting regulations. The results demonstrated a significant decrease in the overall carbon emissions of the kitchen waste and other waste treatment systems with the implementation of the waste sorting systems. The extent of emission reduction was to some extent influenced by the efficiency of separating kitchen waste from other waste as well as changes in the composition of waste materials. Comparing the unit carbon emissions per ton of waste processed before and after waste sorting, it was found that the carbon emissions decreased from 300.4 kgCO2eq·t?1 prior to sorting to a range of 200.3 to 244.1 kgCO2eq·t?1 post-sorting, resulting in a maximum reduction of up to 33.3%. In terms of carbon emission sources, incineration of waste contributes the most to carbon emissions, and among these incineration-related emissions, direct carbon emissions during combustion accounted for the largest proportion. In comparison, the smaller emission intensity from kitchen waste treatment was notably influenced by how the anaerobic digestion residue derived from this process is managed. Overall, the effective separation and low-carbon treatment of kitchen waste were key to reducing carbon emissions in the kitchen and other waste management system. Analyzing the potential for emission reduction in kitchen and other waste treatment processes, it was found that combining other waste incineration for heat and power with using kitchen waste residues as soil amendments can lead to further carbon emissions reductions. ? 2024 Science Press. All rights reserved.</t>
  </si>
  <si>
    <t>Yield, carbon stock, and price dynamics of agroforestry tree species in district Mardan, Khyber Pakhtunkhwa, Pakistan; [Rendimento, estoque de carbono e din?mica de pre?os das espécies de árvore agroflorestal no distrito de Mardan, Khyber Pakhtunkhwa, Paquist?o]</t>
  </si>
  <si>
    <t>Brazilian Journal of Biology</t>
  </si>
  <si>
    <t>10.1590/1519-6984.262662</t>
  </si>
  <si>
    <t>A socio-economic study was conducted in district Mardan of the Khyber Pakhtunkhwa (KP) province of Pakistan to get a comprehensive knowledge of the agroforestry tree species grown on the farmlands, their yield, and carbon stock. For yield and carbon stock estimation, data were collected from 59 sample plots by measuring the diameter, height, volume, and biomass of selected agroforestry tree species through D-tape and Haga altimeter. A total of 59 sample plots were inventoried using 2.5 percent sampling intensity. Each sample plot has an area of 0.5 ha, where each tree with a Diameter at Breast Height (DBH) ≥ 5 cm was inventoried. The calculated amount of volume of each tree species was then converted to biomass by multiplying it by the density of wood and the Biomass Expansion Factor (BEF). Total yield and C stock for the selected agroforestry tree species were 11535.2 metric tons and 2102.2 metric tons, respectively. Populus euroamericana is classified as the main tree with 28% growing stock prior to Morus alba by 21%, while Melia azedarach, Eucalyptus camaldulensis, Dalbergia sissoo, Acacia nilotica, Salix tetrasperma, and Bombax ceiba consist of 15%, 12%, 8%, 6%,7% and 3% growing stock respectively. Among the species found in different sampling plots the yield of Populus euroamericana was found to be 4747.5 metric tons and it was followed by the species Morus alba found at 2027.3 metric tons. Similarly, the volume for Melia azedarach, Eucalyptus camaldulensis, Dalbergia sissoo, Salix spp, Boombox ceiba, and Acacia nilotica was 1532.2 tons,1503 ton,745.7,203.5ton, 555.4ton and 220.5ton, respectively. The carbon stock for Populus euroamericana was calculated as 777.8 ton/ha, while for Eucalyptus camaldulensis, Melia azedarach, Morus alba, Dalbergia sissoo, Acacia nilotica, Salix species, and Bombax ceiba it was calculated as 312.3ton/ha, 272.1ton/ha, 363ton/ha, 245.1ton/ha, 51.4ton/ha, 27.3ton/ha and 53.2ton/ha, respectively. The questionnaire survey conducted for price dynamics showed that the majority of respondents purchase timber from the market for construction. But they use farm trees with low-quality city construction. They dislike using local timber in the conventional building as timber from farm trees is liable to insect attack. Rs. 50,000-100000, (33.33%) of daily sales was concluded from 50% of the trader while (16.7%) of the traders have their sales between Rs.150,000-200,000. Therefore, it is concluded by the authors that both provincial and federal government should promote agroforestry in Pakistan through different incentives because it has the potential to cope with dilemma of deforestation of natural forests and improve the livelihood of local peoples. It is strongly recommended that special projects just like the Ten Billion Tree Afforestation Project (T-BTTP) should be launched for agroforestry plantation and promotion in the country to sustain the ecological harmony and uplift the socio-economic condition of the peoples of Pakistan. ? 2024, Instituto Internacional de Ecologia. All rights reserved.</t>
  </si>
  <si>
    <t>Mardan</t>
  </si>
  <si>
    <t>Coastal Tourism Adaptation to Climate Change in Brazil: Practices and Alternative Solutions</t>
  </si>
  <si>
    <t>Advances in Spatial Science</t>
  </si>
  <si>
    <t>10.1007/978-3-031-59431-1_8</t>
  </si>
  <si>
    <t>The scientific consensus on the anthropogenic causes of climate change and its effects on the economy and society have led the international community, nation-states, supranational institutions, companies, and civil society to engage in reducing the magnitude of this phenomenon (mitigation) and to become more resilient to its effects (adaptation). The Brazilian coast, which is more than 9 thousand km long and known for its tourist and economic importance, is susceptible to the impacts of climate change. Since it is threatened by events that raise the sea level and cause beach degradation, adaptive solutions such as beach nourishment have been implemented to protect the coast from erosion and storm surges damage and to widen the beach to optimize its space for tourism. In light of this, we present adaptation practices and solutions, based on empirical evidence, to the main current and future challenges of the impacts of extreme weather events on Brazilian shores carried out on the beaches of Copacabana, in the city of Rio de Janeiro, and Balneário Camboriú and Pi?arras, in the state of Santa Catarina. ? The Author(s), under exclusive license to Springer Nature Switzerland AG 2024.</t>
  </si>
  <si>
    <t>Using Biophilic Design to Enhance Resilience of Urban Parks in Semarang City, Indonesia</t>
  </si>
  <si>
    <t>Nakhara: Journal of Environmental Design and Planning</t>
  </si>
  <si>
    <t>10.54028/nj202423402</t>
  </si>
  <si>
    <t>Biophilic design is an approach for creating resilient, sustainable cities by constructing resilient buildings that connect humans and nature by integrating natural adaptation and aesthetic appeal in urban spaces. Biophilic design enables improved climate resilience and mental health. Semarang City in Java, Indonesia is a concrete jungle metropolis that will benefit from the application of biophilic design. Although several urban parks are constructed in public areas, certain design elements remain extremely simple. For example, the vegetated-setting context remains minimal and unable to generate sufficient interest in community physical activities. Hence, the connection between humans and nature is limited, which demonstrates the lack of biophilic design. Thus, the study aims to investigate the use of biophilic design in urban public spaces by promoting resilience. This research uses a quantitative method and analytical tools. Questionnaires and field observations were used to collect data. The study investigated the effectiveness of urban parks on mental health, climate resilience, need for urban park design elements, and the design of urban parks. The study identified three parks with the highest increases in land surface temperatures from 2011 to 2021, which indicates that incorporating biophilic design elements into these locations should be considered. More than half of the users at these parks preferred biophilic design elements, which are effective in lowering air temperature, blending with the surrounding nature, and promoting calming, cost-effective, and beneficial mental and physical health. Using these biophilic elements, the average temperature of the parks could be decreased by approximately 0.5 °C. ? 2024 Chulalongkorn University - Faculty of Architecture. All rights reserved.</t>
  </si>
  <si>
    <t>Carbon sequestration analysis of the university campuses in the Bangkok Metropolitan Region</t>
  </si>
  <si>
    <t>10.24294/jipd.v8i6.3385</t>
  </si>
  <si>
    <t>Due to the gradual growth of urbanization in cities, urban forests can play an essential role in sequestering atmospheric carbon, trapping pollution, and providing recreational spaces and ecosystem services. However, in many developing countries, the areas of urban forests have sharply been declining due to the lack of conservation incentives. While many green city spaces have been on the decline in Thailand, most university campuses are primarily covered by trees and have been serving as urban forests. In this study, the carbon sequestration of the university campuses in the Bangkok Metropolitan Region was analyzed using geoinformatics technology, Sentinal-2 satellite data, and aerial drone photos. Seventeen campuses were selected as study areas, and the dendrometric parameters in the tree databases of two areas at Chulalongkorn University and Thammasat University were used for validation. The results showed that the weight average carbon stock density of the selected university campuses is 46.77 tons per hectare and that the total carbon stock and sequestration of the study area are 22,546.97 tons and 1402.78 tons per year, respectively. Many universities in Thailand have joined the Green University Initiative (UI) and UI GreenMetric ranking and have implemented several campus improvements while focusing on environmental concerns. Overall, the used methods in this study can be useful for university leaders and policymakers to obtain empirical evidence for developing carbon storage solutions and campus development strategies to realize green universities and urban sustainability. ? 2024 by author(s).</t>
  </si>
  <si>
    <t>Application of LCZ to Wind Environment Studies</t>
  </si>
  <si>
    <t>Local Climate Zone Application in Sustainable Urban Development: Experience from East and Southeast Asian High-Density Cities</t>
  </si>
  <si>
    <t>10.1007/978-3-031-56168-9_7</t>
  </si>
  <si>
    <t>The rise of mega-and high-density compact cities are now irreversible trends of human urban development. While megacities and high-density urban living may make lives more convenient and society more economically efficient, they pose various environmental challenges, especially as increasingly dense, complex and interdependent urban systems leave cities vulnerable and sensitive to climate variability and change. Climate threats come mainly in the form of poor air quality, wind storms, heat waves, drought and floods. Flowing from these are a range of possible health impacts, including death, physical injury, heat-related illness, vector and water-borne disease and mental illness. To improve the urban ventilation environment for mitigating those negative influences caused by climate change and rapid urbanization process, it is critical to understand the distributions of the air temperature and air pollution in the complex urban context. Two empirical studies on wind environment utilized local climate zone (LCZ) in Hong Kong, China and Sendai, Japan were illustrated, separately. The research contents mainly include: (1) The influences of urban morphology on air pollution distribution by adopting the LCZ scheme and mobile measurement; (2) applying LCZ scheme to land-sea breeze analysis based on fixed measurement, and (3) wind-sensitive planning utilizing Weather Research and Forecasting (WRF) model integrated with LCZ. ? The Editor(s) (if applicable) and The Author(s), under exclusive license to Springer Nature Switzerland AG 2024.</t>
  </si>
  <si>
    <t>Stand growth and carbon stocks of community-based mangrove rehabilitation in Singkawang City, West Kalimantan, Indonesia</t>
  </si>
  <si>
    <t>10.13057/biodiv/d250701</t>
  </si>
  <si>
    <t>The ability of tropical mangrove ecosystems to store carbon in the form of biomass is well-founded. The mangrove forest in Setapuk Besar Village, Singkawang City, West Kalimantan Province, Indonesia has been managed by community members in response to the development of alluvial sediment land in recent years. The community's efforts in Setapuk Besar Village to rehabilitate and manage mangrove forests illustrate how essential mangrove forests are to the local ecology and should be applauded for their success. This study aims to investigate the growth and development, carbon stored and sequestered in mangrove forests planted by community in Setapuk Besar between 2015 and 2020. Field survey was conducted from July to November 2022 by mapping the sediment land that had expanded since 2015 and continued with the measurement of density and diameter of mangrove stands that were systematically planted in each planting year using sampling plot method. In addition, site factors such as pH, carbon content, nitrogen, phosphorus, CEC, and soil solution salinity were investigated. Our findings indicate that due to alluvial sedimentation, the coastline in Setapuk village is expanding by 3.3 to 4.6 ha annually, accumulating 24 ha throughout a six-year period. The mangroves planted in 2015-2016 are now thriving on the new land. The six-year-old trees diameter achieved an average of 6.80±0.13 cm, averaged 5.1 m in height, and increased from 0.45 to 2.2 cm in diameter. The total biomass (above and below-ground) of plants aged 4, 5 and 6 years was 250, 303 and 430 tons ha-1, with a potential to absorb carbon of 28-33 tons ha-1 year-1, correspondingly. Given that this mangrove area plays a crucial role in CO2 capture in nature and has a relatively high ability to absorb and store carbon, conservation efforts and best practices are necessary for this forest. ? 2024, Society for Indonesian Biodiversity. All rights reserved.</t>
  </si>
  <si>
    <t>Singkawang</t>
  </si>
  <si>
    <t>Empirical research and proposed planning methodology for the greening of urban buildings to achieve low-carbon effects</t>
  </si>
  <si>
    <t>Environment and Planning B: Urban Analytics and City Science</t>
  </si>
  <si>
    <t>10.1177/23998083231165294</t>
  </si>
  <si>
    <t>Building coverage in urban areas is gradually increasing, inducing a lack of green spaces—a common problem for sustainable urban development. Greenery on buildings has significant low-carbon effects and it becomes an innovative approach to reduce loss of urban green spaces. This paper focused on the planning methodology for urban building greening and established the content framework including the investigation and analysis, planning proposal, and management policies. In addition, the key issues that affect planning scientificity and implementation were discussed. Quantitative models on greening potential were developed, and a combined policy system comprising incentives and mandatory measures was established. Shenzhen is a typical Chinese city densely built-up with a shortage of green spaces. The city was taken as the empirical research object to analyze the current scale and compositional, and the distributional characteristics of building greening planning. Method of estimating the low-carbon effects of building greening was proposed. The results indicate that the carbon reduction effect of existing building greening was 1.96%, which reached 5.55% under the planning scenario. Finally, the paper emphasized the need for a planning methodology to realize the large-scale refurbishment of existing buildings, and discussed the issue of planning implementation being highly dependent on public policies. ? The Author(s) 2023.</t>
  </si>
  <si>
    <t>Strength and Durability of Biostabilised Ghanaian Mud Bricks</t>
  </si>
  <si>
    <t>RILEM Bookseries</t>
  </si>
  <si>
    <t>10.1007/978-3-031-62690-6_14</t>
  </si>
  <si>
    <t>Communities in northern Ghana (Tamale and Wa) rely on earthen materials to construct affordable houses. However, these traditional practices are threatened by climate change: repeated flooding is triggering a transition to using cement-based building materials, and urban expansion and loss of biodiversity threaten the source of biostabilisers traditionally used to protect structures from water damage. Local builders currently rely on cementitious or bituminous renders to protect earthen houses, but these can trap water within the walls and so increase the likelihood of failure instead of protecting the buildings from harm. Such materials are, however, viewed as being prestigious and local people race to be able to apply them to their homes, creating a vicious cycle of earthen building degradation. This paper explores the possibility of using traditional Ghanaian biostabilisers dawadawa and beini in communities in northern Ghana to create water-resistant earth renders, to stabilise earth bricks and avoid the need for cement or bitumen. Methods used in Tamale and Wa to manufacture mud bricks were identified through field studies and used to recreate specimens in UK laboratories. The compressive strength and resistance to water (from immersion or dripping water) were tested for unstabilised bricks and bricks stabilised with a solution of dawadawa or beini. The results indicate that dawadawa can quadruple the resistance of mud bricks to water damage for no loss in mechanical properties, creating a strong incentive to protect and manage this resource. ? The Author(s), under exclusive license to Springer Nature Switzerland AG 2024.</t>
  </si>
  <si>
    <t>THE PRE-URBAN AND ANTHROPOGENIC GEOMORPHOLOGICAL CARTOGRAPHY OF THE PINHEIROS RIVER PLAIN, S?O PAULO (SP); [A CARTOGRAFIA GEOMORFOL?GICA PR?-URBANA E ANTROPOG?NICA DA PLAN?CIE DO RIO PINHEIROS, S?O PAULO (SP)]; [LA CARTOGRAF?A GEOMORFOL?GICA PREURBANA Y ANTROPOG?NICA DE LA LLANURA DEL R?O PINHEIROS, S?O PAULO (SP)]</t>
  </si>
  <si>
    <t>Derbyana</t>
  </si>
  <si>
    <t>10.69469/derb.v45.834</t>
  </si>
  <si>
    <t>This paper presents a comparative analysis based on maps of the anthropogenic and pre-urban geomorphology of the Pinheiros River fluvial plain in the S?o Paulo city. The pre-urban and anthropogenic conditions of the river system were mapped through a historicalapproachandgeomorphologicalcartography,whichallowsforaretrospective and evolutionary analysis of the system throughout urbanization. The cartographic analysis was carried out based on the production of geomorphological maps at a scale of 1:25,000, elaborated mainly through stereoscopic restitution of aerial photographs from the 1930s and field surveys, with the aid of ancient and current cartographic bases. The maps revealed both the geological and geomorphological evolution and the anthropogenic modifications, as well as the magnitude and consequences of urbanization in the system. The urban geomorphological changes were classified as instantaneous (100 to 102 years), comparable only to extreme and high-magnitude natural events or millennial events (103 to 104 years). Furthermore, the urbanization of the Pinheiros River fluvial plain has resulted in a hydromorphological system with virtually no original floodplain remnants that could be utilized to control peak floods. The Pinheiros River case study demonstrates how urban interventions based solely on the structural engineering often fail to consider the complex response that geomorphological processes can exhibit when thresholds are disrupted. ? 2024 Instituto de Pesquisas Ambientais/SIMA/SP. All rights reserved.</t>
  </si>
  <si>
    <t>Contributions of Vertical Greening to Micro-Climate Control: Exploratory Case Study in a Residential Environment</t>
  </si>
  <si>
    <t>Blue-Green Infrastructure for Sustainable Urban Settlements: Implications for Developing Countries under Climate Change</t>
  </si>
  <si>
    <t>10.1007/978-3-031-62293-9_9</t>
  </si>
  <si>
    <t>Growing plants on buildings, known as vertical greening or green walls, supports the (re)integration of greening into the urban fabric and promoting adaptation to heat stress. This exploratory study reports the rapid evaluation of a vertical greening prototype installed on a residential building in Akure, Nigeria. Field measurements were made on a building with the green wall installed and on a typical building (control) without the green wall. This aimed to establish microclimate contributions (temperature moderation) of the vertical garden. Up to 2.88 °C maximum temperature and 0.7 °C minimum temperature reduction were recorded during a 45-day field measurementcampaignbetweenSeptemberandOctober2021. It canbeconcludedthattheverticalofferstemperaturemoderation.Futurestudiesare needed to fully establish the scale of thermal control and other ecosystem services through vertical greening. Furthermore, policy initiatives should seek to promote vertical greening as part of green infrastructure in the densifying urban fabric within African cities. ? The Editor(s) (if applicable) and The Author(s), under exclusive license to Springer Nature Switzerland AG 2024, corrected publication 2024.</t>
  </si>
  <si>
    <t>The effectiveness of nature-based solutions to address climate change in Dhaka, Bangladesh</t>
  </si>
  <si>
    <t>Social Sciences and Humanities Open</t>
  </si>
  <si>
    <t>10.1016/j.ssaho.2024.100985</t>
  </si>
  <si>
    <t>Amid escalating climate change impacts, urban areas like Dhaka face heightened vulnerability to extreme weather, rising temperatures, urban heat island effects, and associated physical and psychological consequences. Nature-based solutions (NBS) emerge as a prominent strategy to address these challenges. This study examines urban residents' perceptions of ecosystem vulnerability, socio-economic factors, and the effectiveness of existing NBS approaches in reducing climate vulnerabilities. Data were collected through in-depth interviews of forty-five urban residents (equal ratio of male and female residents) in Gulshan and Banani, Dhaka, Bangladesh. Findings showed several factors such as increased temperature, change in rainfall pattern, physical and mental health issues, lack of proper management and space, and implementation of increased vulnerability. NBS can reduce the ecosystem, socio-economic vulnerability features, and impacts of NBS on residents and urban areas. Among the identified NBS approaches, rooftop agriculture and balcony gardens were considered the most helpful and feasible NBS approaches, offering cooling effects, reduced heat stress, and better air quality. Respondents emphasized government and community roles over individuals and collaborative efforts to manage urban green spaces. Our study implies that adopting NBS in urban areas can enhance urban resilience to climate change, positively impacting residents and future efforts in maintaining sustainable green space management. ? 2024 The Authors</t>
  </si>
  <si>
    <t>Understanding and mitigating extreme rainfall events in Jeddah: a comprehensive analysis of the November 24, 2022, flash flood and historical trends</t>
  </si>
  <si>
    <t>International Journal of Water</t>
  </si>
  <si>
    <t>10.1504/ijw.2024.138718</t>
  </si>
  <si>
    <t>In November 2022, Jeddah, Saudi Arabia, faced a severe flash flood due to heavy rainfall. This research analyses the event, employing the Soil Conservation Service Curve Number (SCS-CN) model for runoff estimation and reviewing rainfall records from 1966 to 2022. Our findings reveal varied rainfall intensity across Jeddah, with the south and southeast experiencing the heaviest downpours. Historical analysis indicates a rising trend in daily maximum precipitation, suggesting an increasing flood risk. The study underscores the urgent need for enhanced early warning systems, drainage improvements, and strategic urban planning to mitigate future flood impacts. These insights are crucial for developing resilient infrastructures and adaptive strategies, contributing significantly to the city's preparedness for extreme weather events.  Copyright ? 2024 Inderscience Enterprises Ltd.</t>
  </si>
  <si>
    <t>Adapting to Climate Change in a Politically Complex Environment: Agricultural and Food Security Resilience Strategies in Hebron Governorate, Palestine</t>
  </si>
  <si>
    <t>The Climate–Health– Sustainability Nexus: Understanding the Interconnected Impact on Populations and the Environment</t>
  </si>
  <si>
    <t>10.1007/978-3-031-56564-9_6</t>
  </si>
  <si>
    <t>Agriculture in Palestine is threatened by climate change (CC). The threat magnifies under restrictions imposed by the Israeli occupation on access to agricultural water and land. This study aims to assess CC impacts on agricultural activities, livelihood, food security, and health of Palestinian farmers, herders, and household consumers; and investigate adaptation strategies they practice under political restrictions. The study adopts the qualitative case study research design. Data was collected in 2021 through online in-depth interviews with 24 participants (12 farmers and herders, 12 consumers) including 8 women, from Yatta and As Samoa towns in Hebron governorate, in time of COVID-19 pandemic that hindered face-to-face interviews. Data was analyzed using ‘Thematic Analysis’. Results show that reduced duration of planting seasons, decline in forage and grazing fields, shortage of drinking water for livestock, and reduced working hours on farm are major impacts of CC (mainly droughts). These impacts adversely influence the livelihood, food security, and health of farmers, herders, and consumers, such as income loss from marketing activities; reduced consumption of food; and depression. As adaptation measures, farmers use water tanks to store irrigation water for dry seasons; and apply fertilizers and mulch to improve yields. Herders make hay and practice mob grazing to supplement and preserve rangelands for livestock feeds. They engage in occupations aside agriculture to improve their livelihood and store food in boom seasons to secure food. Overall, these measures proved to improve their mental health. Nevertheless, there is still an urgent need to establish irrigation systems in non-restricted regions; subsidize prices of purchased water; and finance inputs for cultivating resistant crops. This study is among few Palestinian studies, if not the only one, examining CC impacts resulting from different climatic variation conditions, including prolonged dry season, extreme weather conditions (heat, drought, and cold), and excessive precipitation, in a single study. It also addresses holistically a wide spectrum of different CC impacts influencing agricultural activities, livelihood, food security, and (mental) health of three target groups, in a one case study. ? The Author(s), under exclusive license to Springer Nature Switzerland AG 2024.</t>
  </si>
  <si>
    <t>Hebron</t>
  </si>
  <si>
    <t>Hebron; Dura</t>
  </si>
  <si>
    <t>LOCAL RISK MANAGEMENT AGAINST FLOODS: A STUDY IN THE "EL DIQUE" COMMUNITY, HOLGUIN, CUBA; [GESTI?N LOCAL DEL RIESGO ANTE INUNDACIONES: ESTUDIO EN LA COMUNIDAD "EL DIQUE", HOLGU?N, CUBA]</t>
  </si>
  <si>
    <t>Revista de Estudios Latinoamericanos sobre Reduccion del Riesgo de Desastres</t>
  </si>
  <si>
    <t>10.55467/reder.v8i2.163</t>
  </si>
  <si>
    <t>Local risk management emerges as a vital component in building resilient communities facing increasingly frequent and complex challenges, such as floods in vulnerable communities and small island nations in the Caribbean. This article presents the results of research conducted in the "El Dique" community in Holguin, Cuba, with the aim of identifying vulnerabilities and capacities for local risk management against floods. A case study was carried out, seeking to interact with the context through surveys and interviews with residents and key community leaders. The research revealed that the community possesses capacities that could contribute to its resilience, including a network of relationships among different actors and the preservation of values such as solidarity, mutual aid, and cooperation among neighbors. ? 2024, Corporation for the Management and Reduction of Disaster Risk in Chile (GRID-Chile). All rights reserved.</t>
  </si>
  <si>
    <t>Holguin</t>
  </si>
  <si>
    <t>Holguín</t>
  </si>
  <si>
    <t>Cuba</t>
  </si>
  <si>
    <t>Disaster evacuation challenges in high-density urban neighborhood Kampung Code, Yogyakarta</t>
  </si>
  <si>
    <t>ARTEKS : Jurnal Teknik Arsitektur</t>
  </si>
  <si>
    <t>10.30822/arteks.v9i1.3281</t>
  </si>
  <si>
    <t>The article discusses the challenges of disaster evacuation in the high-density urban neighborhood of Kampung Code in Yogyakarta, Indonesia. The rapid urbanization along riverbanks in the area has led to increased vulnerability to flooding and other environmental hazards. The study aims to identify the characteristics and challenges of circulation routes for supporting disaster evacuation in riverbank settlements like the Kampung Code. The research uses a mixed-methods approach, including surveys, interviews, and observations, to gather data using a town-watching approach. The article emphasizes the importance of understanding the specific characteristics of space in these areas to enhance community resilience and disaster recovery. The study occurred in Kampung Jogoyudan, one of the most populated areas along the Code River, and serves as a model for understanding and addressing evacuation challenges in other high-density urban environments. ? 2024 Khaerunnisa, Katarina Evelyn Koncuru, Mikhellon Kwa.</t>
  </si>
  <si>
    <t>Vulnerability and effectiveness of nature-based solutions (NbS) in the farming communities of coastal Bangladesh</t>
  </si>
  <si>
    <t>Environmental Challenges</t>
  </si>
  <si>
    <t>10.1016/j.envc.2024.100863</t>
  </si>
  <si>
    <t>This study assesses the vulnerability of farming communities and the role of nature-based solutions (NbS) in reducing these vulnerabilities. In Bangladesh, coastal communities are highly vulnerable to the effects of climate change, affecting their farming practices and well-being. Thus, this study investigates farmers’ perception of ecosystem vulnerability, socio-economic vulnerability to climate change and the NbS adapted. For this, data were collected through in-depth interviews of about twenty-four farmers (equal ratio of male and female farmers) in Barishal, Bangladesh. The data were analyzed by content analysis method. We found that several factors including increased temperature, income shock, physical and mental health issues, and increased farmers' vulnerability to climate change. NbS can be effective in addressing those vulnerabilities. It can reduce the socio-economic vulnerability features, ecosystem, and impacts of NbS on farmers and agricultural land. It also highlights how the farmers perceive the vulnerability of the socio-ecological system of agriculture. NbS approaches have reduced salinity in the area due to the practice of NbS, improved the livelihood of farmers, enhanced soil fertility, and increased crop production, and community engagement. NbS strategies are implemented in both individual and collaborative methods. Our study implies that adopting NbS in farming practices can help address climate vulnerabilities, positively impacting local livelihoods, community health, and agricultural sustainability, thereby offering a context-specific strategy for resilience in the face of climate change. ? 2024</t>
  </si>
  <si>
    <t>Barishal</t>
  </si>
  <si>
    <t>Barishal; Barishal</t>
  </si>
  <si>
    <t>Container buildings used for residential and business purposes in Johannesburg, South Africa and potential heat-related health risks</t>
  </si>
  <si>
    <t>F1000Research</t>
  </si>
  <si>
    <t>10.12688/f1000research.138968.3</t>
  </si>
  <si>
    <t>Background: Outdoor and indoor air temperature affects human health and wellbeing. Climate change projections suggest that global temperatures will continue to increase, and this poses a threat to health. Buildings (for housing and business purposes) that can protect humans from the adverse effects of temperature are essential, especially in the context of climate change. Method: In this cross-sectional study, we measured the indoor temperature inside shipping containers comprising a seven-storey block of apartments and businesses in Johannesburg, South Africa for 14 days. We assessed indoor temperature and relative humidity; evaluated measured temperatures in relation to thresholds known to be associated with adverse health risks; and sought to understand heat-health perceptions and symptoms of people living and working in shipping container units. Results: Median indoor apparent temperature (AT) (a combination of temperature and relative humidity) was 16°C with values ranging from 6°C (observed at 8:00) to 42°C (observed at 17:00). Insulated units had temperatures between 2°C and 9°C cooler than the uninsulated unit. Heat-health risks from AT exposure were likely in all units, although there was variation in the number of occurrences that AT measurements exceeded the four symptom bands of caution, extreme caution, danger and extreme danger. Indoor AT was found to be 7°C higher on average when compared to outdoor AT. Some participants believed that their units were hot during hot weather and most people opened windows or did nothing during hot weather. Few participants reported experiencing adverse heat-health impacts, except for experiencing headaches (58%) and feeling tired or weak (40%). Conclusion: Residents, tenants, or business owners using shipping containers should consider insulation installation and adequate windows/air conditioning for ventilation, especially in hot climates. Further research and awareness regarding heat-health risks of living or working in these spaces is needed. Copyright: ? 2024 Mfamadi T et al.</t>
  </si>
  <si>
    <t>Johannesburg</t>
  </si>
  <si>
    <t>Johannesburg; Soweto; Randburg; Roodepoort; Krugersdorp; Sandton</t>
  </si>
  <si>
    <t>A Beirut blast: how inclusive disaster management for refugees and hosts reassembled a community in a disintegrated city</t>
  </si>
  <si>
    <t>Gender and Development</t>
  </si>
  <si>
    <t>10.1080/13552074.2024.2424631</t>
  </si>
  <si>
    <t>In the aftermath of the Beirut Port explosion, LGBT+ NGOs in Lebanon emerged as pillars of unity and support, particularly for women in all their diversity (WiTD) and gender minorities in both refugee and host communities. These NGOs swiftly pivoted towards disaster management, prioritising risk mitigation and rapid emergency response strategies amid the chaos. Their immediate focus was on providing safe havens and inclusive support networks for vulnerable groups, recognising and addressing the unique vulnerabilities faced by WiTD and gender minorities affected by the blast. By leveraging their networks and expertise, these NGOs created spaces that transcended societal barriers, ensuring equal access to crucial resources regardless of gender identity, orientation, or nationality. Collaborating actively with humanitarian agencies and other stakeholders, these entities emphasised intersectionality in their relief efforts. This approach enabled them to fill gaps in assistance and prioritise marginalised individuals who faced compounded challenges due to their gender identity, sexual orientation, and refugee status. Beyond immediate humanitarian aid, these organisations invested significantly in long-term disaster preparedness and risk reduction. The proactive approach of these LGBT+ organisations exemplifies a commitment to integrating inclusivity and diversity at every stage of disaster management and emergency response. Against the backdrop of Lebanon’s failure to integrate refugees and gender minorities into the country’s broader cultural and societal identity, this paper draws on qualitative interviews with these NGOs and their constituencies to critique conventional notions of resilience, arguing instead that for marginalised groups, the event of the disaster is not singular. Consequently, resilience must be understood as the capacity to navigate and withstand multiple ongoing adversities that are disproportionately both felt and addressed. ? 2025 Oxfam KEDV.</t>
  </si>
  <si>
    <t>A study of street trees and their effects on pedestrians’ perceptions during summer</t>
  </si>
  <si>
    <t>Journal of Engineering Research (Kuwait)</t>
  </si>
  <si>
    <t>10.1016/j.jer.2024.06.003</t>
  </si>
  <si>
    <t>Poor thermal and light climates can have significant negative effects on human living qualities. Exploring sustainable ways to address these issues is an urgent task, and at the street level, trees pose a potential solution. This study aimed to determine the effect of street trees on pedestrians’ physiological comfort under different conditions. This was accomplished by field surveys, including questionnaires distributed at several forested streets in the Qingbaijiang District (QBD), a suburban area of Chengdu, China. Data analysis showed that people had different responses towards either physical or meteorological factors. They responded differently to various environmental factors, and the responses varied over physical and meteorological contexts. It was found that pedestrians’ neutral temperature and lighting levels were 28.64 °C, as indicated by physiologically equivalent temperature (PET, °C), and 0.91 klx, as indicated by illumination (klx). The percentage of people in favor of larger tree crowns increased considerably for PET (from 60 % at 30 °C to 90 % at 45 °C) and illumination (from 30 % at 0 klx to 100 % at 20 klx) elevations under small-sized trees. People preferred larger crowns and shorter trunks as they made them more comfortable. Their responses were also different for various PETs and daily periods. This is evident from the change in either thermal sensation vote (TSV) or overall comfort vote (OCV). The increase of either PET or illumination might result in TSV increase and OCV decrease. In relative terms, tree crown sizes (diameter, TCD) had a significant influence on pedestrians’ comfort. Increasing TCD by 1 m resulted in a TSV reduction of 0.449 and/or an OCV increase of 0.475 (sig. &lt; 0.001). Results from this study may aid in future urban design and forestation works with the goal of improving pedestrians’ comfort. ? 2024 The Authors</t>
  </si>
  <si>
    <t>Research on community resilience stress testing method under rainstorm waterlogging disaster; [暴雨内涝灾害下社区韧性压力测试方法研究]</t>
  </si>
  <si>
    <t>Qinghua Daxue Xuebao/Journal of Tsinghua University</t>
  </si>
  <si>
    <t>10.16511/j.cnki.qhdxxb.2024.27.017</t>
  </si>
  <si>
    <t>[Objective] Recently, extreme precipitation has increased globally. Waterlogging disasters caused by rainfall have endangered people's lives and caused property losses. As the cell of the city, the community is the fundamental unit to resiliently withstand disasters. However, stress testing in the community resilience field is still in its infancy, and little research exists on relevant theoretical and technical frameworks. Therefore, this paper uses a rainstorm waterlogging disaster as an example to study the community resilience stress test method and provides application cases. [Methods] The community resilience stress test stimulates and assesses community resilience in response to various emergency events. Herein, the resilience curve method is used to calculate community resilience. This paper presents a specific community resilience stress test method for rainstorm waterlogging disasters. First, using the historical rainstorm disaster data and rainstorm intensity formula, 12 extreme rainfall scenarios were designed according to the 2 dimensions of hourly rain intensity and rainfall duration, covering 30-200 mm hourly rain intensity. Second, based on InfoWorks Integrated Catchment Modeling, this paper constructs a community rainstorm waterlogging hydrodynamic model. This study conducted the community rainstorm waterlogging measurement experiment in the rainy season. The monitoring data obtained are used for parameter calibration and validation of the hydrodynamic model. Then, this paper presented a resilience evaluation method focusing on engineering resilience. The system performance of community rainstorm waterlogging is defined by the proportion of inundated areas. The system performance of a drainage network is defined by the fullness of the drainage network. Community waterlogging resilience was calculated using these two types of system performance. Resilience is expressed using the area of the concave portion of the system performance curve of community rainstorm waterlogging. The termination time of the integral is calculated as the time when the system performance of the drainage network returns to 1. [Results] Using the community J in Beijing as an example, this paper conducted a stress test on the community's waterlogging resilience under 12 different extreme rainfall scenarios, based on the results of hydrodynamic simulation. The results show that community resilience is less affected by rainfall duration and positively correlated with hourly rainfall intensity under rainstorm waterlogging disasters. Under the extreme rainfall scenario of 200 mm/h, about 44% of the community was flooded, and the maximum water depth was nearly 1 m. About 95% of drainage pipes are overloaded. It takes 5.7 hours to fully restore the drainage capacity of the network. Waterlogging spots of varying severity in this community are observed. This paper provides targeted suggestions on how to improve community resilience under rainstorm waterlogging disasters for five main waterlogging-prone spots. [Conclusions] This paper proposes a stress test method for community resilience to waterlogging and analyzes the evolution process of resilience and risk tolerance of community J from two perspectives: drainage capacity of pipe network and inundated area of the community. This method provides a quantitative assessment of community resilience. The test results can be used for monitoring and investigating rainstorm waterlogging risk in community institutions and government departments. These results are conducive to preventing and resolving disaster risks in advance. ? 2024 Tsinghua University. All rights reserved.</t>
  </si>
  <si>
    <t>Locations of cooling centers according to spatial patterns of heatwave vulnerability and elderly inhabitants of administrative districts in Seoul; [?? ???? ?? ??? ??? ??? ?? ?? ??: ??? ???? ?? ?? ??]</t>
  </si>
  <si>
    <t>10.15531/ksccr.2024.15.6.1001</t>
  </si>
  <si>
    <t>The impacts of heatwaves exacerbated by climate change are particularly severe in densely populated cities with high-rise buildings, where vulnerable groups such as the elderly are at the greatest risk of adverse effects. Seoul, Korea, has implemented policies to address heatwave-related risks, with the establishment of cooling centers as a key initiative to reduce heatwave vulnerability. However, analysis of the effectiveness of these cooling centers for mitigating heatwave-related impacts has been limited. In particular, studies that integrate spatial analysis with the distribution of the elderly population in the context of heatwave vulnerability remain scarce. In this study, we empirically evaluate the effectiveness of Seoul's cooling center policy by conducting spatial analysis using data illustrating heatwave vulnerability and the spatial distribution of elderly inhabitants, including those living alone, across 423 administrative districts. We assessed the heatwave vulnerability of each district and calculated the capacity of cooling centers. We used visual mapping and LISA analysis via QGIS to examine the spatial alignment between cooling center locations and the distribution of the elderly population. The results indicate that the current locations of cooling centers do not sufficiently account for the distribution of the elderly population in areas with high heatwave vulnerability. This finding underscores the need for better-targeted policies at the district level. We provide policy insights by presenting empirical evidence through spatial analysis and visualization, offering recommendations for more effective placement of cooling centers. ? 2024, The Korean Society of Climate Change Research. All rights reserved.</t>
  </si>
  <si>
    <t>Gendered Perspectives on Climate Change Resilience: Exploring Women’s Leadership and the Power of Collectives in Community Management of Commons in India</t>
  </si>
  <si>
    <t>10.1007/978-3-031-56564-9_18</t>
  </si>
  <si>
    <t>At the core of climate change adaptation lie commons, essential for addressing and mitigating its impacts. Over the decades, literature on local resource governance has successfully dismantled the key argument of Garrett Hardin’s “Tragedy of the Commons” (Hardin in Science 162:1243–1248, 1968)—that resources which belong to ‘all’ end up belonging to ‘nobody’ and are left uncared for. In India too, historically, common property resources such as forests, water resources and grazing lands have been the mainstay of rural communities’ subsistence and livelihoods. Local institutions and collectives have been at the forefront of community-led governance and restoration activities pertaining to commons. Moreover, women from tribal and rural communities continue to interact with the commons in unparalleled ways, contributing to building community resilience in the face of climate change. As community leaders, women also facilitate collectivisation and mobilisation efforts for commons conservation. Yet, on one hand, the gender lens seems to have been integrated inadequately in global research on commons and on the other hand, in India, women’s meaningful participation in formal decision-making and leadership positions with respect to community management continues to be undermined. Against this background, using participatory research methods and key informant interviews with rural women, this qualitative study integrates voices from the grassroots across two districts of Rajasthan—Bhilwara and Udaipur—to examine the intersection of gender and commons in enhancing climate change resilience amongst rural communities. In doing so, it highlights how women’s involvement and leadership in commons management has benefitted collective efforts, while also recording the challenges faced by individual women leaders in overcoming structural issues related to caste, education and inequitable distribution of resources and opportunities. Thus, this study acts as a stepping stone in exploring the community’s imagination of climate change resilience through a gender lens, potentially contributing to policymaking for evidence-informed action towards commons governance. ? The Author(s), under exclusive license to Springer Nature Switzerland AG 2024.</t>
  </si>
  <si>
    <t>Bhilwara</t>
  </si>
  <si>
    <t>Evaluation of the Green and Low-carbon Development in the Yangtze River Delta Region</t>
  </si>
  <si>
    <t>Journal of Ecology and Rural Environment</t>
  </si>
  <si>
    <t>10.19741/j.issn.1673-4831.2023.1029</t>
  </si>
  <si>
    <t>Focusing on the national strategy of integrated development in the Yangtze River Delta to build a highland for green development, it is essential to promote the coordinated advancement of high-level ecological protection and high-quality economic development. Therefore, this study established a Green and Low-Carbon Development Index (GLCDI) system for the Yangtze River Delta region within the context of integrated development. This system comprises 29 indicators across six dimensions: Green and low-carbon economy, green and low-carbon environment, green energy saving and carbon reduction, green and low-carbon lifestyle, green and low-carbon innovation, and green and low-carbon policies. Using the expert consultation method and the game theory combination weighting method, this paper determined the combined weights, calculated the GLCDI scores of 41 cities of this region in 2015, 2018 and 2021 through a bottom-up weighted sum, and compared the status of green and low-carbon development in the Yangtze River Delta region before and after the implementation of the integration strategy. The research findings are as follows: (1) The average GLCDI score in the Yangtze River Delta region shows an upward trend, with a marked acceleration in green and low-carbon development after 2018, indicating that the integration strategy has significantly boosted green and low-carbon development in this region. At the city scale, Shanghai, Suzhou, and Hangzhou exhibit the best overall performance in green and low-carbon development. (2) The indices for the green and low-carbon economy, environmental, resource, innovation, and policy in the Yangtze River Delta region all show a continuous upward trend. The green and low-carbon lifestyle index initially increases and then slightly decline, but its 2021 score remains higher than in 2015. (3) The implementation of the integrated development policy in the Yangtze River Delta region has a more pronounced promoting effect on the green and low-carbon development of mega-cities, medium-sized and large cities. Overall, the 41 cities in the Yangtze River Delta region exhibit uneven levels of green and low-carbon development, with significant regional imbalances still prominent. The conclusions of this study provide a scientific basis for the continuous promotion of green and low-carbon development in the Yangtze River Delta. ? 2024, China Environmental Science Press. All rights reserved.</t>
  </si>
  <si>
    <t>An empirical rainfall threshold approach for the civil protection flood warning system on the Milan urban area</t>
  </si>
  <si>
    <t>Journal of Hydrology</t>
  </si>
  <si>
    <t>10.1016/j.jhydrol.2023.130513</t>
  </si>
  <si>
    <t>Non-structural risk mitigation tools such as civil protection alerts for citizens proves highly beneficial in minimizing the impacts linked to floods. Flood forecasting represents a challenge due to complex and non-linear hydrological processes involved, especially in highly urbanized areas. In this study, a Flood Warning System (FWS) based on the development of catchment-specific empirical Rainfall Thresholds (RTs) is proposed. Seven river catchments in the “Hydraulic node of Milan,” northern Italy, were analyzed using a dataset of 25 years (1998–2022) of hourly rainfall and discharge data. An empirical methodology, based only on historical rainfall-runoff data and applicable to any river catchment, is proposed with the aim to validate and improve the existing Rainfall Threshold (RT) defined on the same area by the Lombardy Region civil protection. The RTs obtained using the proposed method showed improvements with respect to the existing civil protection RTs, because it allows to derive time-continuous and catchment-specific RTs. Additionally, accounting for the Antecedent Moisture Conditions (AMC) with the proposed “equivalent rainfall” approach results in more accurate RTs, suggesting its consideration for issuing civil protection alerts. The accuracy and uncertainty of the RTs were analyzed by means of binary classification measures coupled with bootstrap resampling. The proposed procedure for constructing RTs, which is applicable to any river catchment having sufficiently long time series of rainfall and runoff data, and not necessarily on urban areas only, indicates potential for being an additional and simple FWS to mitigate flood risks for civil protection purposes. ? 2023 The Authors</t>
  </si>
  <si>
    <t>Climate Change Adaptation and Economic Vulnerability of Small Scale Fishermen in the Spermonde Islands, Indonesia</t>
  </si>
  <si>
    <t>Journal of Marine and Island Cultures</t>
  </si>
  <si>
    <t>10.21463/jmic.2024.13.2.05</t>
  </si>
  <si>
    <t>The general objectives of the research are: 1) To investigate the economic hardships faced by fishermen households in the Spermonde Islands due to climate change, and 2) To examine the adoption of diversified livelihoods as a tactic for confronting and adjusting to climate change among fishermen in the Spermonde Islands. Meanwhile, the specific objectives of the research are: 1) Calculating the economic vulnerability of fishermen to climate change, 2) Determining the adaptive capacity index (ACI), 3) Determining possible scenarios taken by fishermen in making decisions related to the impact of climate change on fishermen's income and 4) Determine co-development scenarios for adaptation to climate change. The research method uses in-depth interviews with small-scale fishermen on four islands in Makassar City (Barrang Lompo Island and Kodingareng Lompo) and Pangkep Regency (Ballang Lompo and Badi Islands) and data analysis to understand the impact of climate change on fishermen's livelihoods and the factors that influence vulnerability and their economy. The research results show that fishermen in the Spermonde Islands face various challenges due to climate change, including increased frequency and intensity of extreme weather, changes in seasonal patterns, and rising sea levels. This impact negatively impacts their production and income, and threatens the sustainability of their livelihoods. A factor that most influenced the economic vulnerability of fishing households in the Spermonde Archipelago was the existence an alternative income for a fishermen. ? 2024 Plate Media. All rights reserved.</t>
  </si>
  <si>
    <t>Coping strategies of the community to water insecurity in the city of Zinder, Niger; [Stratégies d’adaptation des populations à la précarité hydrique dans la ville de Zinder, Niger]</t>
  </si>
  <si>
    <t>Canadian Journal of Development Studies</t>
  </si>
  <si>
    <t>10.1080/02255189.2023.2285800</t>
  </si>
  <si>
    <t>This article discusses the coping strategies developed by the people of Zinder to deal with water insecurity. Based on fieldwork that allowed the authors to interview stakeholders in the water sector, the article, after highlighting the city’s water situation, identifies, analyses and evaluates the main social responses developed by the population to ensure sustainable access to water. Water storage, the use of manual drilling, cemented wells and water dealers, water watch and the use of surrounding villages in the framework of water solidarity are the main responses developed by the population. ? 2024 Canadian Association for the Study of International Development (CASID).</t>
  </si>
  <si>
    <t>Zinder</t>
  </si>
  <si>
    <t>Smart cities-spatial planning and disaster risk reduction of Pune city, India</t>
  </si>
  <si>
    <t>Chemical Synthesis</t>
  </si>
  <si>
    <t>10.20517/dpr.2023.11</t>
  </si>
  <si>
    <t>Cities are becoming the preferred choice of populations to reside in due to the opportunities they offer. While the concentration of populations is increasing in the cities, there is an immediate need to equip the cities for efficient functioning and providing safety and security. The unplanned urbanization of cities is adding vulnerability, especially to the spatially relevant hazards such as earthquakes and floods. Initiatives such as the Smart City Mission support cities with investments to improve the quality of life for people and enhance the efficiency of the civic systems by integrating infrastructure and technology. However, the top down approach to decision making, especially in spatial planning, leaves out the perspective of citizens. This study, hence, attempts to gather the perception of citizens on smart city initiatives and disaster risk reduction (DRR) through a questionnaire survey in the smart city of Pune, India. The objective of this study is to understand how smart city initiatives influence the key spatial planning components for DRR. The study reveals smart city initiatives proposed for the city impacts each spatial planning component. Smart city initiatives may further stress these components, increasing the exposure to disaster risks. Therefore, there is a need for holistic integration in spatial planning for DRR. This study can help in modulating the smart city initiatives for enhancing the safety of the citizens. ? The Author(s) 2023.</t>
  </si>
  <si>
    <t>Disaster preparedness of Hiroshima community health nurses: A mixed-method study</t>
  </si>
  <si>
    <t>Progress in Disaster Science</t>
  </si>
  <si>
    <t>10.1016/j.pdisas.2023.100295</t>
  </si>
  <si>
    <t>The number of natural disasters has increased globally as a result of climate change. Community nurses become frontline workers in disaster-struck areas, protecting their clients from harm and risk. The number of community-based healthcare providers in Japan has increased in recent years, along with the shift from cure-focused acute healthcare to home-based care settings. Many studies have investigated the preparedness and willingness to provide care in the aftermath of a disaster. However, there is still a dearth of knowledge on disaster preparedness among community-based healthcare professionals globally. This study investigated the preparedness of community nurses in Hiroshima, Japan, focusing on nurses providing home-based care. A mixed method design was employed, and data were collected through surveys and interviews. The survey results indicated a positive association between disaster experience and training, as well as training and the existence of a disaster plan. Further, participants reported that healthcare providers neglected the preparation of disaster plans due to time constraints and a lack of incentives; our results suggest that incentives may promote disaster preparedness. ? 2023 The Authors</t>
  </si>
  <si>
    <t>Hiroshima</t>
  </si>
  <si>
    <t>Hiroshima; Hatsukaichi</t>
  </si>
  <si>
    <t>Settling the riverscape of Erbil (Kurdistan Region of Iraq): long-term human overprint on landforms and present-day geomorphological hazard</t>
  </si>
  <si>
    <t>Anthropocene</t>
  </si>
  <si>
    <t>10.1016/j.ancene.2023.100413</t>
  </si>
  <si>
    <t>This paper presents a geomorphological reconstruction of the urban landscape of Erbil (Kurdistan Region of Iraq), aimed at explaining how human groups settled the region since the prehistory and contributed modifying natural surface processes. Our reconstruction on landforms evolution is based on satellite and historical aerial images and field control allowing the reconstruction of changes in land use over time. The city of Erbil was established along a fertile alluvial plain during the Chalcolithic period and grew around the pristine citadel, which was likely built on top of fluvial features. Prior to the mid-20th century, Erbil was centred around the citadel and relied on traditional systems for water management such as artificial basins and qanats. The city underwent intense urban expansion since the 1950 s and changed its shape due to the construction of roads and residential and industrial areas, which led to the obliteration of the pristine fluvial network. The analysis of historical and current satellite images highlights the profound modification of the landscape triggered by human actions and a progressive shift of local land use from agricultural to urban. This, coupled with human agency on the natural hydrography led to the increase susceptibility of the city to geomorphological hazard (especially floods). Our investigation suggests that during the Anthropocene the dynamic of urbanization reach a tipping point, when excessive urban growth suffers the effect of geomorphological hazard. For that reason, urbanization in the Anthropocene must consider the existence of natural geomorphological processes. ? 2023 The Authors</t>
  </si>
  <si>
    <t>Erbil</t>
  </si>
  <si>
    <t>Evaluation of economic loss of urban road flooding: A case of Kathmandu Metropolitan City</t>
  </si>
  <si>
    <t>10.1016/j.envc.2023.100773</t>
  </si>
  <si>
    <t>This paper analyzes the causes of urban road flooding and evaluates the economic cost borne by the business houses on either side of Putalisadak road section of Kathmandu Metropolitan City, Nepal as a resultant of the flood during 2018 monsoon. The calculation of losses included direct, indirect, fixed and variable cost based on before-during-after flood framework through the in-person interview conducted with systematically selected business houses in flooded studied area. The storm water runoff quantity at extreme rainfall condition exceeds the drainage discharge capacity and further gutter clogging with waste triggered the overflow of sewer mixed water causing road flood. The annual economic cost of flooding was estimated to be USD 65,579.99. Result shows that the loss of businesses depend upon the extent of vulnerability of materials towards flood and the coping strategies of the business holders. The businesses with less material damage was found to be adopting coping strategies like elevating the ground level of shops and putting glasses in the front door to prevent damages caused by water. Ironically, such urban road flooding is underrated by the Government and concerned authorities as such flood seems to be smaller in front of big river floods in Nepal. But there are huge and unseen losses due to urban floods. It is recommended that the drainage capacity should be enhanced and regularly maintained to mitigate urban flood disaster. ? 2023 The Author(s)</t>
  </si>
  <si>
    <t>Evolution Characteristics of Land Subsidence in Beijing Section of Beijing-Tianjin Intercity Railway Before and After the South-to-North Water Diversion Project; [南 水 北 调 前 后 京 津 城 际 铁 路 北 京 段 地 面 沉 降演 化 特 征]</t>
  </si>
  <si>
    <t>Wuhan Daxue Xuebao (Xinxi Kexue Ban)/Geomatics and Information Science of Wuhan University</t>
  </si>
  <si>
    <t>10.13203/j.whugis20210214</t>
  </si>
  <si>
    <t>Objectives: The Beijing section of Beijing-Tianjin Intercity Railway is 50 km long. The railway line crosses the subsidence area from Dongbalizhuang to Dajiaoting in Beijing. The uneven subsidence along the line poses a certain threat to the safe operation of high-speed railway. The South-to-North Water Diversion Project has brought new water sources to Beijing, the exploitation of groundwater in the plain area has decreased, and the development trend of land subsidence has slowed down. Methods: Taking the Beijing section of Beijing-Tianjin Intercity Railway as the research area, we select Radarsat-2(2011-2015) and Sentinel-1(2016-2019)satellite images, and use permanent scatterer InSAR (PS-InSAR) technology to obtain the time-series subsidence information along and near the railway. The difference of subsidence evolution along the railway before and after the South-to-North Water Diversion in the study area is analyzed. On this basis, combined with the geological data and groundwater dynamic monitoring data along the railway, the response relationship between compressible layer thickness difference, groundwater level change and land subsidence is analyzed. Results: Before the South-to-North Water Diversion (2011-2014), the average length of the area with annual subsidence greater than 30 mm along the railway is 13.25 km, accounting for about 26.50% of the total length of Beijing section. After the South-to-North Water Diversion (2015-2019), it has been reduced to about 8.87 km, accounting for about 17.74% of the total length of Beijing section. Similarly, the mean value of the annual subsidence extreme value along the railway decreases from 105 mm to 78 mm, and the extreme value position moves eastward obviously from DK17 to near DK20. Conclusions: The subsidence along the railway is consistent with the development trend of regional subsidence funnel, which is mainly affected by the decline of groundwater level caused by long-term over exploitation of groundwater and the thickness of compressible layer. After the South-to-North Water Diversion Project, the subsidence along the railway has slowed down significantly. There is no obvious interaction between the normal operation of Beijing-Tianjin Intercity Railway and the subsidence along the railway. ? 2023 Wuhan University. All rights reserved.</t>
  </si>
  <si>
    <t>Ecological Function Service Value and Quantity of Fruit-tree Economic Forests in the Semi-arid Loess Hilly and Gully Region of Central Gansu—A Case Study of the Hulu River Basin</t>
  </si>
  <si>
    <t>Journal of Resources and Ecology</t>
  </si>
  <si>
    <t>10.5814/j.issn.1674-764x.2023.05.002</t>
  </si>
  <si>
    <t>The compensatory effect and deep impact of the fruit tree economic forest on water and soil conservation ecology in a semi-arid region are investigated by exploring the ecological service value and ecological functions of the fruit tree economic forest, and further by analyzing its functional effects on reducing water and soil loss, conserving water and soil, conserving the water source, improving environmental quality and maintaining biodiversity. This analysis provides a theoretical basis and support for coordinating the relationship between economic and social development, ecological protection, agriculture and forestry in the semi-arid area of the Loess Plateau; promoting the systematic management of mountain, water, forest, farmland, lake grass and sand; and promoting the ecological protection and high-quality development of the whole Hulu River Basin. According to the Standards for Evaluation of Forest Ecosystem Service Function (GB/T38582-2020), the forestry industry standard of the People’s Republic of China, the current market method, shadow price method, opportunity cost method, Swedish Carbon Tax law and other methods were adopted. The main functions of the fruit-tree economic forest ecosystem and its eco-economic value in the Hulu River Basin in Pingliang City were quantitatively analyzed, and the existing measured data from domestic ecological stations were combined with quantitative analysis and qualitative evaluation. The calculations included the ecological service values of the fruit tree economic forest ecosystem in water conservation, soil conservation, carbon sequestration, oxygen production, nutrient accumulation, environment purification and biodiversity protection, and the dynamic change characteristics of the ecological function quantity corresponding to its value were systematically analyzed. (1) In the four developmental stages of the fruiting economic forest in the Hulu River Basin in Pingliang City, the ecological function service value showed an increasing trend. Among the stages, the total value contribution of the first stage (2005–2009) is 1.299×1010 yuan; the second stage (2010–2013) is 2.497×1010 yuan; the third stage (2014–2017) is 2.662×1010 yuan; and total value contribution of the fourth stage (2018–2020) is 2.774×1010 yuan. (2) In the composition of the ecological functional service value of the fruit tree economic forest, the value of water conservation is the highest, accounting for the largest proportion at 32.97% of the total value of ecosystem services. Therefore, it plays an important role in regulating the hydrological balance of the basin in the arid and semi-arid region of the Loess Plateau. The function value of the purifying environment is relatively small, accounting for only 0.19% of the total value, followed by the function value of species conservation, accounting for 5.42%. In order of service value, the ecological function values of water conservation, oxygen release, carbon sequestration, nutrient accumulation, soil conservation, fertility maintenance, species conservation and environment purification accounted for 32.97%, 25.94%, 11.63%, 11.34%, 6.37%, 6.14%, 5.42% and 0.19% of the total value, respectively. The conclusions of this study are basically consistent with other domestic studies. Compared with the annual output value of fruit trees in the same period, the total value of ecological services was 2.42 times of the annual output value of the fruit. Therefore, the fruit tree economic forest not only provides a large amount of fresh fruit products and creates tremendous economic and social benefits for the people, but it also provides a major increase in ecological service value, and the contribution of local GEP is greater than that of GDP. (3) After accounting, the water conservation amount of the fruit tree economic forest (2005–2020) in the Hulu River Basin in Pingliang City was 2.586×109 m3, with 2.135×109 t of soil fixation, 2.264×105 t of fertilizer retention, 9.568×106 t of carbon fixation, 2.562×107 t of oxygen production, 9.278×105 t of nutrient accumulation, and 1.137×105 t of environmental purification function (and within that function, the amount of sulfur dioxide absorbed is 94656.02 t, the amount of fluoride absorbed is 1793.82 t, the amount of nitrogen oxide absorbed is 6406.50 t, and the amount of dust fall is 10794.95 t), and the amount of negative ions provided is 1.564×1025, which greatly regulates and improves the ecological environmental quality of the region. ? 2023, Editorial office of Journal of Resources and Ecology. All rights reserved.</t>
  </si>
  <si>
    <t>Pingliang</t>
  </si>
  <si>
    <t>Perceptions of urban green infrastructures for climate change adaptation in Lausanne, Switzerland: unveiling the role of biodiversity and planting composition</t>
  </si>
  <si>
    <t>Climatic Change</t>
  </si>
  <si>
    <t>10.1007/s10584-023-03605-1</t>
  </si>
  <si>
    <t>This interdisciplinary study addresses the gap in understanding the perceptions of individuals regarding the role of urban green infrastructures (UGIs) in climate change adaptation, particularly with respect to biodiversity and planting composition. While climate-responsive design strategies commonly focus on increasing permeable green spaces and canopy coverage, the explicit consideration of biodiversity remains limited. By introducing a novel analytical framework, we investigate how residents in Lausanne, Switzerland, assess the impact of biodiversity and planting composition on the potential of UGIs to adapt cities to climate change. Through a questionnaire-based survey (N = 527) and the use of photomontages and statistics, we examine the perceived potential of biodiverse versus uniform planting compositions to address climate change adaptation in Lausanne. Our findings demonstrate that respondents perceive biodiverse planting compositions as more successful strategies, attributing greater importance to trees in adaptation efforts, while overlooking the contributions of biodiverse herbaceous and shrub strata and soil permeability. Additionally, site characteristics associated with specific urban conditions significantly influence these perceptions. This evidence is subsequently discussed in two ways. Firstly, our analytical framework contributes to assessing the potential of UGIs in climate change adaptation, shedding light on the significance of planting composition. Secondly, the research emphasizes the need to transition from conventional climate-responsive approaches to more nuanced and sensitive methodologies that consider the multifaceted aspects of biodiversity. Such an approach holds promise for advancing the understanding of UGIs in climate change adaptation and informs future research directions. ? 2023, The Author(s).</t>
  </si>
  <si>
    <t>Lausanne</t>
  </si>
  <si>
    <t>Exploring greenhouse gas emissions pathways and stakeholder perspectives: In search of circular economy policy innovation for waste paper management and carbon neutrality in Hong Kong</t>
  </si>
  <si>
    <t>10.1016/j.jenvman.2023.118072</t>
  </si>
  <si>
    <t>Waste paper disposed in landfills notably contributes to greenhouse gas (GHG) emissions and impedes more sustainable, circular alternatives, such as recycling. In Hong Kong, this unsustainable approach is currently dominant as 68% of waste paper products are treated in landfills in 2020. To contextualize the impact of local waste paper management and explore mitigation potentials of circular alternatives, this paper develops a quantitative assessment framework around GHG emissions development trajectories. Combining guidelines of the Intergovernmental Panel on Climate Change (IPCC), national GHG inventories, and local parameters from life cycle analysis, five GHG emissions projections were simulated along the Shared Socioeconomic Pathways (SSPs) until 2060. Most recent baselines indicate that Hong Kong's current waste paper treatment generated 638,360 tons CO2-eq in 2020, comprising 1,821,040 tons CO2-eq from landfill and 671,320 tons CO2-eq from recycling, and ?1,854,000 tons CO2-eq from primary material replacement. Proceeding along a Business-as-Usual scenario under SSP5, GHG emissions will dramatically increase to a net 1,072,270 tons CO2-eq by 2060, whereas a recycling-intensive scenario will lead to a net saving of ?4,323,190 tons CO2-eq. To complement the quantitative evidence on the benefits of waste paper recycling, field research was conducted to explore the feasibility of circular policy innovation from the perspective of recycling stakeholders. These empirical qualitative and quantitative findings from stakeholders' business routines and material transactions provide crucial indications for policy and institutional innovation: Essentially, for Hong Kong to improve waste paper recycling capacities and facilitate a circular economy (CE), local stakeholders require support via fiscal policy measures (financial subsidies or tax reductions) and infrastructure improvements (delivery access and material storage). In sum, this study employs a novel analytical framework combining original qualitative and quantitative evidence to provide policy innovation towards circular, GHG emission-saving waste paper management. ? 2023 Elsevier Ltd</t>
  </si>
  <si>
    <t>Service assessment of carbon storage of typical karst peak-cluster depressions in Guilin; [桂林典型岩溶峰丛洼地碳储量功能研究]</t>
  </si>
  <si>
    <t>Carsologica Sinica</t>
  </si>
  <si>
    <t>10.11932/karst20230413</t>
  </si>
  <si>
    <t>To reveal the impact of land use change on carbon storage under different development modes, this study took the karst peak-cluster depression in Xitang village, Xingping town, Yangshuo county, Guilin City as an example. Based on the field survey data in 2020, the study used InVEST model to evaluate the carbon storage of karst peak-cluster depression, and simulated the impact of vegetation types on carbon storage under two development scenarios (ecological protection model and economic development model). The study showed the following results, (1) The total carbon storage of the study area was 16,641.68 t with the carbon density of 221.30 t·hm?2. Its total economic value was 19.97 million yuan, and the economic value per unit area was 265,600 yuan·hm?2. The low value area was mainly concentrated in the north side of the hill slope, while the high value area was mainly distributed in the west and south side of the hill slope. (2) The proportions of the steep slope of natural forest, the gentle slope of natural forest and the gentle slope of economic forest to the total carbon storage of ecosystem were 51.96%, 16.04% and 10.44%, respectively. These three land types were the main sources of carbon storage. The carbon storage capacity per unit area of steep slopes of plantation and gentle slopes of natural forest was the strongest. (3) The amounts of carbon storage of artificial forest, natural forest and economic forest were 244.35 t, 12,215.17 t and 4,182.36 t, accounting for 1.47%, 73.40% and 25.13% of the total carbon storage of the ecosystem, respectively. Natural forest is the main carbon sink of the ecosystem. The carbon densities of artificial forest, natural forest and economic forest were 339.38 t·hm?2, 261.79 t/ha and 150.34 t·hm2, and the economic value per unit area was 407,200 yuan·hm?2, 314,200 yuan·hm?2, and 180,400 yuan·hm?2, respectively. Not only soil in natural forest and economic forest but also soil and above-ground vegetation in artificial forest are the largest carbon sink. (4) The carbon densities of soil, above-ground vegetation, underground vegetation and litter were 184.24 t·hm?2, 29.94 t·hm?2, 7.05 t·hm?2 and 0.06 t·hm?2, respectively. The proportion of soil carbon sink to ecosystem carbon sink was 83.25%, and soil carbon storage was the largest carbon pool in the ecosystem. Soil in both natural forest and economic forest is the largest carbon sink, and soil and above-ground vegetation in artificial forest have the largest carbon sink. (5) The carbon reserves of current situation, ecological protection mode and economic development mode were 19.9725 million yuan, 22.5214 million yuan and 15.9530 million yuan, respectively. Under the ecological protection mode, the natural forest and artificial forest increased by 8.74 hm2 and 4.78 hm2, respectively; the economic value of carbon storage increased by 2.5489 million yuan. Under the economic development mode, the area of economic forest increased by 45.99 hm2, and the economic value of carbon storage lost 4.0195 million yuan. The study indicates the impacts of different development modes on land use and carbon storage service function of karst ecosystem, which can provide reference for determining the future development mode of the core scenic area of Lijiang River Scenic Area in Guilin and the Karst World Natural Heritage Site in Guilin and the control of rocky desertification. ? 2023 Institute of Karst Geology of Chinese Academy of Geology Sciences. All rights reserved.</t>
  </si>
  <si>
    <t>Guilin</t>
  </si>
  <si>
    <t>Guilin; Qixing; Diecai; Xiufeng; Lingui; Xiangshan</t>
  </si>
  <si>
    <t>The Impact of Green Finance Pilot Policy on Carbon Intensity in Chinese Cities—Based on the Synthetic Control Method</t>
  </si>
  <si>
    <t>10.3390/su151511571</t>
  </si>
  <si>
    <t>As an innovative and efficient approach, green finance unlocks the potential to achieve China’s carbon peak and neutrality goals. This study takes China’s Green Finance Pilot Scheme as a quasi-natural experience and adopts the synthetic control method to evaluate the carbon intensity reduction effects of the Green Finance Pilot Policy (GFPP) based on the city-level panel data in China from 2008 to 2019. We find that the GFPP significantly reduces the carbon intensity of pilot cities in eastern China, such as Guangzhou, Huzhou, and Quzhou. However, implementing GFPP does not achieve the desired reduction effect in Nanchang and Guiyang situated in central and western China. After multiple robustness tests, it can be proved that the preceding conclusions are robust. The mechanism analysis results show that the GFPP can promote carbon intensity reduction through financial agglomeration and green innovation. This study is conducive to assessing the policy effectiveness of China’s GFPP and provides empirical evidence for promoting green finance system construction in China. ? 2023 by the authors.</t>
  </si>
  <si>
    <t>Understanding the shift toward a risk-based approach in flood risk management, a comparative case study of three Italian rivers</t>
  </si>
  <si>
    <t>Environmental Science and Policy</t>
  </si>
  <si>
    <t>10.1016/j.envsci.2023.04.015</t>
  </si>
  <si>
    <t>Flooding is a threatening human/climate-induced hazard and the expected increase in the frequency and severity of floods is challenging cities worldwide. Modern flood risk management advocates the diversification of measures and strategies to face floods. This diversification is endorsed by the risk-based approach that – unlike the standards-based approach – emphasizes the need of addressing both the probability and consequences of floods and stresses the importance of collaboration between spatial planners and water managers in the field of flood risk management. In this paper, the politicized Institutional Analysis and Development (IAD) framework is used as an analytical ordering device to systematically examine the interplay between discursive, institutional, and contextual factors in enabling or hampering the shift toward a risk-based approach in flood management policies for the Metropolitan City of Naples and the Metropolitan City of Milan. Striking similarities across the cases and recurring patterns reveal three main entangled governance issues hampering the shift toward a risk-based approach, namely: poor coordination across levels of government, communities of actors, and policy domains. The paper concludes with a set of recommendations for policy-makers on how to address these three governance challenges for successful flood adaptation policy responses. ? 2023 The Authors</t>
  </si>
  <si>
    <t>A ZSG-DEA model with factor constraint cone-based decoupling analysis for household CO2 emissions: a case study on Sichuan province</t>
  </si>
  <si>
    <t>10.1007/s11356-023-28871-5</t>
  </si>
  <si>
    <t>This study employed an input-output approach to measure household CO2 emissions (HCEs) in Sichuan province, China from 2010 to 2017. A ZSG-DEA model with a factor constraint cone was built, to allocate such emission allowances to provincial subordinate cities and?investigate their spatiotemporal heterogeneity. Using Tapio decoupling analysis, this study further?examined the nexus between regional economic performance and HCEs. The results indicated that HCEs in Sichuan?province initially increased and then decreased, peaking at 69.60 million tons in 2015. The structure of the HCEs changed from coal- to petroleum-dominated from 2010 to 2017. Indirect emissions from consumption-related sectors accounted for 60% of the total HCEs, including food, transportation, communication, and accommodation. The capital city of Chengdu, with the largest economic scale, overwhelmingly dominated the total?household CO2 emissions, whereas Panzhihua, a heavy-industry-dominated city, had the highest HCEs per capita. The Tapio decoupling results suggested that seven cities, led by Chengdu, had strong decoupling statuses, indicating that these cities performed well in the trade-off between economic growth and HCEs?reduction. These results indicated that HCEs had a head effect centered on cities with advanced urbanization, but there was a virtuous cycle between CO2 emissions?reduction and economic development. Given the spatial and temporal heterogeneity of HCEs, differentiated policymaking on emissions reduction is the key to facilitating green transformations. ? 2023, The Author(s), under exclusive licence to Springer-Verlag GmbH Germany, part of Springer Nature.</t>
  </si>
  <si>
    <t>Adaptation of organic vegetable farmers to climate change: An exploratory study in the Paris region</t>
  </si>
  <si>
    <t>Agricultural Systems</t>
  </si>
  <si>
    <t>10.1016/j.agsy.2023.103703</t>
  </si>
  <si>
    <t>CONTEXT: Climate change is challenging vegetable production worldwide. But no study has investigated adaptation at the farm level in the Global North. OBJECTIVE: We aimed to answer the following questions: (i) How do vegetable farmers perceive climate change and its impacts on farms? (ii) What responses have they already implemented in response to climate change? (iii) What are their adaptation plans for the future? And, (iv) To what extent are adaptation responses and plans related to farm or farmer characteristics? METHODS: We conducted semi-structured interviews with 17 organic farmers in the Paris region of France. Interview content was processed using qualitative analysis and multiple correspondence analysis. RESULTS AND CONCLUSION: Vegetable farmers perceived climate change in seasonal patterns (e.g. temperature, frost, wind) and in extreme events (e.g. droughts, heat waves). They related it to negative impacts on (i) vegetables (e.g. increased pressure from arthropods, metabolic disorders, decrease in crop yield and quality), (ii) farm management (e.g. increased and more difficult labour, more complex crop planning), and (iii) profitability (e.g. production losses, increased labour and equipment costs), despite some positive impacts (e.g. potential to extend the growing season or grow tunnel crops outside). Farmers mentioned a wide range of adaptation responses and plans (e.g. cover crops, mulching, agroforestry, diversification, changes in crop planning, equipment to control or mitigate climate conditions in tunnels, efficient irrigation systems). Younger farmers more often expressed the need to acquire knowledge for adaptation plans because they will have to adapt throughout their entire farming career. Although the vegetable area and the age of the farm may have influenced specific adaptation responses, most adaptations that farmers had already implemented did not appear to be related to the farm or farmer characteristics explored. Compared to other types of farming systems in the Global North, vegetable farms may be more exposed and sensitive to climate change but also have more adaptive capacity. Future studies should investigate the influence that vegetable farm characteristics have on their vulnerability compared to those of other types of farming systems in a given soil and climate context. SIGNIFICANCE: To our knowledge, this is the first study to investigate vegetable farmers' perspectives of adaptations to climate change in Europe. The current study corroborates and enriches studies of the Global South. A preliminary understanding of farmers' perceptions, responses, and plans provides a solid basis for supporting collective action and developing adaptation plans at the regional level. ? 2023</t>
  </si>
  <si>
    <t>Measurement and Optimization of the Urban Thermal Environment from the Perspective of Planning Control Elements: A Case Study of the Guangzhou Central Area; [规划控制要素视角下城市热环境的测度与优化——以广州中心城区为例]</t>
  </si>
  <si>
    <t>Tropical Geography</t>
  </si>
  <si>
    <t>10.13284/j.cnki.rddl.003692</t>
  </si>
  <si>
    <t>The urban thermal environment problem, represented by the urban heat island effect, has recently attracted increasing attention. However, planning practitioners lack a method to fine-tune the control and management of urban thermal environments. An accurate, rapid, and quantitative urban heat island intensity (UHII) assessment tool is required that is fully integrated into the early planning process. Commonly used remote sensing and computational fluid dynamics methods have temporal and spatial limitations in the rapid and accurate quantitative evaluation and optimization of the urban thermal environment at the early stages of planning. In contrast, simplified numerical simulation methods are better choices considering computational cost and efficiency. In this study, the association between planning control elements and the urban thermal environment was determined, and the spatiotemporal differentiation characteristics of the UHII in the central area of Guangzhou were quantitatively analyzed based on the Local Climate Zone (LCZ) classification system. UHIIs are distinct from LCZs, and the open LCZ types (LCZ 4, LCZ 5, LCZ 8) have a lower average daily UHII of 0.41 °C than the compact LCZ types (LCZ 1, LCZ2, LCZ 3). The UHIIs were affected at different levels by adjusting the urban morphological parameters. The applicability of the simplified numerical simulation method Urban Weather Generator (UWG) was validated by comparing it with the measured data in the central area of Guangzhou. The results showed that the accuracy of the method was good (R2= 0.956, RMSE = 1.10 ℃, MBE = ?0.28 ℃), the calculation speed was fast, the daily cycle variation of air temperature in the study area was roughly reflected, and the UWG model was suitable for fine-grained prediction with UHII. Eleven parameters related to the planning control elements were selected for global sensitivity analysis, and the average building density and average building height related to environmental capacity and building construction were observed to be the dominant factors of UHII. Building function and occupancy were secondary factors, whereas urban design guiding elements had less influence on UHII. Hence, combining the LCZ and UWG models not only simplifies the workflow of urban practitioners while analyzing and optimizing the urban thermal environment but also broadens the potential for analyzing the thermal environment in the early planning stage. In evaluating the planning design and implementation of operations and management, the pioneering role of planning control elements in regulating the urban heat environment must be fully considered. With proper planning of land use, environmental capacity, building construction, and guiding urban design, the UHII can effectively mitigate and optimize the urban thermal environment. ? 2023 TROPICAL GEOGRAPHY. All rights reserved.</t>
  </si>
  <si>
    <t>The Effect of Water Crisis on Fine Dining Restaurant Entrepreneurs in the Cape Town Metro</t>
  </si>
  <si>
    <t>African Journal of Hospitality, Tourism and Leisure</t>
  </si>
  <si>
    <t>10.46222/ajhtl.19770720.414</t>
  </si>
  <si>
    <t>The water crisis of 2017/ 2018 posed challenges to the brink of shutting down of fine-dining restaurants in Cape Town. The purpose of this paper is to analyse the effect of water crisis on fine-dining restaurants in Cape Town. Using the concepts of entrepreneurship and eco entrepreneurship, the study analysed strategies that fine-dining restaurant managers used to overcome the drought in Cape Town. Data for the study was gathered through semi-structured interviews with the fine-ding restaurant managers. The findings revealed although the majority of fine dining restaurants implemented water saving strategies e.g. buying and using water saving equipment, closing large swimming pools, using grey water systems and using bore holes and water tanks. The perceived impression created by the media about the Day Zero in Cape Town motivated visitors to stay away during this period. Cape Town municipality imposed high water tariffs that affected the fine dining restaurants and the lack of government assistance one of the major challenges. The study offers insights on strategies that fine-dining restaurants managers can take in addressing droughts that are prevalent in the context of South Africa. ? 2023 AJHTL /Author(s)</t>
  </si>
  <si>
    <t>Water security challenges of Ankara City in Turkey: Lessons from climate change impact and the COVID-19 pandemic</t>
  </si>
  <si>
    <t>World Water Policy</t>
  </si>
  <si>
    <t>10.1002/wwp2.12099</t>
  </si>
  <si>
    <t>Climate change and the COVID-19 pandemic posed significant challenges for Ankara city in Turkey. The city authorities have taken a number of strategic and operational measures to improve water security. This paper explores the linkages of regular forces such as climate change and disasters, as well as disruptive forces like pandemics, sudden shocks, and actions needed to overcome the resulting challenges. Based on 13 key informant interviews with a semi-structured questionnaire and literature review, the existing water security situation is explored in relation to climate change and the impacts of the COVID-19 pandemic. Ankara is still behind in terms of climate-related adaptation practices and management. Financial resources are inadequate, so policy measures like neighborhood-level responsibility-sharing frameworks, resilience integration into existing policies and involving local people in policymaking, and developing capacity building for local government can help to ensure Ankara's water security. ? 2023 Policy Studies Organization.</t>
  </si>
  <si>
    <t>Ankara</t>
  </si>
  <si>
    <t>Creating adaptive social-ecological fit: The role of regional actors in the governance of Sea-level rise adaptation in San Francisco bay</t>
  </si>
  <si>
    <t>Global Environmental Change</t>
  </si>
  <si>
    <t>10.1016/j.gloenvcha.2023.102654</t>
  </si>
  <si>
    <t>Sea level rise is one of the most pressing climate adaptation issues around the world. Often, coastal communities are interdependent in their exposure to sea level rise – if one builds a seawall, it will push water to another – and would benefit from a coordinated adaptive response. The literature on social-ecological systems (SES) calls for actors placed at higher levels of governance (e.g. regional government in a metropolitan area) to improve coordination between local managers by serving as brokers. However, we lack empirical insight on how higher-level actors might improve coordination in practice, and theoretical development on the implications of their intermediation. To address these gaps, we study the case of adaptation to sea level rise in the San Francisco Bay Area. We build a social-ecological network of social actors and shoreline segments using original survey data and simulated scenarios of tidal and traffic interdependencies between shoreline segments. We perform a frequency analysis of network motifs that operationalize social-ecological ‘fit’ in the context of the Bay Area. We find that regional actors and non-governmental organizations increase social-ecological fit by providing intermediation between actors who work on different shoreline segments, whether interdependent or not. This shows that these actors provide adaptive social-ecological fit, future-proofing the Bay Area to current and future climate adaptation challenges. ? 2023 The Author(s)</t>
  </si>
  <si>
    <t>Flood risk modelling using HEC-RAS and GIS in the semi-urban watershed of Oued Ziad (Constantine, North-Eastern Algeria)</t>
  </si>
  <si>
    <t>Forum Geografic</t>
  </si>
  <si>
    <t>10.5775/fg.2023.094.i</t>
  </si>
  <si>
    <t>The study of flood risk in Algerian cities has become essential given the multiple issues at stake (urbanization, urban sprawl, easements, infrastructure, soil structure, etc.), which constitute vulnerable elements, as well as their frequency and repetition in time and space. This has become a problem for the city and the urban environment, particularly in large metropolises such as Constantine. The watershed of Oued Ziad located in the northwestern part of the city of Constantine has experienced exceptional flooding, causing loss of life and property in the Jebli Ahmed agglomeration in the Hamma Bouziane township. The main objective of this research is to identify the factors aggravating the risk of flooding in the Oued Ziad watershed, to analyze the frequency of maximum daily rainfall to determine peak flows for different return periods of 10, 20, 50, 100 and 1000 years, and to map the extent of the flood hazard in the Oued Ziad watershed for a centennial flow, using geographic information systems and HecRas software. The simulation results show the overflow of Oued Ziad on national road N°27, affecting a part of the agglomeration located downstream by a centennial peak flow equal to 50. 98 m3/s and a water height exceeding 3 m, which confirms the extent of the area exposed to risk during the flood that occurred on 19/9/2018. The field survey shows that several anthropic factors increase the risk of flooding while the capacity of the existing hydraulic structures is insufficient to evacuate water during floods, which requires the development of this watercourse and its banks to protect the population and its property from the risk of flooding and to reduce the impact on the city?s environment and socio-economic activities. ? 2023 The Author(s). Published by Forum geografic.</t>
  </si>
  <si>
    <t>Constantine</t>
  </si>
  <si>
    <t>The relationship between place identity and community resilience: Evidence from local communities in Isfahan, Iran</t>
  </si>
  <si>
    <t>International Journal of Disaster Risk Reduction</t>
  </si>
  <si>
    <t>10.1016/j.ijdrr.2023.103675</t>
  </si>
  <si>
    <t>Today, many cities are experiencing many natural disasters and hazards due to climate change, particularly in the Global South. Environmental risks increase acute community vulnerabilities that worsen the effects of these hazards and make a recovery more difficult. However, community resilience can decrease people's vulnerabilities and improve their capacity to cope with and adapt to environmental hazards. It is assumed that place identity, as a cultural resource, can positively affect the resilience of communities. This exploratory survey research, thus, aims to understand the relationship between place identity and community resilience. Data is gathered using a questionnaire survey and analyzed using the principal component analysis. Case studies are two local communities in Isfahan, Iran, the Abbas Abad neighborhood and Barazandeh neighborhood, affected by the drying up of Zayandehrood River's aqueducts. The study results show a positive correlation between place identity and community resilience in the selected communities. The community with a stronger place identity tended to show stronger community resilience than the other. Therefore, it can be concluded that improving place identity might contribute to better community adaptation and recovery in times of slow-onset or sudden environmental disruptions. However, this relationship should not be considered a causal relationship. The present study highlights the role of place identity in community adaptive capacities and helps policymakers better plan to enhance community resilience. Policymakers can use the study's results to empower the communities facing slow-onset environmental disruptions. ? 2023 Elsevier Ltd</t>
  </si>
  <si>
    <t>Correlates of flood preparedness in urban households: Evidence from the Greater Accra Metropolitan Area of Ghana</t>
  </si>
  <si>
    <t>10.1016/j.envc.2023.100706</t>
  </si>
  <si>
    <t>The annual floods in cities in Sub-Saharan Africa are exacerbated by the impacts of climate change. For coastal cities double flood burden from storms and sea level rise are phenomenal and in response, data is gradually emerging on the exposure of urban areas and households’ adaptation of which population determinants are mostly omitted. This paper uses a household survey of flood experiences, analyzed with the Tobit model to understand the social and demographic factors that drive households' preparedness for floods in the Greater Accra Metropolitan Area in Ghana. Findings show that the age and income of the household head and planned adaptation significantly increased the likelihood of households’ preparedness for floods. While community access to financial assistance reduced the likelihood of household preparedness, membership in social support groups and the availability of community-level social amenities and shelters increased the likelihood of household preparedness by 0.81 units (p&lt;0.05), 1.72 units (p&lt;0.01) and 1.33 units (p&lt;0.01) respectively. Therefore, enhanced education and awareness of flood risks are major factors of flood disaster risk reduction amidst neighborhood networks towards scaling the relevance of anticipatory flood contingency planning in coastal urban planning and management and a recipe for mainstreaming the Sendai Framework for Disaster Risk Reduction. ? 2023 The Author(s)</t>
  </si>
  <si>
    <t>Adaptation Resources and Responses to Wildfire Smoke and Other Forms of Air Pollution in Low-Income Urban Settings: A Mixed-Methods Study</t>
  </si>
  <si>
    <t>10.3390/ijerph20075393</t>
  </si>
  <si>
    <t>Little is known about how low-income residents of urban communities engage their knowledge, attitudes, behaviors, and resources to mitigate the health impacts of wildfire smoke and other forms of air pollution. We interviewed 40 adults in Los Angeles, California, to explore their threat assessments of days of poor air quality, adaptation resources and behaviors, and the impacts of air pollution and wildfire smoke on physical and mental health. Participants resided in census tracts that were disproportionately burdened by air pollution and socioeconomic vulnerability. All participants reported experiencing days of poor air quality due primarily to wildfire smoke. Sixty percent received advanced warnings of days of poor air quality or routinely monitored air quality via cell phone apps or news broadcasts. Adaptation behaviors included remaining indoors, circulating indoor air, and wearing face masks when outdoors. Most (82.5%) of the participants reported some physical or mental health problem or symptom during days of poor air quality, but several indicated that symptom severity was mitigated by their adaptive behaviors. Although low-income residents perceive themselves to be at risk for the physical and mental health impacts of air pollution, they have also adapted to that risk with limited resources. ? 2023 by the authors.</t>
  </si>
  <si>
    <t>Quantifying the Impact of Canopy Structural Characteristics on Soil Temperature Variations in Different Bamboo Communities</t>
  </si>
  <si>
    <t>Atmosphere</t>
  </si>
  <si>
    <t>10.3390/atmos14030445</t>
  </si>
  <si>
    <t>Soil temperature plays an important role in soil respiration, which is related to the atmospheric carbon cycle. In addition to its own physical and chemical properties, soil temperature is also influenced by external environmental factors, including plants. Therefore, it is relevant to explore the relationship between plant characteristics and soil temperature. This study was conducted in Hangzhou, China. The influence of canopy structural characteristics of bamboo communities on soil temperature was investigated in detail by means of field measurements. In summer, the canopy structure of bamboo communities reduced the soil temperature by up to 3.0–3.8 °C, 2.4–3.4 °C, and 2.3–3.0 °C at 5 cm, 10 cm, and 20 cm, respectively. In winter, the canopy structure of bamboo communities increased soil temperature by up to 0.1–0.4 °C, 0.1–0.6 °C, and 0.2–0.7 °C at 5 cm, 10 cm, and 20 cm, respectively. The leaf area index and canopy cover significantly affected the soil temperature, while the effect of the sky view factor was minimal compared to other factors. We also discovered that soil temperatures at different depths interact and are influenced by the air temperature. These findings provide a more reasonable bamboo canopy plan to improve the urban environment effectively. ? 2023 by the authors.</t>
  </si>
  <si>
    <t>Biodiversity effects in carbon sequestration from human activities; [??? ???? ????? ?? ????? ???? ???? ?? ????????? ??????]</t>
  </si>
  <si>
    <t>Journal of Animal Environment</t>
  </si>
  <si>
    <t>10.22034/aej.2022.334126.2777</t>
  </si>
  <si>
    <t>Introduction: Emissions of carbon dioxide from cities have increased significantly in the last few decades with rapid urbanization. It is an important scientific question to what extent carbon dioxide emissions from urban activities can be offset by maintaining or increasing carbon sequestration in and around urban areas. Although natural terrestrial ecosystems absorb some of the emitted carbon dioxide, the long-term sustainability of these ecosystems is affected by their biodiversity status. Materials &amp; Methods: In this study, using the data obtained from field surveys, field and laboratory measurements, the carbon sequestration capacity of vegetation on the northwestern outskirts of Tehran was estimated. Identification of biomass relationships with diversity, richness and uniformity indices was also assessed by Pearson correlation test. Results: The results showed that the diversity index of Simpson and Shannon Wiener was normal and their distribution was symmetric. In the study of Ghana indices, both Margalf and Mannich indices had a normal distribution. The Hill uniformity index distribution was not normal but the Pete uniformity index had a normal distribution. Investigation of the relationship between vegetation topsoil and study indices showed that between Simpson diversity index (P&lt;0.039, n=37 and r=66.91%), Shannon-Wiener diversity (P&lt;0.033, n=38, and r=53.58%), Ghana Margalf (P&lt;0.033, n=38, r=21.52%), Ghana Manichae (P&lt;0.035, n=38, r =19.71%), Peat uniformity (P&lt;0.010, n=38, r=17.36%) There is a significant and positive relationship with terrestrial biomass. Conclusion: The conditions and structure of vegetation on the outskirts of cities can indicate the status of carbon sequestration in the region and the amount of carbon sequestration of such ecosystems is directly affected by the indicators of diversity, richness and uniformity of vegetation. ? 2023, Tehran: Amayesh Shale Consulting Engineers Company. All rights reserved.</t>
  </si>
  <si>
    <t>Persian</t>
  </si>
  <si>
    <t>Identification of Potential Rooftops for Gardening and Contributions of RTGs to Improve the Socio-economic Condition and Promote a Sustainable Urban Environment in the Changing Climatic Condition of Bangladesh</t>
  </si>
  <si>
    <t>Springer Geography</t>
  </si>
  <si>
    <t>10.1007/978-3-031-24767-5_22</t>
  </si>
  <si>
    <t>Over the last few decades, Bangladesh with a large population is going through rapid urbanisation to meet increasing demands. Anthropogenic activities enhance carbon emissions which ultimately trigger heat stress in the city areas. Habitats for new urbanised people and existing high-rise buildings have already created a scarcity of land. Therefore, one of the probable solutions considered by the researchers to minimise this heat stress is rooftop gardening (RTG). A systematic study has been performed on Dhaka city through a survey, Geographical Information System (GIS) analysis and Key Informant Interviews (KII). This research has identified existing rooftop gardens and potential rooftops for gardening and identified the factors that hinder the process of maintaining RTG. It has also explored the conditions that enable city dwellers to implement rooftop gardens in Dhaka city. Analysis showed that 38% of the rooftops were vegetated, and the other 62% of rooftops were non-vegetated which can be considered potential rooftops for making RTG. The temperature difference between buildings with RTG and without RTG was also measured and analysed through the discomfort index (DI). Several socio-economic barriers, weakness in city governance and lack of environmental consciousness hinder the potential that a rooftop garden can offer. However, some people maintain rooftop gardens for socio-economic and environmental advantages. The research will help policymakers to plan a sustainable urban environment in Dhaka city. ? 2023, The Author(s), under exclusive license to Springer Nature Switzerland AG.</t>
  </si>
  <si>
    <t>Spatio-temporal pattern of supply and demand of carbon sequestration services in Jinpu New Area, Dalian City; [大连金普新区碳固持生态服务供需格局时空差异]</t>
  </si>
  <si>
    <t>10.5846/stxb202204241129</t>
  </si>
  <si>
    <t>The matching of supply and demand of carbon sequestration services is of great significance for optimizing regional ecosystem management and improving ecosystem carbon sink capacity. Taking Jinpu New Area, Dalian City as the research area, the InVEST model and ArcGIS model were used to study the spatio-temporal pattern of supply and demand matching of carbon sequestration ecosystem services and its variation characteristics. The results show that: (1) during the study period, the total supply of carbon holding services showed a U-shaped change trend, while the total demand showed a continuous growth trend, which was manifested in the continuous transformation from low-grade demand areas to high-grade demand areas. The supply and demand of carbon solidified services did not match, and the mismatch between supply and demand was prominent, and the overall supply exceeded demand. (2) The gap between supply and demand of carbon sequestration services has been continuing to widen. The total area of the deficit type had a continuous increase trend; the total area of the surplus type was firstly increased and then decreased; the total area of the relative balance of supply and demand was constantly shrinking, changing in the direction of low supply and high demand. (3) As a state-level new area, Jinpu New Area has undergone a process of change before and after approval and development and construction. Carbon sink area continued to shrink, only 564 km2 in 2018, and carbon source area increased significantly, reaching 1340 km2 in 2018. Countermeasures were proposed. It is necessary to control the growth of urban carbon demand, increase green space, improve carbon supply capacity, reduce deficits, and maintain a basic balance between supply and demand capacity. ? 2023 Science Press. All rights reserved.</t>
  </si>
  <si>
    <t>Influence of the Classification of Municipal Solid Wastes on the Reduction of Greenhouse Gas Emissions: A Case Study of Qingdao City, China; [垃圾分类对碳减排的影响分析:以青岛市为例]</t>
  </si>
  <si>
    <t>10.13227/j.hjkx.202206322</t>
  </si>
  <si>
    <t>The municipal solid waste (MSW) sector is an important source of greenhouse gas (GHG) emissions. MSW classification can achieve waste reduction and improve resource utilization. However, few studies have investigated the effects of MSW classification on GHG emission reduction. Therefore, the GHG emissions under different MSW disposal modes before and after classification were studied based on the life cycle assessment method in the four districts of Qingdao City. The results showed that MSW classification could significantly reduce the GHG emissions during the whole MSW treatment process. The net carbon emissions(in CO2 / MSW) during the whole process of waste treatment for mode 1 (mixed collection + landfill), mode 2 (mixed collection + incineration), mode 3 (waste classification + anaerobic digestion of food waste and other incineration), and mode 4 (waste classification + anaerobic digestion of food waste, recycling of recyclable waste, and other incineration) were 686. 39, -130. 12, -61.88, and - 230.17 kg.t -1, respectively. Improving the classification efficiency of food waste had no significant impact on carbon emissions. The reduction in carbon emissions increased linearly with the improvement of waste recycling efficiency. For every 10% increase in the recovery efficiency of recyclable waste, the net carbon emission decreased by 26. 6%(16. 5 kg.t - 1 ). Appropriate separation of food waste, improving the recycling efficiency of recyclable waste, and reducing the leakage rate of biogas from anaerobic digestion are feasible strategies to reduce carbon emissions from MSW disposal units through the classification of MSW. ? 2023 Science Press. All rights reserved.</t>
  </si>
  <si>
    <t>Outdoor Thermal Comfort Study on Urban Areas with Various Densities in Taipei ?</t>
  </si>
  <si>
    <t>Engineering Proceedings</t>
  </si>
  <si>
    <t>10.3390/engproc2023038077</t>
  </si>
  <si>
    <t>With relatively high temperatures and evenly distributed precipitation throughout the year, outdoor thermal comfort is important in Taiwan. Thus, we discuss thermal comfort in different density areas with A: a low density (average buildings height/Street width ratio: 1.3, SVF: 0.28), B: a mid density (H/W: 2.75, SVF: 0.14), and C: a high density (H/W: 6.88, SVF: 0.11). Data were acquired through field meteorological measurements from the three sites on typical summer days from 15 to 17 July 2022. Around the Wanhua district of Taipei City, thermal comfort was obtained through the calculation of thermal comfort indices: physiological equivalent temperature (PET) and Universal Thermal Climate Index (UTCI). Results showed that different urban density areas had different thermal comforts; streets in A were more exposed to sunlight, causing the mean radiant temperature to be the highest; C had lower solar radiation and stronger wind with the highest comfort level; and B had higher air temperature but lower radiation than A. PET contributed to uncomfortableness in A. Thermal sensation vote results showed that B had the most “uncomfortable” votes because wind speed in B was the lowest. Medium-density urban areas had enough solar exposure on the pedestrian level, but not enough wind to dissipate the heat. PET was more sensitive to mean radiant temperature. These findings provide a guideline and technical reference for urban designers to mitigate the high temperatures of summer in urban areas and improve thermal comfort to create a healthy environment and encourage people to utilize outdoor environments. ? 2023 by the authors.</t>
  </si>
  <si>
    <t>Assessing the benefits and management of urban forest in supporting low carbon city in Jakarta, Indonesia</t>
  </si>
  <si>
    <t>10.13057/biodiv/d241136</t>
  </si>
  <si>
    <t>Climate change is a phenomenon that has become a global concern including in urban areas. Jakarta is one of the most populated cities in Indonesia, reaching 10.56 million people in 2020 with high emissions levels due to high human activities. Thus, efforts to reduce carbon emissions to mitigate climate change are necessary in Jakarta one of which is through the concept of low carbon city and manifested in the establishment of Green Open Space (GOS), including urban forests. Urban forests aim to sequester and store carbon, and improve the urban microclimate. This research aimed to assess the benefits of urban forests in Jakarta in term of their capacity in carbon sequestration using i-Tree Eco tool, and analyse the management of urban forests related to the applicable regulations. To collect data on trees, this study created 49 plots scattered across Srengseng Urban Forest, Cipayung Urban Forest, Munjul Urban Forest, Rawa Malang Urban Forest, and Pondok Labu Urban Forest. Tree species, Diameter at Breast Height (DBH), total tree height, live tree height, crown base height, crown width, percent crown loss, and crown light exposure were all gathered. Furthermore, in-depth interviews with urban forest managers were performed to gather additional information on present management, including questions derived from Jakarta's green open space legislation to assess management efficacy. The results of the analysis of urban forest quality show that the health status of trees is one of the factors that indicate the quality of urban forests at the five study sites, with more than 50% of the total trees in fair condition (75-90% health). The gross carbon sequestration of trees in five urban forests Jakarta is about 184.8 metric tons of carbon per year. Additionally, the in-depth interviews also test the mortality of the urban forest, a decent indicator of current management with estimates over the next 10 years, showing a slight increase in carbon sequestration and storage capacity. However, the mortality scenario leads to a trend toward a decrease in leaf area and the number of tree categories, especially in the Srengseng Urban Forest. ? 2023, Society for Indonesian Biodiversity. All rights reserved.</t>
  </si>
  <si>
    <t>Climate-Sensitive Urban Design for Thermal Comfort</t>
  </si>
  <si>
    <t>10.1007/978-981-19-6641-5_8</t>
  </si>
  <si>
    <t>Urban and microclimate have an intense relationship that affects each other. The specific urban structure can affect microclimate because of the high radiation generated. On the other side, urban structure blocks the distribution of incoming wind. Urban structure changes how the microclimate influences the city. The successful urban structure can impact how outdoor open spaces are used meanwhile good open spaces are affected by how comfortable can be accepted.?In addition, water and greenery space is an essential urban part and has a vital environmental implication in alleviating the urban heat island (UHI).?This chapter?analysed thermal comfort in cold coastal areas and tropical areas. Especially in the?cold?coastal areas,?this chapter chooses 3 plots of land used for education, 2 used as parks, 6 for commercial use, 2 for industrial land, 11 for residential land, and 6 for other land-use types. Because the field measurement points are scattered throughout the city, and the numbers of measurement instruments and researchers are limited, the 30 points are divided into five groups. Through simultaneous tests at the same period and time interval, the degree of difference in the urban thermal environment under different land categories and building types is analyzed. Through research, we found that the coupling relationship between outdoor environmental performance (OEP) and BH is analyzed qualitatively at different ranges. The maximum R2 is 0.9052, the minimum is 0.3813, and the average is 0.80, indicating an apparent quadratic polynomial relationship between AT and BH within 500?m. In addition, the coupling strength between BH and RH is relatively high. The coupling relationship between AT and BH appears to be the opposite of RH and BH. The data are also highly discrete, so there is no clear relationship between BH and WS. Coupling strength in the range of 100?m, 300?m, 700?m, and 900?m is not as strong as that of 500?m, showing higher data dispersion and a smaller R2 value. So urban structures must be well designed to make wind release the heat trapped in the urban area. This chapter also takes urban green infrastructure of Tianjin in China as a case, using subjective and objective analysis and model simulation. Waterfront compound greenery’s cooling effect was found more significant at waterfront 3–6 m, where the location was suitable for construction. When the green lawn of the waterfront space was 12 m and the water shore’s geometric form was S-shaped, this could improve the cooling effect of water significantly. This chapter provides practical implications and useful guidance for the urban planning and design. ? 2023, The Author(s), under exclusive license to Springer Nature Singapore Pte Ltd.</t>
  </si>
  <si>
    <t>Assessing the Planning and Design of Households for Resilience to Natural Hazards—A Case of Pune City, India</t>
  </si>
  <si>
    <t>10.1007/978-3-031-36640-6_46</t>
  </si>
  <si>
    <t>Cities are growing enormously globally, witnessing the technological changes and absorbing the migrating populations. People choose cities in aspiration of better life and livelihoods. Urban communities are more vulnerable to natural hazards especially the urban poor. In this study we assess the residential buildings of 400 households of different income groups in Pune city, of Maharashtra State of India. Various design and planning parameters are selected to understand the resilience of the household to prevent and mitigate the risks of natural hazards, earthquakes and floods. A questionnaire survey was conducted to understand the perception of the household. The results were evaluated with the data from field visits and key stakeholders interviews. The study reveals, in the low income communities, the planning and design aspect of the buildings is of least priority. The study further reveals most of the household wherein the design and planning elements are compromised are vulnerable to the impacts of natural hazards. The study concludes architecture thus is a key to prevent and mitigate the risks and enhance resilience to natural hazards. ? The Author(s), under exclusive license to Springer Nature Switzerland AG 2023.</t>
  </si>
  <si>
    <t>Research on Refined Simulation of Waterlogging Process in Urban Overpass Tunnels; [城市立交桥洞内涝过程的精细化模拟研究]</t>
  </si>
  <si>
    <t>Beijing Daxue Xuebao (Ziran Kexue Ban)/Acta Scientiarum Naturalium Universitatis Pekinensis</t>
  </si>
  <si>
    <t>10.13209/j.0479-8023.2022.105</t>
  </si>
  <si>
    <t>To scientifically guide the prevention transformation project of drainage and waterlogging in urban overpass and reduce the risk of waterlogging, a high-resolution urban waterlogging model has been constructed using an overpass in Shenzhen as the research object, and the model was calibrated and verified by using measured surface water data to simulate flow accumulation in the overpass tunnel under different design rainfall before and after the reconstruction of the rainwater outlet anti-blocking, the sunken greenbelt, and a joint measure of these two infrastructures. The results show that 1) the high-resolution urban waterlogging model can accurately simulate the dynamic change process of flow accumulation in urban overpass. 2) Under 5-year, 20-year, and 100-year return period of rainfall, the overpass tunnel displays serious waterlogging, while the temporal and spatial change rate of flow accumulation is rapid. Under the 100-year return period of rainfall, the maximum accumulated inundation depth and area are as high as 1.52 m and 1833 m2, respectively. The maximum growth rate of inundation depth over time and space are as high as 0.04 m/min and 0.23 m/10 m, respectively. 3) The waterlogging reduction of combined measure is more efficient than that of various renovation measures used separately. Under the rainfall of 100-year return period, there is still ponding with a depth of over 0.6 m when the measures of rainwater outlet anti-blocking or sunken greenbelt are taken alone. With combined measures, the inundation depth could be lower than 0.5 m, and the waterlogging duration could be shortened to less than 30 min, which can effectively alleviate the waterlogging of overpass tunnels. ? 2023 Peking University. All rights reserved.</t>
  </si>
  <si>
    <t>Cultural aspects for adaptation to the climate change impacts on the Ecosystem Services in a case study of Central Amazon; [Aspectos culturais para adapta??o aos impactos das mudan?as climáticas nos Servi?os Ecossistêmicos em um estudo de caso da Amaz?nia Central]</t>
  </si>
  <si>
    <t>10.18472/sustdeb.v14n2.2023.45461</t>
  </si>
  <si>
    <t>Climate adaptation tends to face resistance or produce adverse effects, if it is tested only on the generalist scientific models, ignoring its effects on the culture, values, and worldviews of local communities. This article investigates how climate change has threatened the livelihood and cultural dimensions of peri-urban communities in the Central Amazon. The analysis is based on the cultural theory of risk in climate adaptation and its relationships to local Ecosystem Services (ES). In this case study, semi-structured interviews were conducted with residents of three municipalities in the Metropolitan Area of Manaus – Brazil. Given that their diet used to be heavily based on native food, the results show how Amazonian communities are adapting their eating habits in response to climate and environmental changes to the ES decline in the category of food security (i.e., in the class of provisioning ES). In addition, these services have relevant cultural value (i.e., cultural services). The ES reduction influences adaptation strategies amid the dismantling of current environmental policies. As a result, these communities began to adopt industrialized means of production and consumption, such as adopting products derived from cattle, whose production is the main cause of greenhouse gas emissions in Brazil. Therefore, the studied case demonstrates how climate adaptation may pressure and erode local cultures, when these following the logic of globalized urbanization. ? 2023 The Author(s).</t>
  </si>
  <si>
    <t>Manaus</t>
  </si>
  <si>
    <t>Considerations on Community Engagement Activities Regarding Adaptation for Climate Change: Case of Eco-city Takatsu Project in Kawasaki, Japan</t>
  </si>
  <si>
    <t>10.1007/978-3-031-36320-7_53</t>
  </si>
  <si>
    <t>Local communities are required to take their own measures to deal with environmental problems, disaster, and climate change. Our research group have started a project called “School Site 3D-capturing Project” since 2017 in association with Eco-City Takatsu Project that is multi-disciplinary efforts toward adaptation for climate change in Kawasaki, Japan. This chapter reports the projects conducted over the past consecutive years focusing as community engagement activities that were delivered in association with the Minamihara Elementary School. Our research group obtained 3D data of the area around the school down to the Hirase River and produced various outcomes utilizing the data such as three-dimensional drawings, and fly-through movies. Then, we delivered outreach lectures to fifth-grade students of the Minamihara Elementary School with the outcomes in consecutive years. In addition to the questionnaire to the children who attended the lectures, we conducted interviews to key people who were continuously involved in the project. Throughout the results of these survey, the chapter examines how these community-based efforts are effective to cultivate awareness for the surrounding built environment and potential risks of the settlements. Additionally, the chapter discusses its effect on improvement of residents’ individual behaviors toward the potential risks. ? The Author(s), under exclusive license to Springer Nature Switzerland AG 2023.</t>
  </si>
  <si>
    <t>Community Resilience Through Recovery: Capacity Building and Sustainability</t>
  </si>
  <si>
    <t>Advances in Natural and Technological Hazards Research</t>
  </si>
  <si>
    <t>10.1007/978-3-031-24541-1_15</t>
  </si>
  <si>
    <t>This proposal is about community resilience through recovery focusing on capacity building to improve local-level preparedness based on Great East Japan Earthquake and Tsunami (GEJET) experiences. The topic is based on this idea that a sound recovery plan should enhance the local level’s ability and capacity in confronting geohazards’ damages and consequences. This brings about more efficient use of time and sources; thereupon any practice and activity in post-event could improve the response capacity and adaptability of affected communities. According to Sendai Framework for Disaster Risk Reduction (2015–2030), to recover from the effects of a hazard in a timely and efficient manner is an indication of being resilient. The objectives of this proposal are, first, to find out how the recovery process could stimulate affected communities to move toward disaster risk reduction and preparedness. Recovery plan could facilitate the local-level participation and support bottom-up approaches. Such approaches strengthen self-reliance and efficiency at the local level. Second is to find out the opportunities and challenges of resilient-based recovery for affected communities. Although resilient-based recovery brings opportunities like capacity building and damage reduction for affected communities, some challenges might arise due to pre-event trends or national recovery policies. The proposal is based on undertaken studies in three affected areas including Ogatsu district in Ishinomaki city in Miyagi Prefecture, Otsuchi district in Otsuchi town in Iwate Prefecture, and Unosumai district in Kamaishi city in Iwate Prefecture. All studied areas have undergone much damage due to GEJET. The method of this proposal includes four sections. First is discussing community-based recovery, how pre-event trends affect recovery, what upcoming trends might appear during recovery, and how communities could manage toward resilience. This section’s information is based on current literature reviews on community-based recovery. Second is studying community’s recovery in case studies to find out what actions have been taken by affected communities to improve their response capacity and also the measures that have been implemented by national and regional governments that assist local communities in moving toward resilient recovery. The activities of local communities include volunteers’ activities, considerations for rescue and relief by local level, and supporting affected people in post-event. The measures taken by the government include damage reduction through preparations for evacuations, and seawall construction after GEJET. This section’s information is based on field visits and studies and interviews with community leaders and also with regional authorities. Third is discussing the opportunities and challenges brought to communities through recovery. Both opportunities and challenges are explained, and their interrelations and interactions are discussed. This section’s information is based on previous sections’ information. Fourth, conclusions on community recovery are made. In this section important matters such as how resilience contrasts with vulnerability, how resilience considerations should be included in recovery policies, and how GEJET lessons could be applicable in other experiences are presented and explained. ? 2023, The Author(s), under exclusive license to Springer Nature Switzerland AG.</t>
  </si>
  <si>
    <t>Climate Change and Cities in China: Impacts, Drivers, and Policies in Shenyang City</t>
  </si>
  <si>
    <t>COVID-19 and Climate Change in BRICS Nations: Beyond the Paris Agreement and Agenda 2030</t>
  </si>
  <si>
    <t>10.4324/9781032643182-10</t>
  </si>
  <si>
    <t>As China’s urban areas grow incrementally fragile to climate change and its impacts, it is paramount to examine the effects and effectiveness of the top-down policies addressing cities’ coping strategies. After examining the existing literature, this study noted that the northeastern part of China is rarely mentioned or studied. To address this gap, the study focused on Shenyang, the Northeast provincial city of China. Using in-depth interviews with stakeholders from the urban planning sectors of Shenyang municipality, the study examined its coping strategies for climate change particularly from a policymaking perspective, exploring how they view climate change impacts. It also analysed the policy tools developed to guide coping strategies, their prospects, and challenges. This chapter summarised three sets of policy tools adopted locally, “transformation strategy”, “defence strategy”, and “adaptation strategy”, for developing urban climate resilience in northeastern China. ? 2024 selection and editorial matter, Ndivhuho Tshikovhi, Andréa Santos, Xiaolong Zou, Fulufhelo Netswera, Irina Zotovna Yarygina and Sriram Divi; individual chapters, the contributors.</t>
  </si>
  <si>
    <t>Flood risk assessment on the campus of Ferdowsi University of Mashhad and presentation of management scenarios using the HEC-RAS model</t>
  </si>
  <si>
    <t>Water and Soil Management and Modeling</t>
  </si>
  <si>
    <t>10.22098/mmws.2022.11815.1173</t>
  </si>
  <si>
    <t>Introduction Flood has been one of the natural disasters in the world in the past decades, which has had many economic, social, and environmental consequences. In recent years, the increase in population, and the lack of attention to the capacities of the environment, and the improper use of resources have caused the spread of damages, and this problem reveals the necessity of applying efficient management for mitigating flood damages. Therefore, flood zoning, which includes determining the range of flood progress and its height, and also the characteristics of floods in different return periods, is very important. Since the Ferdowsi University of Mashhad is one of the largest and most important scientific centers in the country and is located at the bottom of several large urban basins, this research was conducted with the aim of assessing the flood risk in the campus of Ferdowsi University of Mashhad. Materials and Methods In this study, in order to investigate the characteristics of floods entering the campus of the university, the inlets flow to the campus of the Ferdowsi University of Mashhad, which includes the four main inlet branches of Ab_o Bargh, Pazhuhesh, Loizan, and Chahar Cheshme were investigated. Due to the urban development, conversion of natural lands into residential surfaces, and encroachment of watercourses in the studied area, disturbance of the natural channels and the reduction of their capacity has occurred which has been effective in the hydrologic and hydraulic behavior of these areas. For this purpose, the map obtained from Mashhad District Nine municipality was reviewed and revised with the help of field observations, slope direction, the topography of the area, the use of Google Earth satellite images and geographic information system (ArcGIS software), and the changes and also the real borders for the related catchment was identified. The inflow data generated based on the amount of precipitation in the upstream area of the Ferdowsi University of Mashhad campus, including discharges with return periods of 25 and 50 years, were collected from Razavi Khorasan Regional Water Company. The input flows to each channel were calculated based on the upstream area of that channel based on the values of the total area of the upstream basin, based on Krieger's second equation. Then, using the HEC-RAS model and the HEC-GeoRAS extension, floods with different return periods were zoned and simulated in the channels inside the campus, and problematic areas were identified. In the present research, in order to collect the required data, it was necessary to have field visits in the study area to make the necessary measurements in addition to data obtained from the relevant organizations. In this regard, to measure the parameters of slope, width, and height of water transmission channels as well as the roughness of the channels in the campus of the Ferdowsi University of Mashhad, several sections of these channels were observed and evaluated in different branches. For these measurements, different tools such as an inclinometer, Jalon, and geological meter were used. Results and Discussion The results showed that the canals in the studied area have the ability to transfer floods with a return period of two and ten years, but with the increase of the return period, it becomes flooded due to the low height of the bridges in some sections. Based on these results, in the area of the final outlet of the campus and also the Ab_o Bargh canal, floods with a return period of 25 years and above will cause some problems due to the presence of various obstacles. Also in parts of the Pazhuhesh channel, floods with a return period of 50 years and above would cause damage. Considering the importance and location of the campus of Ferdowsi University of Mashhad and the possibility of damage caused by discharges of more than 10 years of floods in this area, in this research various scenarios were proposed for the exit section of the campus to increase the capacity of the channel for floods with different return periods. These five scenarios which have been proposed and tested in this research are as follows: · First scenario: removing the protection bars of the bridge opening. ·The second scenario: reopening one of the blocked openings of the bridge on the exit section. · Third scenario: reopening one of the openings together with removing protective bars. · Fourth scenario: reopening both blocked openings of the bridge on the exit section. · Fifth scenario: reopening both blocked openings together with removing protective bars. According to the results obtained from flood zoning in this research, at the water entrance of Ab_o Bargh, discharges with return periods of 25 years and above, and also in parts of the Pazhuhesh area, discharges with return periods of 50 years and above have the potential to cause damage. Therefore, it is suggested that by constructing a protective wall on the left and right banks of these areas, the transfer capacity of these parts should be increased and adapted for discharges with a return period of up to 50 years. For this purpose, the considered protective wall in these sections has a height of 1.5 m and is considered to be 0.5 m away from the left and right banks. With the construction of these walls, discharge with a return period of 50 years has the ability to pass without causing damage. Conclusion Assessment of the results showed Examination of sections and modeling results show that all sections have the ability to pass floods with a return period of up to 10 years. Also, it is possible to prevent the risk of flooding in the campus of the Ferdowsi University of Mashhad by modifying sections in the outlet of the campus and creating a protective wall in the areas of Ab_o Bargh and Pazhuhesh canals to prevent the risk of flooding until the return period of 50 years. According to the obtained results, the largest area of flooding in different return periods on the campus of the Ferdowsi University of Mashhad is related to the final exit section of the campus. ? Author(s).</t>
  </si>
  <si>
    <t>Reflections on measuring the soundness of the digital storytelling method applied to three Cape Flats vulnerable communities affected by drought, fire and flooding in Cape Town</t>
  </si>
  <si>
    <t>10.1016/j.ssaho.2023.100407</t>
  </si>
  <si>
    <t>Aligned to the Sendai framework, the UKRI GCRF Water and Fire research project aims to co-produce knowledge with residents of three vulnerable communities in the Cape Flats area of Cape Town to generate adaptive solutions that strengthen resilience against the environmental disasters of drought, flooding and fire outbreaks. To achieve this aim, the research team employed household surveys and participatory visual methods including digital storytelling (DST), community mapping and photovoice with residents of three affected communities. This paper focuses on validating the DST method used in the ‘Water and Fire’ project and interrogates how well the DST process conforms to six types of validity, namely, participatory, intersubjectivity, catalytic, contextual, ethical and empathic validity as guided by the International Collaboration for Participatory Health Research (ICPHR). Twenty-five digital stories on the overarching theme of resilience were produced by 25 Cape Flats residents. We suggest that participatory validity was achieved through participants making decisions about the stories and details they wanted to share. Intersubjective validity was fostered by involving community advisory members in DST process design, through co-conceptualizing resilience with participants and by evaluating the DST experience. Catalytic validity was achieved when participants screened their digital stories in shared learning spaces to convey how they respond to and live with disasters at numerous community and policy engagement events. Contextual validity was met by exploring relevant environmental disasters affecting the Cape Flats communities. Ethical validity was attained by creating safe and supportive spaces, enabling dynamic informed consent and transferring ownership of the digital stories to the story tellers. Connecting participants through collective sharing of individual disaster experiences, lessons-learned and adaptive strategies fostered empathy. We recommend complementing DST methods with other research methods like surveys, and focus group discussions, while evaluating the transformative potential of the DST process and stakeholder engagement events, to enable better catalytic validity. We advocate for collaborative and inclusive approaches with vulnerable communities alongside stakeholders and statutory bodies in multi-stakeholder engagement events. We conclude that digital stories are an effective and valid conduit for knowledge co-production with vulnerable communities in the context of climate change resilience as these methods create opportunities for affected communities to raise their concerns and share their experiences. ? 2023 The Authors</t>
  </si>
  <si>
    <t>Geomorphic Site Planning: Nature Based Solution for Tidal Flood Prone Lagos Residential Estates</t>
  </si>
  <si>
    <t>10.1007/978-3-031-36320-7_30</t>
  </si>
  <si>
    <t>The unpredictable and extreme weather events driven by climate change phenomenon enhanced frequent tidal flooding in previously safe low-lying planned housing estates in metropolitan Lagos. But flooding in old littoral villages within the 180?km sand barrier-lagoon coastal region is still within tolerable limit. What is responsible for the minimal flood impacts in these communities especially those on coastal Ibeju-Lekki Local Government? This paper investigates the geomorphic process that supports these littoral communities toward the comprehension of minimal tidal flooding experienced. The study is underpinned by theories of geomorphism and mimesis. Ibeju–Lekki sub region is framed by Atlantic Ocean in the south and Lagos lagoon to the north. Archival materials especially previous regional and metropolitan master plans by renowned architectural firms were studied. 2021 satellite images and seven-year tidal data were acquired and analyzed. These secondary data were augmented by structured interviews of community opinion leaders and personal observation. The study revealed the influence of natural retention ponds, meandering filtration wetlands sustained as sacred landscapes for each community. Geomorphic site design framework for flood resilient new development units was developed. Observed drainage process is further embellished with features of sustainable urban drainage principles including permeable surfaces. It is fitting human cultural system into Lagos sand barrier-lagoon natural ecological system. Mimetic site design and planning policies are recommended for urban regeneration and conceptualization of new housing estates, towns, and industrial parks on Lagos sand barrier-lagoon entities. ? The Author(s), under exclusive license to Springer Nature Switzerland AG 2023.</t>
  </si>
  <si>
    <t>Setting up the ENVI-met digital tool to evaluate climatic conditions at an urban scale: a case study of Djelfa, Algeria</t>
  </si>
  <si>
    <t>Journal of the Bulgarian Geographical Society</t>
  </si>
  <si>
    <t>10.3897/jbgs.e113695</t>
  </si>
  <si>
    <t>Urbanization has radically transformed natural landscapes, giving rise to complex urban environments worldwide. This transformation poses unique challenges in terms of climatic conditions. We emphasize the crucial importance of understanding urban microclimates shaped by geographical, architectural and human factors, requiring meticulous management for sustainable urban planning. These multifaceted factors interact to produce spatial variations in solar exposure, temperature and wind conditions, leading to distinct microclimatic pockets within cities. This underlines the imperative need for sustainable urban planning and design that takes account of their impact. Our field survey is located in Djelfa, Algeria, featuring a semi-arid to arid climate with continental influences. This article presents a methodology involving a detailed morphological analysis of the urban fabric, focusing on its structure, vegetation cover and spatial characteristics. It describes the use of ENVI-met, a powerful microclimate simulation tool offering a complete three-dimensional modeling system that integrates various urban elements, including buildings, streets and green spaces. Our spatial considerations guarantee model accuracy, with a rigorous geometry validation process maintaining model fidelity. The tool produces invaluable output data, including air temperature, relative humidity and thermal comfort indices. This paper emphasizes on the application of the model in Djelfa, Algeria, highlighting its potential in evaluating thermal condition in urban environments. The results of our study highlight significant temperature and humidity disparities between urbanized and green areas in the survey area, with temperature differences of up to 6°C during the day. Urbanized areas consistently have higher air temperatures and lower humidity levels, particularly during the day. Conversely, green spaces, including gardens and tree-lined areas, exhibit lower temperatures and higher humidity levels, offering valuable respite from heat stress. The use of the Physiological Equivalent Temperature (PET) index allows us to assess thermal comfort, revealing variations in heat stress levels across the urban landscape. This research highlights the crucial importance of integrating green infrastructure into urban planning to improve thermal comfort and livability in cities. Furthermore, our study reveals the value of advanced tools like ENVI-met in understanding urban microclimates and provides valuable information for sustainable urban development and climate adaptation strategies. ? M. Brahimi et al.</t>
  </si>
  <si>
    <t>ROADS, RIDING STABLES, AND HIGHLAND BARLEY: Livelihood diversification as climate change adaptation among Tibetans in Shangri-la, China</t>
  </si>
  <si>
    <t>Routledge Handbook of Climate Change Impacts on Indigenous Peoples and Local Communities</t>
  </si>
  <si>
    <t>10.4324/9781003356837-25</t>
  </si>
  <si>
    <t>Scholars have found that livelihood diversity is relevant to Indigenous communities’ adaptation to climate change impacts, yet in-depth investigation of how diversifying livelihoods is shaped by various forces and how this impacts climate adaptation practices remains undervalued. To address this, this study explores how local knowledge interacts with national policy, roads, and markets to shape diversifying livelihoods among Tibetans in Shangri-la, China, and how this helps them adapt to climate change impacts. Shangri-la county has undergone a land-use transformation driven by governmental policy on ecological restoration, ecotourism development, and road construction since the 1970s. In the process, local Tibetans have developed diversified livelihoods, including agropastoralism, gathering, and wage labor in transportation and tourism-related businesses. This study draws on participant observations, semi-structured interviews, and archive research to show that diversifying livelihoods helps local people cope with drought and water shortages through diversifying income, scheduling flexibility, and complementary coping strategies. Local Tibetans actively used roads to revitalize traditional livelihoods, and local knowledge is essential in transforming roads from a policy project to a climate change adaptation instrument. The study highlights how roads and the market economy can help, rather than hinder, Indigenous people in decreasing vulnerability to climate change risks. ? 2024 selection and editorial matter, Victoria Reyes-García; individual chapters, the contributors.</t>
  </si>
  <si>
    <t>Shangri-la</t>
  </si>
  <si>
    <t>Shangri-La</t>
  </si>
  <si>
    <t>Flood of 2013 and Adaptation of Nanai People to Transformations of the Natural and Social Environment</t>
  </si>
  <si>
    <t>Kunstkamera</t>
  </si>
  <si>
    <t>10.31250/2618-8619-2023-4(22)-185-190</t>
  </si>
  <si>
    <t>From 03 to 19 July 2023, field research was conducted in the city of Komsomolsk-on-Amur and in the villages of Belgo and Verkhnyaya Ekon of the Komsomolsky District in the Khabarovsk Region. Thirteen informants were interviewed from among the Amur Nanai people who suffered from the global flood of 2013, who do not break ties with their native culture and try to preserve it in samples and techniques of arts and crafts, as well as musical folklore. The main methods of ethnographic material collection included direct observation, interview, conversation. The information was recorded in a field diary, on a digital recorder, on a camera. Historical references, statistical data, festival scenarios were collected in state and cultural institutions. When analysing materials, the emphasis was placed on studying the process of change in the Amur Nanai people’s livelihood system, their infrastructure and technologies after the large-scale flood of 2013, based on the concept of disaster anthropology. The process of the people’s adaptation to natural and social transformations as consequences of the natural disaster that resulted not only in economic, social, and ethno-cultural damage, but also in positive changes in the system of livelihood and infrastructure, was also studied. The ability of the Nanai ethnic group to overcome negative natural factors, the actions of central and local authorities, ethnic leaders, public organizations, the Association of Indigenous Peoples of the North to eliminate the consequences of adverse natural impacts, the construction of new homes, the renovation of old ones, and the creation of museum exhibitions were studied. The ethnocultural potential of the indigenous peoples of the Amur was most effectively realized not only at the time of a natural disaster, but also during its liquidation and restoration of the usual way of life, crafts, cultural traditions, everyday life and materiality. ? 2023, Peter the Great Museum of Anthropology and Ethnography (Kunstkamera), Russian Academy of Sciences. All rights reserved.</t>
  </si>
  <si>
    <t>Russian</t>
  </si>
  <si>
    <t>Komsomolsk-on-Amur</t>
  </si>
  <si>
    <t>The Impact of Post-pandemic Lifestyle on Neighbourhood: Changes from 2020 to 2022 in Wuhan, China</t>
  </si>
  <si>
    <t>Urban Sustainability</t>
  </si>
  <si>
    <t>10.1007/978-981-99-7996-7_11</t>
  </si>
  <si>
    <t>Major outbreaks in history have often been followed by massive retrofits of built environments in pursuit of “healthier” cities. The COVID-19 pandemic, which began in late 2019, has also prompted broader discussions about urban density, layout, and accessibility to public facilities. However, behind these indicators which can be quantified, it is easy to ignore the changes in values, needs as well as lifestyles of residents brought by the pandemic, which have quietly transformed the appearance of cities already. Through comparative analysis including random questionnaire, participant observation, in-depth interviews and multi-party workshop at three?typical neighbourhoods in Wuhan from October 2020 to October 2022, this study sought to examine the key shifts in the lifestyle of Wuhan residents before and after COVID-19 and explored how neighbourhoods responded to the changes. It is found that after the pandemic, residents showed a main online trend in shopping, education and entertainment activities. The demand for green space and outdoor activity facilities increased sharply while the frequency of using indoor public space decreased, and the range of travel had been drastically reduced. In response, the neighbourhood transformed in three main dimensions in a short period of time: ? A number of new logistics space sprung up, ? Sports facilities and venues were added, ? –-Miniature public space had been opened up. Empirical studies have confirmed that community resilience lies in its great flexibility and spontaneity in coping with rapid changes. The embedding of logistics spaces, self-sufficient buildings adapting to multiple scenarios and neighbourhood co-governance are considered to be effective forms of neighbourhood in the post-pandemic era. By introducing Wuhan’s experience, this paper calls on built environment professionals to join in the observation of environmental behaviour and draw available strategies to deal with future challenges. ? The Author(s), under exclusive license to Springer Nature Singapore Pte Ltd. 2023.</t>
  </si>
  <si>
    <t>Capacity Building at the Level of Community to Reduce the Risk of Natural Disasters: A Study on the Indian Scenario</t>
  </si>
  <si>
    <t>International Handbook of Disaster Research</t>
  </si>
  <si>
    <t>10.1007/978-981-19-8388-7_142</t>
  </si>
  <si>
    <t>The enactment of the Disaster Management Act of India in the year 2005 has been a paradigm shift in the approach to disaster management in India. The act envisages reducing the risk of natural disasters by equipping the local communi?ties and their institutions with the necessary skills and capacities to manage these kinds of situations. Gram Panchayat is the institution of local self-government at the village level; Article-243-G of India’s Constitution endows them with the necessary powers and responsibilities to prepare plans for economic development and social justice. The chapter based on the study in one of the most disaster- prone states of India highlights the need of building the capacity of rural local bodies to implement the schemes for economic development and social justice to minimize the effects of natural disasters on a sustainable basis. On the basis of collection of secondary information on disaster scenario in two blocks of Bhadrak district of Odisha state, individual interview and focus group discussions with 500 members of disaster-affected villages as a part of Participatory Learning and Action exercises conducted in the Gram Panchayats covered under the study, the chapter suggests that building capacities of these institutions to integrate disaster risk reduction planning with the Gram Panchayat Development Plan is critical in improving the coping strategies of local communities to manage climate-related hazards. It was also observed that capacity-building measures at the community level improve the disaster risk resilience index of the respective area. ? Springer Nature Singapore Pte Ltd. 2023.</t>
  </si>
  <si>
    <t>Bhadrak</t>
  </si>
  <si>
    <t>Assessing Perceptions and Adaptation Responses to Climate Change among Small-Scale Fishery on the Northern Coastal of Bengkulu, Indonesia</t>
  </si>
  <si>
    <t>10.1155/2023/8770267</t>
  </si>
  <si>
    <t>Small-scale fisheries are facing significant challenges from climate change. Fishers feel the impact of climate change, which forces them to adapt. We, therefore, analyzed local climatic changes, fishers' perceptions regarding climate change and its impacts, adaptation responses, and determinants. Three decades of meteorological data were analyzed (1985-2020). A total of 300 fishermen were selected using quota sampling and interviewed using a structured questionnaire. Data were analyzed using the descriptive and binary logit regression models to explain the determinants of adaptation responses. The findings indicate that fishers' perceptions of climatic changes align with historical climatic data. Typologies of adaptation responses used in the study showed that time fishing adjustment was the most widely used adaptation option by fishermen. For this reason, fishermen are very active in looking for information about climate change to help them find the right time to go to sea and reduce the risk of climate change. Analysis using the binary logit regression model showed that fishing income, boat power, and climate change perceptions were the significant (p&lt;0.1) factors significantly influencing adaptation responses. Therefore, to strengthen the adaptation responses in small-scale fisheries, fishers' perceptions should be considered. ? 2023 Gita Mulyasari et al.</t>
  </si>
  <si>
    <t>Short run “rebound effect” of COVID on the transport carbon footprint</t>
  </si>
  <si>
    <t>Cities</t>
  </si>
  <si>
    <t>10.1016/j.cities.2022.104039</t>
  </si>
  <si>
    <t>The COVID-19 pandemic completely transformed the mobility of cities. The restrictions on movement led to “empty cities” throughout the world, with some environmental effects in terms of clean air and the reduction of CO2 emissions. This research considers how COVID-19 mobility restrictions have affected the carbon footprint of four medium-sized Chilean cities (Coronel, Temuco, Valdivia, and Osorno) that have environmental problems and are highly dependent on motorized systems. The study uses data from 2400 household surveys at three distinct times: pre-pandemic - T0 (winter 2019), the time of implementation of restrictive mobility policies to contain the pandemic - T1 (winter 2020), and six months later when those restrictions were gradually lifted - T2 (summer 2021). The analysis suggests that CO2 emissions actually went up, declining in the winter 2020, but then increasing with the greater use of cars in the summer 2021 due to the temporary effects of commuting to work, ultimately reaching levels higher than the pre-pandemic values, known as the “rebound effect.” ? 2022 Elsevier Ltd</t>
  </si>
  <si>
    <t>Coronel</t>
  </si>
  <si>
    <t>Socioeconomic analysis of renewable energy interventions: Developing affordable small-scale household sustainable technologies in Northern Uganda</t>
  </si>
  <si>
    <t>Intelligent Data Mining and Analysis in Power and Energy Systems: Models and Applications for Smarter Efficient Power Systems</t>
  </si>
  <si>
    <t>10.1002/9781119834052.ch16</t>
  </si>
  <si>
    <t>Clean and reliable energy are significant challenges to most developing countries toward achieving sustainable growth. The lack of necessary data required for effective decision-making hinders the planning process. Also, the technology pathway dependency limits the adoption rate of modern technologies in rural areas. Developing green energy solutions requires an actual understanding of cost in a local context compared to the accrued benefits. To understand the context of cost and benefit for sustainable and green energy solutions, a study is conducted in the districts of Gulu, Amuru, Nwoya, and Omoro, in Northern Uganda. The aim is to assess the need to develop low-cost alternatives and efficient sources of households' renewable energy technologies. The objective is to use local resources in the districts in developing cost-effective solutions that can be replicated in other districts and countries with similar characteristics. A field survey is conducted and questionnaires are administered to respondents in the four districts based on the driver pressure impact state response (DPISR) framework. From a technology product development perspective, biomass and solar energy resources are identified as most viable considering the constraints to support socioeconomic and environmental initiatives of the people of Northern Uganda. The proposed technological pathways are biomass to energy, solar cookstove, and small-scale solar PV power generation unit. A cost-benefit analysis is conducted for the proposed technologies, considering the local conditions. The identified benefits include firewood saving, health benefits, environmental conservation, and greenhouse gas emission reduction. The study concludes that while there are benefits from the alternative technologies, socioeconomic, technological pathway dependency, financial, and institutional barriers exist to their adoption. ? 2023 The Institute of Electrical and Electronics Engineers, Inc.</t>
  </si>
  <si>
    <t>Field experiment-based investigation on hydrological benefits of typical sponge facilities in the Yangtze Delta region; [长三角地区典型海绵设施水文效益试验研究]</t>
  </si>
  <si>
    <t>Shuikexue Jinzhan/Advances in Water Science</t>
  </si>
  <si>
    <t>10.14042/j.cnki.32.1309.2022.06.004</t>
  </si>
  <si>
    <t>In order to enhance the ability of urban waterlogging prevention and improve urban adaptability of urban areas to changing environments, it is significantly important to investigate the hydrological benefits of different sponge facilities under the climate pattern of the Yangtze Delta region. Four typical sponge facilities in the Zhenjiang Sponge Base, the first national sponge pilot city, were selected as the study cases. Several indicators, such as runoff coefficient, runoff reduction rate, peak- cutting rate, and flood peak, were selected to evaluate the rainfall- runoff relationship, analyze the hydrological performance under different rainfall intensities and patterns, and explore the impact of operation time on the hydrological benefits of the sponge facilities. The results showed that the permeable pavement sponge facilities demonstrated a single rainfall- runoff relationship, and in contrast the green plant facilities showed a segmented rainfall—runoff relationship. For the green plant, the rainfall—runoff curve underwent a transition when the event rainfall amount exceeded a critical storm rainfall amount. As a result, the mean rainfall coefficient increased by 8. 4 to 38. 5 times, and the average peak- cutting rate and runoff reduction rate decreased by 50. 4% and 44. 6%, respectively. Under storm conditions, all sponge facilities exhibited the highest runoff generation capability and flood peak but displayed the lowest total runoff reduction and peak-cutting abilities. This effect was more remarkable in the conditions of storm to heavy rain than in the conditions of heavy rain to moderate rain. The hydrological performance of the sponge facilities was jointly affected by the rainfall pattern, the average rainfall intensity, and the maximum unit rainfall intensity. Except for the rain garden, the runoff coefficient of all sponge facilities was most sensitive to the changes of the aforementioned factors, followed by the flood peak, and the runoff reduction rate was the lowest. The permeable pavement showed a significantly weakened runoff control ability after 1-year operation, and its runoff generation capability and flood peak were significantly augmented by 1. 7 to 2. 1 times and 1. 9 to 2. 5 times, respectively. ? 2022 China Water Power Press. All rights reserved.</t>
  </si>
  <si>
    <t>Zhenjiang</t>
  </si>
  <si>
    <t>Zhenjiang; Jingkou District; Runzhou District</t>
  </si>
  <si>
    <t>Has the pilot carbon trading policy improved China's green total factor energy efficiency?</t>
  </si>
  <si>
    <t>Energy Economics</t>
  </si>
  <si>
    <t>10.1016/j.eneco.2022.106268</t>
  </si>
  <si>
    <t>This work empirically studies the effect of a carbon trading pilot policy (CTPP) on green total-factor energy efficiency (GTFEE) by using 280 China’ prefecture-level cities from 2006 to 2017 as sample and adopting a difference-in-difference (DID) method. Results show that CTPP can significantly improve GTFEE after using an instrumental variable to overcome the endogenous problem. The impact mechanism test shows that CTPP can improve GTFEE by increasing the technological innovation level of enterprises. A heterogeneity test shows that the effect of CTPP on improving GTFEE in non-old industrial-based cities and non-resource-based cities is less than that in old industrial-based cities and resource-based cities. Compared with other carbon trading pilot areas, the Beijing carbon market is more prominent in improving GTFEE. The pilot areas' economic penalty exerts a positive effect on GTFEE in the pilot areas, if the pilot areas are strict in their reward and punishment systems for performance, then the situation will be conducive to the improvement of GTFEE. ? 2022</t>
  </si>
  <si>
    <t>Are There Differences in Thermal Comfort Perception of Children in Comparison to Their Caregivers’ Judgments? A Study on the Playgrounds of Parks in China’s Hot Summer and Cold Winter Region</t>
  </si>
  <si>
    <t>10.3390/su141710926</t>
  </si>
  <si>
    <t>Playgrounds in urban parks are important for children’s physical and mental health, but global warming has led to a worsening outdoor environment and children’s outdoor activities have been affected. Improving the outdoor thermal comfort (OTC) of playgrounds can encourage children to engage in more and safer outdoor activities. However, there are a limited number of studies focusing on preschoolers’ outdoor thermal comfort (OTC) and most of them have substituted children’s thermal comfort with caregivers’ evaluations. To investigate the differences between children’s and caregivers’ evaluations of thermal sensation, thermal benchmarks and thermal adaptive behavior for children, we conducted meteorological measurements on representative playgrounds in three parks in Wuhan, China, and administered thermal perception questionnaires to preschool children and their caregivers. In addition, the Physiological Equivalent Temperature (PET) was used to establish evaluation criteria for children’s OTC and to make recommendations for the improvement of the playground environment. We draw five conclusions by analyzing 719 valid questionnaires: (1) Children were less sensitive to changes in meteorological factors than caregivers and had better tolerance of cold environments. (2) The NPET for preschoolers was evaluated by children and by caregivers, respectively, as 22.9 °C and 22.3 °C in summer and 10.6 °C and 11.2 °C in winter. (3) Playgrounds in Wuhan’s parks are uncomfortable for a long time in summer and a short time in winter. (4) Both children and caregivers want to improve summer comfort by lowering the temperature and winter comfort by increasing solar radiation. At the same time, children and caregivers show different preferences in adaptive behavior choices. (5) Adding deciduous trees and water play facilities can improve the site thermal environment. Furthermore, the OTC of humans can be improved by adding more service facilities on playgrounds. ? 2022 by the authors.</t>
  </si>
  <si>
    <t>Spatial resilience evolution of green space from the perspective of social-ecological system adaptive governance: A case study for urban renewal in Guangzhou, China; [社会—生态系统适应性治理视角下绿地空间恢复力的演化——广州旧城区更新案例]</t>
  </si>
  <si>
    <t>Journal of Natural Resources</t>
  </si>
  <si>
    <t>10.31497/zrzyxb.20220813</t>
  </si>
  <si>
    <t>As a key carrier of social- ecological systems, the green space in the old urban communities is a critical issue for urban high-quality development and transformation governance demands. This study constructs the basic units of green space service in old urban areas of Guangzhou. We introduce the three- dimensional framework of potential- connectedness-resilience of adaptive cycle theory to construct a green space landscape index system representing ecological, social, and economic services. This index system evaluates the spatial resilience level and adaptability transformation characteristics of green space in old urban areas of Guangzhou from 2000 to 2018. Results show that the spatial resilience evolution of the old urban green space has apparent spatiotemporal differentiation in the core and peripheral areas. In demolition reconstruction phase we witness the fast development- quick release-restructuring; in micro renewal stage mainly emerges the development- protection, which consists of three types of improvement, stability, and alternation in social- ecological system services adaptability. The results indicate that urban renewal can regulate the governance of social-ecological services. Among them, green space shape index, green space rate within a 5-minute range, and land use mix degree have significantly promote the resilience of core green space, which provides successful examples for the governance in the peripheral areas. Meanwhile, this paper discusses the relationship between renewal policy and the spatial resilience evolution of green space, which provides a theoretical and empirical study of social-ecological system adaptability for promoting green space renewal governance in old urban areas. ? 2022 Science Press. All rights reserved.</t>
  </si>
  <si>
    <t>THE IMPLEMENTATION OF LOCAL CONTEXT MODULES AS AN EFFORT FOR DISASTER RISK REDUCTION (AN EMPIRICAL STUDY IN DISASTER-AFFECTED SCHOOLS)</t>
  </si>
  <si>
    <t>Jurnal Pendidikan IPA Indonesia</t>
  </si>
  <si>
    <t>10.15294/jpii.v11i3.37399</t>
  </si>
  <si>
    <t>The frequent increase of natural disasters enforces the need for disaster risk reduction implementation in education. This empirical study aims to determine the effectiveness of the module in the context of the Palu disaster threat in understanding the process of the earthquake, tsunami, liquefaction, and mitigation. This research was conducted in schools that were directly affected by the disaster. For those affected by the liquefaction, the research was carried out at SMP 21 Petobo. Then for those who were affected by the tsunami, the research was conducted at SMP 10 Kampung Lere, Palu. The results show that the students of disaster-affected schools already had initial knowledge regarding Disaster Risk Reduction before the module was implemented. Social media, mass media, and disaster locations contributed to the formation of their initial understanding. This study result indicates that the normal gain value for each disaster subject in disaster-affected schools increases. However, the normal gain for each topic affected by liquefaction is higher. The average increase in the normal gain of implementing modules in the school affected by liquefaction was 21.76 percent, and in the school affected by the tsunami was 10.49 percent. The study concludes that understanding the local context disaster module is effective in disaster-affected schools and is more effective in schools that are heavily affected (liquefaction). ? 2022 Science Education Study Program FMIPA UNNES Semarang.</t>
  </si>
  <si>
    <t>Impact of Flood Mitigation Project on the River Water Salinity</t>
  </si>
  <si>
    <t>Trends in Sciences</t>
  </si>
  <si>
    <t>10.48048/tis.2022.5382</t>
  </si>
  <si>
    <t>The impact of flood mitigation project in the Kemaman River Basin was assessed in this study. Salinity intrusion was simulated in the study area by 1D numerical model. A 1-D hydrodynamic model coupled with a salinity model was used to analyze the salinity intrusion within Chukai River after the implementation of the flood mitigation project. The model was calibrated and validated using the data measured in Chukai River at 3 points from January 2007 until August 2013. Water quality simulation of salinity has been carried out once an excellent hydrodynamic model was established. The simulated river flow was reasonably matched to the measured data with R2 value 0.88, 0.92 and 0.82, respectively. Results suggest that after the realignment of Chukai River, the seawater intrudes further to the upstream river, causing the increasing salinity in the river about 10-15 ppt. However, with the floodway development, the channel would allow more water from Kemaman River being discharged into Chukai River. Increased in the volume of water in Chukai River has led to seawater dilution. Further, it invades the unique stretch of Chukai River and takes the salinity back to the initial state. Findings from the implementation of the flood mitigation project in the Kemaman river basin has benefitted the local society, watershed, and the surrounding biota ecosystems. Importantly, a greater prevention with the risk of repetitive flood damage to the buildings and structures in Kemaman area which has significantly achievable. ? 2022, Walailak University. All rights reserved.</t>
  </si>
  <si>
    <t>Chukai</t>
  </si>
  <si>
    <t>Impact of landuse change and urbanization on urban heat island effect in Narayanganj city, Bangladesh: A remote sensing-based estimation</t>
  </si>
  <si>
    <t>10.1016/j.envc.2022.100571</t>
  </si>
  <si>
    <t>Urban development always had a significant influence on Land Surface Temperature (LST). The impacts of urbanization on the trend of temperature rise and the degradation of the ecological environment over a period of 8 years before and after the establishment of Narayanganj City Corporation have been studied in this paper. LST has been calculated by utilizing land-use change map and computation of vegetation coverage using the Normalized Difference Vegetation Index (NDVI), assessment of building coverage using the Normalized Difference Built-up Index (NDBI), and using the Urban Thermal Field Variance Index (UTFVI) for the evaluation of ecological index. The result indicates that the LST has been tremendously affected by the built-up areas, especially where the heavy industries had been established. The mean LST between 2011 and 2019 went upward by 1.86°C. A negative correlation has been found between the LST and NDVI, which suggests that the green coverage debilitates the effect on urban temperature. On the other hand, the positive correlation found between the LST and NDBI shows that the built-up or paved area intensifies the LST and gives rise to Urban Heat Island (UHI). The areas around vegetation and waterbody showed comparatively lower temperatures while the temperature of the built-up area exhibited an increasing trend. The study reveals that proper heat action plans and toolkits are necessary for urban heat management and ensuring sustainable city development. ? 2022</t>
  </si>
  <si>
    <t>Narayanganj</t>
  </si>
  <si>
    <t>Vertical Meteorological Observation Method and Analysis for Urban Heat Island Character in Xi'an; [西安城市热岛效应下的垂直气象观测与结果分析]</t>
  </si>
  <si>
    <t>Journal of Catastrophology</t>
  </si>
  <si>
    <t>10.3969/j.issn.1000-811x.2022.03.022</t>
  </si>
  <si>
    <t>Many studies certificated that the construction mode of cities in China, which led to a high urban heat island (UHI) intensity, has significantly increases the frequency of the urban climate disasters. Recent studies pointed that, the vertical meteorological observation data in urban areas was hard to be collected, which made the three dimensional analysis of UHI difficult. This study introduced a one-year lasted observation of the vertical pattern of the UHI in Xi'an city. The meteorological data of different heights in cities and suburbs were collected by radiosonde, which was equipped on a tethered balloons. Based on the measured data: the influence height of canopy UHI in summer is more than 30m; in winter, due to the existence of urban heat island, the inversion intensity of urban canopy at night (0. 8 ° C) is less than that of suburbs (1. 8 ° C), but the inversion duration is longer than that of suburbs. Combined with the observation results, this paper further analyzes the causes of urban meteorological disasters in Xian, and puts forward some policy suggestions for the urban meteorological disaster prevention and reduction. ? 2022 Shaanxi Earthquake Agency. All rights reserved.</t>
  </si>
  <si>
    <t>Dramatic decrease of secondary organic aerosol formation potential in Beijing: Important contribution from reduction of coal combustion emission</t>
  </si>
  <si>
    <t>10.1016/j.scitotenv.2022.155045</t>
  </si>
  <si>
    <t>Secondary organic aerosol (SOA) formation originating from the emission of anthropogenic volatile organic compounds (VOCs) makes a significant contribution to fine particulate matter (PM2.5) pollution in urban areas. Investigation on the SOA formation potential (SOAFP) can help us understand the contribution of different sources to SOA formation. To characterize the SOAFP of ambient air from anthropogenic VOCs in the urban area of Beijing, field observation was implemented using a twin oxidation flow reactor (Twin-OFRs) system in the winters of 2016 and 2017. Compared to the winter of 2016, the seasonal-average SOAFP in the winter of 2017 was found to decrease by about 74% (18.6 to 4.9 μg/m3), which is more than that of PM1 (59%, 48.7 to 20.2 μg/m3), PM2.5 (61%, 114.4 to 44.8 μg/m3) and CO (57%, 2.1 to 0.9 mg/m3) that mainly comes from the combustion of fossil fuels, suggesting complex affecting factors on SOAFP. The results of wind decomposition mathematical modeling showed that anthropogenic factors and favorable meteorological conditions both contributed significantly to the decrease in SOAFP. The reduction of emissions from scatter coal combustion, which is the key VOCs source for SOAFP, is probably the most important anthropogenic factor affecting SOAFP. In the winter of 2016, the ratio of benzene to toluene is 1.45 that was close to 1.54 representing coal combustion emission; however, it decreased dramatically to 1.05 in the winter of 2017, suggesting considerable reduction of VOC emissions from scatter coal combustion in the latter year due to the coal-to-gas transition in Beijing and surrounding regions. The SOAFP measured in this study considers all ambient VOCs that can react with OH radical, providing another representative method for estimating it. These results could be beneficial to understanding the factors driving SOAFP and its contribution to PM2.5, especially in regions with high-intensity anthropogenic emissions. Synopsis: This study reported the sharp decline of secondary organic aerosol formation potential (SOAFP) between two consecutive winters in Beijing and analyzed the reasons. ? 2022 Elsevier B.V.</t>
  </si>
  <si>
    <t>Effects of climate change: an analysis in the Wayuu territory in the north of La Guajira, Colombia; [Efectos del cambio climático: un análisis en el territorio Wayyu en el norte de La Guajira, Colombia]</t>
  </si>
  <si>
    <t>Revista Mexicana de Ciencias Agricolas</t>
  </si>
  <si>
    <t>10.29312/remexca.v13i5.3233</t>
  </si>
  <si>
    <t>Climate change is a phenomenon that causes intense environmental changes that modify the natural conditions in the territories, which affects the Wayuu indigenous people in the Alta Guajira region in the municipality of Uribia, where prolonged droughts put the ethnic group at risk, added to the institutional non-observance and the absence of adaptive measures according to the ways of life of the Wayuu people. It was sought to interpret the effects of climate change in the Wayuu territory, through a participatory process of environmental education in the community of Guerrero in northern Colombia, articulating the ancestral knowledge of the uses and customs regarding water with measures of adaptation to climate change for the exploitation and sustainable use of water resources. The study was carried out from May 2019 to May 2020, it followed the ethnographic method, semi-structured interviews were applied and spaces for the exchange of knowledge were developed through meetings with the community. The problems around water and the identification of risk scenarios to climate change were diagnosed, adaptation measures to climate change according to the cultural context were proposed, with the participation of the Wayuu in their forms and times. ? 2022 Revista Mexicana de Ciencias Agrícolas.</t>
  </si>
  <si>
    <t>Uribia</t>
  </si>
  <si>
    <t>Socioeconomic Determinants of Households’ Vulnerability to Drought in Western Cape, South Africa</t>
  </si>
  <si>
    <t>10.3390/su14137582</t>
  </si>
  <si>
    <t>This paper examines the determinants of household vulnerability to drought in the Western Cape province, South Africa. The study used secondary data collected by the Human Sciences Research Council (HSRC). The dataset is made up of 240 households located in the City of Cape Town along with two small towns in the West Coast District Municipality (Piketberg and Clanwilliam). While descriptive statistics were used to analyse households’ socioeconomic variables, an ordered logit model was employed to analyse the factors contributing to households’ vulnerability to drought in the study area. The paper revealed that 28% of the households were extremely vulnerable to drought. The result of the ordered logit regression model showed that factors such as the age of the household head, communication of water restrictions by the authorities, household water consumption in the last two years, and public cooperation with water restrictions were significant factors influencing households’ vulnerability to drought. It was also discovered that female-headed and older household members were more vulnerable to drought than their male-headed and younger members respectively. The paper concluded that to minimise vulnerability to drought among the households, stakeholders in the province should be better prepared to implement proactive policies with regard to climate disasters. ? 2022 by the authors. Licensee MDPI, Basel, Switzerland.</t>
  </si>
  <si>
    <t>Evolution of river network system in the mountain excavation and city construction in Yan’an New District; [平山造城工程下的延安新区河网水系演变]</t>
  </si>
  <si>
    <t>Journal of Henan Polytechnic University (Natural Science)</t>
  </si>
  <si>
    <t>10.16186/j.cnki.1673-9787.2020090078</t>
  </si>
  <si>
    <t>In order to to study the influence of city construction on river network system, taking the mountain excavation and city construction project in Yan’an New District as an example,based on DEM data in 2009, 2013 and 2017,the river net with different time series was extracted respectively. The river length,drainage density,tributary development index and river bending index were selected to analyze the evolution process of river network system before and after the mountain excavation and city construction project for Yanán New District. The results showed that:(1) From 2009 to 2017,the river length and the drainage density in the study area showed a downward trend,with the total river length decreasing by 16. 88 km and the drainage density decreasing by 0. 051 km/ km2. The Ⅲ river net reduced 13. 38 km. (2) From the perspective of the structural of the river net system,the river bend index of the Yanhe river droped from 1. 67 to 1. 64,and the natural characteristics of the river weaken. Both Ⅱ and Ⅲ river net index decreased. The river development levels of the Ⅲ river net was far lower than the Ⅱriver network. (3)With the development of the mountain excavation and city construction project,many tiny river valleys have been buried or even disappeared,and tributaries have been attenuated,river structure has been disturbed,resulting in the decline of the natural storage capacity to extreme rainfall events which might trigger floods and geological disasters has been increased. ? 2022 Academic Publishing Center of HPU. All rights reserved.</t>
  </si>
  <si>
    <t>Yan’an</t>
  </si>
  <si>
    <t>Investigation of the exterior skin proportions of urban district buildings with a climatic management approach</t>
  </si>
  <si>
    <t>International Journal of Human Capital in Urban Management</t>
  </si>
  <si>
    <t>10.22034/ijhcum.2022.02.08</t>
  </si>
  <si>
    <t>BACKGROUND AND OBJECTIVES: Lack of paying attention of contemporary architecture and urban planning to the environment and adaptation to the climate of the region has caused many environmental problems. To solve a part of the problem, the present paper was conducted to achieve the proportions governing the exterior skin of open spaces of urban districts that have unique characteristics to adapt to the climate of their region, since about 2/3 of Iran is covered by arid climate, it was examined. The old texture of Yazd is one of the best architectural models compatible with arid climate of Iran, which its teachings can give suitable guidelines for contemporary architecture and urban planning. In this regard, three districts from the historical texture of Yazd were selected as research samples. METHODS: This research is of applied in terms of aim and its methodology is descriptive-analytical conducted by library method and field survey. The method of research and data analysis is a combination of quantitative and quantitative, in which the geometric properties of 143 plots were studied first and then, by comparing and analyzing the results, the fit was obtained. FINDINGS: The results showed that the average height of the exterior skin in the squares was more than that in the passages and entrances; this ratio is 1.22 for the entrances and 1.35 for the passages. The average width of the exterior skin is greater in the squares, followed by the passages and entrances, respectively, with ratios of about 2.3 and 12, respectively. The ratio of height to exterior skin width is 1 to 5.7 in the squares and 1 to 39 in passages, exterior skin width is about 6 times in the squares and 39 times in passages. These proportions are a sign of the influence of the region's climate, the generalization of which in similar climates will increase the harmony with the climate. CONCLUSION: Results suggest the existence of proportions and relations in the exterior skin that are affected by the climatic characteristics of the arid region of Iran and can be managed in the open spaces of urban districts. ? 2022 by the Author(s).</t>
  </si>
  <si>
    <t>Rising incidence of urban floods: understanding the causes for flood risk reduction in Kumasi, Ghana</t>
  </si>
  <si>
    <t>GeoJournal</t>
  </si>
  <si>
    <t>10.1007/s10708-020-10319-9</t>
  </si>
  <si>
    <t>Urban areas in Ghana have experienced worsening floods in terms of scale and number of affected people. In many instances, attribution has been made to one dominant factor as the cause of the rising flood incidence. The nature of the problem however suggests a complex interplay of factors at work but which have received limited research attention. Drawing on climatic data, household and key informant interviews, as well as direct observations, the paper examined the factors that underlie the rising incidence of floods in Kumasi. From the lens of urban political ecology, findings from the study suggest that multiplicity of factors rooted in weak institutional and legal frameworks underlie the worsening flood situation in the city. Key among these are rapid and unplanned urban growth, poor waste management culture and institutional ineptitude. Effective land-use planning and control through smart growth policies, alongside efficient waste management culture, are critical in stemming the problems of floods but the effectiveness of these measures depend on adequate resourcing of the relevant institutions and enforcement of land use regulations. ? 2020, Springer Nature B.V.</t>
  </si>
  <si>
    <t>Can the Natural Resources Capitalization Contribute to the Achievement of Carbon Neutrality? A Pilot Experiment Evidence From China</t>
  </si>
  <si>
    <t>Frontiers in Environmental Science</t>
  </si>
  <si>
    <t>10.3389/fenvs.2022.831840</t>
  </si>
  <si>
    <t>There has been renewed interest in assessing the pilot scheme for compiling the natural resources capitalization (NRC). A growing body of evidence highlights the good effects that the policy of NRC has on the construction of ecological civilization. No known empirical research has focused on exploring relationships between the policy of NRC and carbon emissions reduction. This paper employs the NRC as the ecological civilization policy to investigate whether the implementation of NRC has contributed to the carbon emissions reduction with a difference-in-differences (DID) method. The results showed that different variables of carbon emissions in four pilot cities can be effectively affected by the implementation of NRC. There were significant negative correlations between the carbon emissions per GDP (Gross Domestic Product) and the policy for Hulun Buir, Huzhou and Loudi cities, and a significant increase of carbon sequestration was found in Yan’an city. This research provides a timely and necessary study that the NRC policy could be a contributing factor to carbon emissions reduction. As a result of these investigations, suggestions were identified for future research. Further research should be undertaken to investigate the collaborative effects of multi-policies on environmental issues. Copyright ? 2022 Ye, Xia, Xiong, Li and Chen.</t>
  </si>
  <si>
    <t>Hulun Buir</t>
  </si>
  <si>
    <t>Hulunbuir</t>
  </si>
  <si>
    <t>Evaluating the impacts of flood spreading plans from the view point of experts using nonparametric statistical tests, case study: Ab-Barik Aquifer of Bam</t>
  </si>
  <si>
    <t>Watershed Engineering and Management</t>
  </si>
  <si>
    <t>10.22092/ijwmse.2020.127852.1722</t>
  </si>
  <si>
    <t>Determining the effectiveness of flood spreading schemes, especially from the point of view of effective economic and social indicators, over a quarter century after their implementation in the country, plays an important role in their assessment. In this study, indicators related to the effects of flood spreading plans on Ab-Barik Aquifer of Bam were identified and then ranked based on nonparametric statistical tests from the experts' point of view. For this purpose, first the indicators related to the effects of flood spreading projects on the aquifer based on library studies, expert inquiries as well as site visits and face-to-face interviews with local residents and users were identified and finally the validity of the questionnaire based on expert opinions was identified. Finally, the validity of the questionnaire based on the experts' opinions and their comments was finally confirmed. Also, the reliability of the measuring instrument was tested by calculating Cronbach's alpha component. In this research, based on the multi-response coding method, the variables of the questionnaire were of the type of qualitative and qualitative variables consistent with the Likert scale, so at this stage, a survey was conducted from 30 experts. The range of changes in mean rank values varies from 4.15 to 22.88. The results of the ranking of indices based on Friedman test showed a significant difference in the effectiveness of the effective variables in evaluating flood spreading projects on aquifer, so that the question of “reducing the damage to flood lands and gardens” with the rank mean of 22.88 and also the question of “conflicting among the villagers in the area” with the rank mean of 4.15 have maximum and minimum priority, respectively. In addition, the results of the study indicate the high effectiveness of flood spreading schemes in the Ab-Barik Aquifer of Bam. ? 2022, Soil Conservation and Watershed Management Research Institute, All rights reserved.</t>
  </si>
  <si>
    <t>EFFECTIVENESS OF NGOS’ INITIATIVES IN FACILITATING DRM EFFORTS FOR THE VULNERABLE COMMUNITIES IN EGYPT</t>
  </si>
  <si>
    <t>Journal of Sustainability Science and Management</t>
  </si>
  <si>
    <t>10.46754/jssm.2022.03.016</t>
  </si>
  <si>
    <t>Risks have been defined as the combination of vulnerability, exposure, and natural hazards. Poverty, illiteracy, socio-economic challenges, and disease are the primary factors that contribute to the vulnerability of communities. The community in Alexandria, Egypt is one such vulnerable community. Alexandria, Egypt has faced numerous natural disasters and is one of the coastal cities which are among the most exposed to natural weather-related disasters. This study applied the case study and qualitative approach methods to examine a Non-Government Organisation’s role in disaster risk management (DRM). The objective of the research was to evaluate the effectiveness of the NGOs’ initiatives in carrying out DRM efforts for vulnerable communities in Alexandria City, Egypt. This research paper used three approaches, Firstly, the researchers investigated the role of different NGOs in the implementation of DRM initiatives and community development programmes in one of the vulnerable towns in Alexandria. Secondly, this paper conducted a few structured and semi-structured online and one-to-one interviews with the NGOs’ personnel and the vulnerable families under review. Finally, this research paper carried out an on-site observational study at Al-Amiriyah village, in Alexandria. The findings proved that the disasters ‘risk drivers’, which threatened the city’s resilience, were inadequate living conditions, poverty, socioeconomic challenges, illiteracy, and disease that were most often seen in the poorest sectors of the city. On the other hand, Disaster-focused NGO programmes have positively impacted and transformed, the living conditions of vulnerable villages gradually. Their approaches have been designed to build community-based disaster risk reduction (CBDRR), using effective DRM programmes and community development activities. The results demonstrated that the NGOs understood the impact of bottom-up resilience capacity building approaches on the effectiveness and success of their DRM initiatives. The NGOs even aimed to integrate their mitigation measures into the development framework to build a sustainable DRM aware community. The researchers believe that this study will be a good starting point for further studies aimed at identifying successful approaches of building resilient communities and adaptive capacities. The main conclusion of the study that NGOs play a crucial role in disaster management, community development, and humanitarian assistance. ? 2022</t>
  </si>
  <si>
    <t>Alexandria</t>
  </si>
  <si>
    <t>Gender and climate change linkages in the semi-arid region of Ghana</t>
  </si>
  <si>
    <t>10.1007/s10708-020-10261-w</t>
  </si>
  <si>
    <t>Climate change is projected to have a serious impact on all sectors of the world. The agriculture sector is one of the most vulnerable sectors with implications for smallholder farmers in semi-arid regions of Africa in terms of poverty and food security. Several researches have been carried out on perception and adaptation with a little investigation to unpack the gender differences and how this influence adaptation strategies. This research investigates gender difference and gender-specific adaptation strategies to climate change and variability. A household survey was conducted from August to December 2014 using a pre-tested questionnaire where 150 males and 150 female farmers were randomly sampled from 14 communities within the Bolgatanga Municipality and Bongo district. Results show the existence of gender differences in the adaptation strategies. Both gender groups perceived climatic change and variability but only 49% male and 40% female headed household (HH) have adopted strategies to cope with increasing temperatures while 56% male and 49% female have adapted to decreasing precipitation. On the other hand, 62% male and 60% female HH have adapted to increasing drought spells. The main differences between male and female adaptation strategies are that males prefer to migrate and seek employment in other parts of the country whereas females prefer to engage in off-farm jobs such as trading, basketry and shea-butter processing. The age of farmers, access to extension services, credit, perceived loss of soil fertility, among other factors influenced farmers adaptation strategies. Policy decisions to promote adaptation to climate change and variability should take these factors into consideration. ? 2020, Springer Nature B.V.</t>
  </si>
  <si>
    <t>Bolgatanga</t>
  </si>
  <si>
    <t>Agriculture in fragile moroccan ecosystems in the context of climate change: Vulnerability and adaptation</t>
  </si>
  <si>
    <t>Food Security and Climate-Smart Food Systems: Building Resilience for the Global South</t>
  </si>
  <si>
    <t>10.1007/978-3-030-92738-7_15</t>
  </si>
  <si>
    <t>Climate disruption is among the factors degrading agro-systems in fragile areas of Morocco. Such a situation and its effects are felt by farmers; this is particularly the case for agro-systems in oasis and mountain areas that are considered more vulnerable to such effects. In these contexts, adaptation for small producers is not a choice but an imperative. To respond to such emerging effects while maintaining the agricultural production for subsistence and income stabilization, farmers often deploy their reactive capacities. To apprehend these dynamics, empirical studies were carried out in the Anti-Atlas Mountain and the oases of Ouarzazate, Morocco. The vulnerability of populations and production systems were analysed and the adaptive practices deployed by farmers to reduce the sensitivity of local systems to natural risks and increase their climate resilience were observed. The results show that farmers have detected variations in the local climate such as: irregularity of precipitation resulted in a decrease of water quantity and poor distribution over the year; increase in temperature; and reduction in the cold period. These variations had negative impacts on their production systems. To deal with these effects, farmers have adopted different strategies according to their socioeconomic contexts, soil, and climatic conditions, including: water management and use; diversification of agricultural activities; increasing the share of non-agricultural activities in income generation; and seasonal migration. ? The Author(s), under exclusive license to Springer Nature Switzerland AG 2022. All rights reserved.</t>
  </si>
  <si>
    <t>Ouarzazate</t>
  </si>
  <si>
    <t>Evaluation of SWMM-CCHE2D Model-Based Sponge City Inland Food Control Effects; [基于SWMM-CCHE2D耦合模型的海绵城市内涝管控效果评价]</t>
  </si>
  <si>
    <t>Jilin Daxue Xuebao (Diqiu Kexue Ban)/Journal of Jilin University (Earth Science Edition)</t>
  </si>
  <si>
    <t>10.13278/j.cnki.jjuese.20200136</t>
  </si>
  <si>
    <t>In order to solve the urban waterlogging caused by rainstorm and provide technical support for emergency management, the SWMM-CCHE2D coupled model was established considering the urban rainstorm process and the characteristics of the sponge surface, combined with the principles of urban hydrology and hydraulics and the Chicago rain pattern. With high-precision topographic data and real-time monitoring data of rainfall and runoff, SWMM stormwater model was used to simulate the runoff of sponge city under rainstorm conditions, coupled with high-precision two-dimensional hydrodynamic model CCHE2D to simulate the corresponding waterlogging conditions. This method is easy to implement. The results show that under heavy rainstorm, the runoff and confluence in Tongzhou has the feature of slow seepage and collection. Major LID facilities have good effects on improving the runoff reduction rate by 9.0%-40.6% and alleviate the inland flooding. Among the design rainstorm, the effect on the five-year return period is the most significant. For all LIDs with the 100-year return period, the effect of bioretention is relatively significant up to 28.4%. The pavement permeability and the effect of green land are also good. ? 2022, Science Press. All right reserved.</t>
  </si>
  <si>
    <t>Tongzhou</t>
  </si>
  <si>
    <t>Natural flood protection: Streamlining the planning of flood detention in natural landscapes for the reduction of urban flooding</t>
  </si>
  <si>
    <t>Water Science and Technology</t>
  </si>
  <si>
    <t>10.2166/wst.2021.628</t>
  </si>
  <si>
    <t>A number of cost-effective and environmentally friendly flood reduction measures can provide detention of runoff from natural landscapes upstream of urban areas, with multiple added benefits. This study presents a methodology for assessing the needs for and feasibility of natural flood detention facilities. The candidate catchments for natural flood detention facilities were identified by GIS analysis and further assessed using data from maps and field inspections. Results for two case catchments show that a suitable topography and nature and biodiversity are key feasibility criteria for natural flood detention facilities. The study concluded that it is possible to streamline the process of selecting the location and type of natural flood detention facilities. Map analyses, field inspections and interdisciplinary collaboration are all important when planning natural flood detention facilities. As a result of the study, the City of Oslo will construct several natural flood detention facilities upstream of the city to gain practical experience with such facilities. While it is not expected that natural flood detention will solve all flooding problems in urban areas, it is expected that natural flood detention can positively contribute to future resilient stormwater management and the implementation of the EU Strategy on Adaptation to Climate Change. ? 2022 IWA Publishing. All rights reserved.</t>
  </si>
  <si>
    <t>Urban Greening Strategies for Enhancing Outdoor Thermal Comfort</t>
  </si>
  <si>
    <t>SpringerBriefs in Architectural Design and Technology</t>
  </si>
  <si>
    <t>10.1007/978-981-16-5245-5_6</t>
  </si>
  <si>
    <t>Hong Kong suffers from an intense urban heat island effect of up to 4?°C as a result of compact urban form and highly urbanised land cover. Enhancing the cooling efficiency of urban greenery is essential for improving the microclimate in high-density cities. This paper aims to delineate design strategies for urban greenery to maximise thermal benefits and mitigate the daytime UHI effect. Two site-specific design strategies for tree planting in the urban environment are proposed. The sky view factor-based design approach and the wind-path design approach are evaluated in the neighbourhood scale in two climate-sensitive areas with different urban morphologies. Observed data and simulation results indicated that the cooling effect of urban trees is highly associated with SVF. Air temperature reduction (a 1.5?°C reduction) is the most profound for the high-SVF scenario, whereas substantial radiation shading (Tmrt reduced to 34?°C) is detected in areas with medium–low SVFs. The modelling study also showed that the cooling of air temperature and sensible heat were twice as high for vegetation arranged in wind corridors than those for leeward areas. The study demonstrated that tree planting in conjunction with proper planning is an effective measure to mitigate daytime UHI. ? 2022, The Author(s), under exclusive license to Springer Nature Singapore Pte Ltd.</t>
  </si>
  <si>
    <t>CONSERVATION AND SUSTAINABILITY OF COASTAL CITY TOURISM IN THE ADVENT OF SEAL LEVEL RISE IN DURBAN, SOUTH AFRICA</t>
  </si>
  <si>
    <t>Tourism in Marine Environments</t>
  </si>
  <si>
    <t>10.3727/154427322x16599399156575</t>
  </si>
  <si>
    <t>Given the socioeconomic significance of oceans in South Africa and the threat of climate change, it is vital to understand the effects on coastlines and tourism. With very little known about the implications of sea level rise in Southern Africa, this study investigates its impact on tourism and conservation of coastlines in Durban, South Africa. The study conducted in 2021 used primary data collected through key informant interviews (n = 10), an online questionnaire (303), direct field observations, and archival data from the National Oceanic and Atmospheric Administration. Trend analysis for climate data was done using Mann Kendal Trend Analysis, while the content and thematic analysis were used to assess qualitative data. The study found that the compounded effect of sea level rise of 1.49 mm/year in Durban between 1971 and 2018 poses a threat to the beach and coastal tourism. The compounded impact of sea level rise, sea surges, coastal storms, and high tides often results in high levels of beach erosion and coastal flooding, threatening tourism infrastructure. The municipality has embarked on a beach nourishment program, dune restoration, and coastal defense mechanisms to preserve and conserve the beachfront to ensure coastal tourism sustainability ? 2022 Cognizant, LLC.</t>
  </si>
  <si>
    <t>Community Practice in Low Carbon Lifestyle Towards Sustainable Development Goals in Kuala Lumpur</t>
  </si>
  <si>
    <t>Chemical Engineering Transactions</t>
  </si>
  <si>
    <t>10.3303/cet2297059</t>
  </si>
  <si>
    <t>Low carbon lifestyle programs have been introduced in the Kuala Lumpur Low Carbon Society Blueprint 2030 (KL LCSBP 2030) with the slogan “70 By 30: A Greener, Better Kuala Lumpur” as a city with lower carbon emissions in every aspect of life. The community plays an essential role in achieving a low carbon lifestyle by exploring their daily routines in adapting and applying green practices. The phenomenological research methodology will capture participants' lifestyles and the phenomenon's essence. This study investigates low carbon lifestyle practices among communities and stakeholders to reduce carbon dioxide (CO2) emissions. It is also related to Sustainable Development Goals (SDGs) such as SDG 2, SDG 11, SDG 13, and SDG 17. Data analysis was done using the purposive sampling method from April to October 2021. Semi-structured interviews were conducted with three informants who are actively involved in Local Agenda 21 Kuala Lumpur (LA21KL) and two stakeholders. The NVivo 12 software was used to compile and analyse the initial code data, develop provisional categories, and incorporate them into themes. Three themes have been determined: Community Engagement and Empowerment, Sustainable Leadership, and Communication Strategies. Lifestyle practices have become part of community life, creating environmental awareness and contributing to Kuala Lumpur's carbon-neutral target of being a low carbon city by 2030. ? 2022 Italian Association of Chemical Engineering - AIDIC. All rights reserved.</t>
  </si>
  <si>
    <t>Environmental Impact of Free-Floating Bike Sharing: From Life Cycle Perspective</t>
  </si>
  <si>
    <t>Handbook of Solid Waste Management: Sustainability through Circular Economy</t>
  </si>
  <si>
    <t>10.1007/978-981-16-4230-2_88</t>
  </si>
  <si>
    <t>Bike sharing is becoming increasingly popular around the world. However, there is little empirical evidence of the emerging free-floating bike sharing (FFBS) system, and even less from a product life cycle perspective. Based on actual urban transportation big data and related product life cycle data, this chapter takes Beijing FFBS system as a study case. By comparing the changes in the choice of transportation means of urban residents before and after the emergence of FFBS, and in combination with the evolution of the FFBS system, the real environmental impact of FFBS is dynamically observed and evaluated from a life cycle analysis (LCA) perspective. The results show that FFBS display desirable properties in reducing air waste in the form of greenhouse gas (GHG) emissions. This reduction effect is mainly achieved by connecting to the public transportation system, hence substituting for the use of private cars. Yet, in comparison to the period prior to the emergence of FFBS (i.e., 2016), the excessive supply of FFBS resulted in an average annual increase of 0.38% in air waste as GHG emissions by daily transportation of urban residents in 2017 and 2018, with a cumulative increase of 0.102 million tons CO2, e. Since then, under increased government control, the scale of the FFBS system has gradually become reasonable and the operating efficiency has gradually improved. In 2019, air waste as GHG emissions were reduced by 0.065 million tons compared with 2016. Especially, according to the development plan of Beijing FFBS system, it is expected that the emission reductions will reach 0.16 million tons, a reduction rate of about 1.13%. ? Springer Nature Singapore Pte Ltd. 2022.</t>
  </si>
  <si>
    <t>Analysis of the Characteristics of Usage and Carbon Reduction Effect of Shared Bikes in Low Temperature and Snowy Area –A Case Study of Shenyang</t>
  </si>
  <si>
    <t>Journal of Environmental Accounting and Management</t>
  </si>
  <si>
    <t>10.5890/jeam.2022.12.008</t>
  </si>
  <si>
    <t>In 2020, the number of shared bike users has reached 253 million in China, covering more than 360 cities. What is more, the number of shared bikes has also ascended to 240,000 in Shenyang, with a peak average number of daily trips arriving at 2 million. It is obvious that shared bikes have become an important part of trip modes among individuals. However, people’s awareness of getting around is different from that in the economically developed area because of the long and cold winter, relatively small population, and slow economic growth in Northeast China. This research analyzed the use and distribution features of shared bikes in Shenyang as well as evaluating its carbon reduction effect with a combination of life cycle assessment (LCA), questionnaire survey and web crawler. The results showed that the proportion of shared-bike trips within the second ring road of Shenyang was as high as 69.4%; the willingness of the winter population to use shared bikes decreased by about 75% compared with other seasons; approximately 1/3 of the public did not report any damage to shared bikes; it is predicted that the amount of per-capita carbon saving would have risen from 22.75g/km to 51.17g/km if the replacement ration of the shared bike to cars and taxis increases by 10% each. Besides, the amount of per-capita carbon saving would have dropped from 22.75g/km to 15.41 g/km if the replacement ratio of the shared bike to cars and taxis falls by 50% ? 2022. L&amp;H Scientific Publishing, LLC. All rights reserved</t>
  </si>
  <si>
    <t>Climate Change Adaptation: Renewable Energy and Climate Actions in Cities to Mitigate Climate Change and Enhance Liveability – A Diagnostic and Strategic Study</t>
  </si>
  <si>
    <t>Innovative Renewable Energy</t>
  </si>
  <si>
    <t>10.1007/978-3-030-76221-6_45</t>
  </si>
  <si>
    <t>Climate change is currently affecting most of the cities across the globe in the past years with its climate severe events manifested in the year 2019. This objective of this paper is to focus on the strategic renewable energy and climate action plans of two seaside cities in Egypt to strengthen clean energy capacity and implementation based on each city’s strategy in 2030. Diagnostic studies were carried out to identify the gap in each city in terms of climate change and renewable energy. Prior to providing a detailed account of the concrete measures undertaken to reduce greenhouse gas (GHG) emissions and promote the development of sustainable energy, the national and regional strategies on climate change adaptation and renewable energy capacity and future needs were assessed to draw the gap at the local government level. Climate change risks by sectors in terms of vulnerability have been assessed and presented. The adaptation scoreboard of the Adaptation Cycle-Specific Steps (ACSS) for each city, based on the European Commission Joint Research Centre (EC-JRC) guidelines, including six steps has also been utilised to assess the climate actions in the city. In addition, risk assessment and vulnerability analysis were conducted using a set of parameters and interviews with local government officials. In order to conduct the risk assessment and vulnerability analysis on the city, as a first step, the climate hazard types were identified. Both Hurghada and Luxor were selected to assess the impact of each climate hazard type, where a series of vulnerable and impacted sectors, such as population (public health), infrastructure (transport, energy, water, and social), and the built environment (building stock and materials), as well as economy (tourist and agriculture) and biodiversity (coastal zone ecosystems and green zones) were diagnosed and assessed. The vulnerability analysis, which is based on the Future Cities Adaptation Compass Tool, Governors’ (Mayors) Adapt, and the European Climate Adaptation Platform, is carried out and presented. The results of the adopted climate adaptation actions in the city of Hurghada and the city of Luxor, including impacted sectors, are presented and discussed. Finally, the renewable energy action of upgrading the solar photovoltaic (PV) capacity in both the cities from 13 MW to 35 MW is also assessed and highlighted. ? The Author(s), under exclusive license to Springer Nature Switzerland AG 2022.</t>
  </si>
  <si>
    <t>Hurghada</t>
  </si>
  <si>
    <t>Field Investigation and Comparison Analysis of Low-Grade Heat Pump Technologies in Building Space Heating Projects</t>
  </si>
  <si>
    <t>Energy Engineering: Journal of the Association of Energy Engineering</t>
  </si>
  <si>
    <t>10.32604/ee.2022.016209</t>
  </si>
  <si>
    <t>The building sector contributes a large ratio of final energy consumption, and improving building energy efficiency is expected to play a significant role in mitigating its carbon dioxide emission. Herein, we collected the on-site measurement data to investigate the techno-economic performances of different heat pump types that exist in building space heating projects in Qingdao, China. An in-depth analysis revealed the temperature varia-tions of measured low-grade heat sources over the whole heating supply period, and urban sewage water shows high stable heat energy quality compared with seawater and geothermal heat resources. Operational behaviors including cycling inlet and outlet temperature of the selected heat pumps were illustrated, and analysis evaluated detailed effects of operational parameters on energy efficiency performances. Then the relationship between COPs distributions of heat pumps and operational conditions was examined further, and the positive effect of the rising temperature of heat sources on energy efficiency improvement of heat pump is highlighted when the heating supply temperature is higher. Furthermore, we analyzed the economic and carbon emission performance of the heat pump system, and results show that electricity price plays a vital role in the lifespan energy cost saving potential, and the heat pump could serve as a promising approach in reducing CO2 related to the building space heating. Finally, we recommended suggestions for improving the overall energy efficiency and cost competitiveness of decentralized heat pump systems for building space heating. ? 2022, Tech Science Press. All rights reserved.</t>
  </si>
  <si>
    <t>A heat vulnerability index: Spatial patterns of exposure, sensitivity and adaptive capacity for urbanites of four cities of india</t>
  </si>
  <si>
    <t>10.3390/ijerph19010283</t>
  </si>
  <si>
    <t>Extreme heat and heat waves have been established as disasters which can lead to a great loss of life. Several studies over the years, both within and outside of India, have shown how extreme heat events lead to an overall increase in mortality. However, the impact of extreme heat, similar to other disasters, depends upon the vulnerability of the population. This study aims to assess the extreme heat vulnerability of the population of four cities with different characteristics across India. This cross-sectional study included 500 households from each city across the urban localities (both slum and non-slum) of Ongole in Andhra Pradesh, Karimnagar in Telangana, Kolkata in West Bengal and Angul in Odisha. Twenty-one indicators were used to construct a household vulnerability index to understand the vulnerability of the cities. The results have shown that the majority of the households fell under moderate to high vulnerability level across all the cities. Angul and Kolkata were found to be more highly vulnerable as compared to Ongole and Karimnagar. Further analysis also revealed that household vulnerability is more significantly related to adaptive capacity than sensitivity and exposure. Heat Vulnerability Index can help in identifying the vulnerable population and scaling up adaptive practices. ? 2021 by the authors. Licensee MDPI, Basel, Switzerland.</t>
  </si>
  <si>
    <t>Ongole</t>
  </si>
  <si>
    <t>Monitoring and characterization of the entire urban flooding process in the typical southern plain river network area; [南方平原河网区城市内涝的全过程监测与特征分析]</t>
  </si>
  <si>
    <t>Shuili Xuebao/Journal of Hydraulic Engineering</t>
  </si>
  <si>
    <t>10.13243/j.cnki.slxb.20220278</t>
  </si>
  <si>
    <t>In the southern plain river network area, there are highly urbanized polder areas formed by dikes, gates, and pumping stations, but the characteristics and simulation methods of urban flood inundation in polder areas affected by rainfall processes and pumping stations have yet to be investigated. In this paper, the entire process of long-term monitoring of rainfall, pipe and river water level and flow were carried out at the experimental field of urban runoff and flood in Changzhou. Additionally, the depth and extent of urban flood inundation are monitored automatically by deploying water level meters and video monitoring equipment. The monitoring data indicates that the fluidity of the pipe and river in the polder area is very poor, the pipe is submerged for an extended period of time, and the pipe' s water depth is greater than 0.76 m with 75% of the time during the monitoring period. Urban flood inundation still occurs when manholes do not overflow and are not surcharged; it is concentrated in low-lying areas of the road, and its depth and scope are primarily influenced by precipitation, terrain, grate inlet, and pumping station. The opening of the pumping station increases the drainage capacity of the pipe and mitigates urban flooding to some degree. Consequently, based on the rainfall forecast and real-time monitoring data of the river, pipe network, and waterlogging, timely regulation of the water level in the polder area can effectively alleviate flood inundation. Neither the impact of grate inlet collection capacity nor pumping station should be overlooked in the flood inundation simulation. The study can serve as a guide for constructing an online monitoring platform for the entire urban flooding process, as well as a basis for the urban flood inundation process generalization. ? 2022 China Water Power Press. All rights reserved.</t>
  </si>
  <si>
    <t>Changzhou</t>
  </si>
  <si>
    <t>Changzhou; Wujin; Changzhou Economic Development District; Tianning; Zhonglou; Xinbei</t>
  </si>
  <si>
    <t>Impact on carbon emissions of online study?for?a cohort of?overseas students: A retrospective cohort study</t>
  </si>
  <si>
    <t>10.12688/f1000research.55156.5</t>
  </si>
  <si>
    <t>Background:?One of the benefits of online education is the potential reduction in carbon emissions through the decrease in travel to?attend?a university?in person.?We estimated the savings in CO 2?emissions of?an international?cohort of master’s students who studied fully online from their home countries, rather than travelling to the UK and living there while attending university. Methods:?The city and country of residence of?a cohort of?students who first enrolled in the fully online Peoples-uni/Manchester Metropolitan University Master of Public Health programme between?the second semester?of 2011?and the first semester 2013 were recorded. Total difference in emissions was calculated by adding the estimated aviation emissions between Manchester, UK and the cities where students resided, to the difference in per capita emissions between the country of origin and the UK for the time that the student would have spent in Manchester, based on the semester in which they first enrolled. Results:?128 students enrolled from 70 cities in 30 countries. 93 students were?from?a range of African countries?and 18 from the Indian sub-continent. Flights to and from Manchester were estimated to have accounted?for 114,553kg of CO 2?and?living in Manchester for the duration of their course compared with staying in the home country would have been equivalent to 854,904kg of CO 2. The?combined?net savings was 969,457kg of CO 2. Conclusions:?A small?cohort?of overseas students,?largely from?Africa and India, studied online rather than attending university in the UK. The likely saving by this small?cohort?of?nearly a?million kg of CO 2?emissions offers an indication?of the potential environmental?benefits?of?offering university education online to overseas students. Copyright: ? 2022 Heller RF et al.</t>
  </si>
  <si>
    <t>Vulnerability and Exposures to Landslides in the Chittagong Hill Region, Bangladesh: A Case Study of Rangamati Town for Building Resilience</t>
  </si>
  <si>
    <t>10.1007/978-981-16-6966-8_21</t>
  </si>
  <si>
    <t>Landslide is a major significant natural disaster in the hilly regions of Bangladesh. Over the last three decades, the Chittagong Hilly Region (CHR) has been vulnerable to this disaster at an increasing rate in terms of frequency, magnitude, and damage. On June 13, 2017, a devastating landslide has hit the Rangamati hilly region. Rapid urbanization, improper land use, hill cutting, increased population density, deforestation, and unsustainable Jhum cultivation were triggered by the landslides vulnerability in CHR. This study attempts to identify the causes and consequences of landslides in the lives and livelihoods of local people, i.e. inhabitants of CHR, after assessing the household coping mechanism. Conducting questionnaire survey with 250 respondents, and secondary information, the present study was conducted in eleven (11) landslide prone areas in Rangamati town. These respondents were selected randomly based on the landslides susceptible locations. Several observations, opinion surveys, and FGDs have also been conducted in the Rangamati area for identifying the vulnerability, causes, and impacts of 2017 landslide. The findings of the study suggest that the emergency preparedness strengthened response, rescue mechanism and risk mitigation are important for sustainable mountain development, and reducing the economic and physical losses due to future landslides events in CHTs area. ? The Author(s), under exclusive license to Springer Nature Singapore Pte Ltd. 2022.</t>
  </si>
  <si>
    <t>Investing in the social places of heritage towns</t>
  </si>
  <si>
    <t>Investing in Disaster Risk Reduction for Resilience: Design, Methods and Knowledge in the face of Climate Change</t>
  </si>
  <si>
    <t>10.1016/b978-0-12-818639-8.00009-0</t>
  </si>
  <si>
    <t>Worldwide, heritage sites and artifacts have survived various disasters triggered by natural and human-driven hazards. In Japan, the 2011 Great East Earthquake destroyed many properties and places. However, several social places, such as temples and shrines, withstood this disaster and housed many survivors, including tourists. This research promotes the collaboration between architects and anthropologists to examine the disaster experiences and disaster-recovery processes in World Heritage towns in the Asiatic seismic zone, particularly Sichuan (China) and Patan (Nepal). Subsequently, we analyzed the spatial characteristics of social places and activities and examined the perspectives of diverse stakeholders of the Old Town of Lijiang (China). Through these analyses, we proposed a disaster risk mitigation plan involving social places and activities for Bergama (Turkey), which integrates community-based disaster risk reduction measures. We collected data through fieldwork including observations, interviews, and a spatial survey. Furthermore, to increase people's awareness of disaster risk preparedness, we conducted a community-based workshop in Bergama. Our study clarifies the possibility of utilizing social places to reduce disaster risks in heritage towns, build community resilience, and sustain the culture of such towns. In particular, we advocated the plan to rebuild resilient communities in such regions, as called for by the third priority of the Sendai Framework. Highlights: ? Disaster experiences in Asia illustrate the potential of social places in risk reduction. ? In World Heritage towns, evacuation can benefit from traditional social places. ? Joint efforts of community leaders and residents contribute to community resilience and sustainable heritage tourism. ? Government and local communities should collaborate to develop risk mitigation plans.  ? 2022 Elsevier Inc. All rights reserved.</t>
  </si>
  <si>
    <t>Bergama</t>
  </si>
  <si>
    <t>Study of Drainage Capacity in Ujung Kalak Village, West Aceh District</t>
  </si>
  <si>
    <t>International Journal of Engineering, Science and Information Technology</t>
  </si>
  <si>
    <t>10.52088/ijesty.v1i4.329</t>
  </si>
  <si>
    <t>Flood inundation occurs on main roads in Meulaboh City, especially when it rains. Johan Pahlawan District is one of the sub-districts in West Aceh Regency. This sub-district includes a densely populated area of 4243 people, which is in the urban area of Meulaboh City One is the road in Ujung Kalak Village, where floods often occur even though the village already has drainage. A study of the drainage profile is needed to determine the ability of the drainage to accommodate rainwater discharge. The purpose of this study is to find out whether the drainage capacity is able or not to accommodate rainwater discharge. Then proceed with redesigning the drainage dimensions if the study results show insufficient drainage dimensions to accommodate flood discharge. The research method uses descriptive qualitative. Data collection begins with conducting field surveys to measure the dimensions of the existing drainage channel, including measuring the channel's width, height, and slope. The data needed in this study are rainfall data for at least ten years used to calculate the planned flood discharge and land cover maps to calculate the flow coefficient. The research showed that 24 out of 29 channel segments needed to be enlarged in dimension. Of the 24 channel segments, 70 percent of the channels require cleaning of sediment and channel maintenance so that rainwater can flow and inundation does not occur again. ? Authors.</t>
  </si>
  <si>
    <t>Meulaboh</t>
  </si>
  <si>
    <t>COMMUNITIES’ DISASTER PREPAREDNESS PROMOTED EVACUATION: A CASE STUDY OF NAGANO CITY DAMAGED BY THE CHIKUMA RIVER FLOODS CAUSED BY TYPHOON HAGIBIS</t>
  </si>
  <si>
    <t>10.2208/journalofjsce.10.1_56</t>
  </si>
  <si>
    <t>This study examined the evacuation behavior of two communities—Naganuma and Toyono—in Nagano City, Japan, during typhoon Hagibis. Only two casualties were reported, despite the large size of the inundated area and significant building damage. We analyzed the relationship between (1) the numerical statement of aggregated evacuation behavior, (2) social and hazard circumstances, and (3) the social background, including disaster preparedness plans formulated by the community. The study focused on “the details” of evacuation promotion factors revealed by previous research, rather than “the existence or absence” of such factors. Data were collected from newspaper articles, a post-interview survey conducted by Kansai Television Co. Ltd., minutes from the flood control meetings in the flooded area, and district disaster management plans. The results revealed that the main factors promoting evacuation action differed for the two communities due to their disaster preparedness styles. While Naganuma established a specific (a particular measurement of the water level of the Chikuma River) and socially agreed-upon criterion for evacuation, Toyono had experienced several inland flooding events. It was found that both communities participated in the flood control meetings, formed organizations for voluntary disaster mitigation action, and cultivated common awareness regarding “the sign of a dangerous situation” and “what information is important for evacuation.” ? 2022 Japan Society of Civil Engineers. All rights reserved.</t>
  </si>
  <si>
    <t>Nagano City</t>
  </si>
  <si>
    <t>Household vulnerability and adaptive capacity on impacts of climate change and adaptability solution in Soroti District, Uganda</t>
  </si>
  <si>
    <t>International Journal of Tropical Drylands</t>
  </si>
  <si>
    <t>10.13057/tropdrylands/t060203</t>
  </si>
  <si>
    <t>This study aimed to assess the vulnerabilities, impacts, and adaptation strategies of households in the Soroti District, Uganda. The data from household surveys, interviews with key informants, and focused group discussions were used to obtain data on climate change and variability impacts, adaptation strategies, and vulnerability. The rainfall and temperature data from Soroti meteorological station was also used to determine climate variability and change. The Microsoft Excel 2007 and Statistical Package for Social Science (SPSS) 16 program entered all the quantitative data. The results were then represented in tables, graphs, and charts. The temperature and rainfall analysis show that the area's climate has recently changed. These scenarios were confirmed by people's perception, along with increased drought, floods, and incidences of diseases and pests. That could have serious implications for agriculture, the major source of livelihood within the district. For instance, the delay of the 2013 March-April-May (MAM) rainfall onset and extended dry spell between the seasons led to subsequent poor harvests and serious crop failure. Other major impacts of climate change and variability on livelihoods include low fish catches, decreased water availability, lack of animal feeds, and decline in soil fertility. Although the entire district is vulnerable to the impact of climate change and variability, vulnerability is heightened for women, children, the poor, and the less educated. However, the residents have adopted certain coping and adaptation strategies to deal with the climate change impacts. The current coping strategies include selling household assets, wage labor, petty trading, and reducing consumption. Adaptation strategies include shifting planting dates, off-farm jobs, planting different crops, diversifying crops, and diversifying from farm to non–farm activities. However, these strategies are insufficient due to overarching stressors such as over-dependence on rainfed agriculture, poverty, and lack of information and technology. Moreover, there is an urgent need to alleviate poverty and unemployment within the district by creating employment opportunities for the locals and enhancing the micro-financing efficiency to improve resilience and adaptation to climate change and variability. There is also a need for robust contingency planning and the relevant institutions' involvement in early warning. Local knowledge integration in climate policies also could enhance resilience and improve adaptation. ? 2022, Smujo International. All rights reserved.</t>
  </si>
  <si>
    <t>Soroti</t>
  </si>
  <si>
    <t>TRANSFORMED WETLANDS AND URBAN RESILIENCE: A CASE STUDY FROM BELLANWILA – ATTIDIYA WETLAND SANCTUARY, SRI LANKA</t>
  </si>
  <si>
    <t>Geography, Environment, Sustainability</t>
  </si>
  <si>
    <t>10.24057/2071-9388-2021-028</t>
  </si>
  <si>
    <t>Urbanization is a major issue that threatens natural habitats. However, carefully planned anthropogenic activities give the opportunity to transform urban natural habitats to offer new services to cities. In this study, we assessed the impact of land-use conversions on the spatial status of Bellanwila-Attidiya wetland sanctuary in the Colombo district, Sri Lanka. The Bellanwila-Attidiya wetland provides many ecosystem services but is highly vulnerable to the rapid land use and land cover changes that comes with urbanization. Multi-temporal remote sensing images were analyzed for the years 2005, 2009, and 2015 to study the changes in land use/land cover features of the wetland. The social perception of the ecosystem services was assessed by conducting semi-structured interviews with the residents. During the study period, parts of the wetland had been transformed into residential areas (10.1%) and open water systems (8.6%). Urban expansion and the construction of a storm water management system were found to be the main causes for these changes. The community perception revealed that the wetland has deteriorated, and that the ecosystem services had been altered due to the land use/land cover changes. The anthropogenic transformation of part of the wetland into a flood retention area and the addition of infrastructure for recreational purposes have added value to the wetland complex and therefore opportunities for new ecosystem services have emerged. Our findings shed light on the need for inclusive urban planning mainstreaming community perceptions. It also highlights the benefits of transforming urban spaces into anthropogenic landscapes that blends with nature to offer ecosystem services and enhance community resilience. ? 2022, Russian Geographical Society. All rights reserved.</t>
  </si>
  <si>
    <t>Investing in flood adaptation in Jakarta, Indonesia</t>
  </si>
  <si>
    <t>10.1016/b978-0-12-818639-8.00006-5</t>
  </si>
  <si>
    <t>The Sendai Framework for Action 2015–2030 stresses the priority of investing in disaster risk reduction for resilience. Climate change adaptation (CCA) measures are risk-reduction investments that aim to increase individuals' capacity for building resilience. However, the evaluation of CCA faces many challenges due to the multiple uncertainties involved. Considering adaptation as a process, this chapter explores vulnerability drivers at different scales to foresee CCA's success. Our study focuses on the impact of governmental formal adaptation initiatives on the capacity of vulnerable communities to build their own resilience. We explore this topic by taking Jakarta as a case study, as it is one of the most dynamic Asian megacities exposed to climate change. We base our analysis on structured interviews and a survey with 451 households who live in flood-prone areas of coastal Jakarta. Our main conclusion is that formal adaptation challenges the preservation of informal capacities of vulnerable groups to build their resilience and thus has as an unintended consequence the creation of other risks in the long term. As such, this study significantly contributes to the low-regret adaptation discourse by identifying enabling factors to reduce risks. Highlights: ? Adaptation to climate change can mitigate risks and disasters. ? The indirect outcomes of adaptation processes are not easily predictable. ? Formal adaptation in coastal Jakarta may increase the urban poor's vulnerability. ? Hard-engineering flood-mitigation measures may eventually represent a maladaptation. ? Informality encompasses key assets that help to build the urban poor's resilience.  ? 2022 Elsevier Inc. All rights reserved.</t>
  </si>
  <si>
    <t>DISASTER-INDUCED RESETTLEMENTS: THE RESILIENCE OF FLOOD-AFFECTED HOUSEHOLDS IN DAR ES SALAAM, TANZANIA</t>
  </si>
  <si>
    <t>10.24057/2071-9388-2021-027</t>
  </si>
  <si>
    <t>Floods are increasingly affecting cities around the world. As a result, displacement and resettlement of flood-affected households have become the norm in many parts of the world. While resettlement may be necessary to address flood vulnerabilities, including protecting the lives of those affected, empirical studies on the post-resettlement well-being of the resettled population are scarce. This paper presents empirical findings on the livelihood situation of flood-resettled households in Dar es Salaam. The results are based on key informant and household interviews and focus group discussions with resettled households. The findings show that the resettlement area’s location in the peri-urban of the city resulted in various challenges, including inaccessibility to basic facilities and high transportation costs, with households spending an average of TZS 2,000 (~US$1) to reach a public transportation facility, i.e., a bus stand. Resettled households also have lower income levels ranging from less than TZS 50,000 (12%) to between TZS 50,000 and TZS 500, 000 (75%). While weak social ties, a lack of trust among household members, and the social stress of loss of privacy were typical challenges among resettled households, vulnerable groups, particularly women and children, were exposed to increased vulnerability. The observed post-resettlement livelihood situation is influenced by the pre-resettlement conditions of the households, characterized by large household sizes ranging from 5 to 6 members (55%) to more than seven members (35%), low education levels (77%), and informal employment, largely petty trading (56%). The paper suggests that when resettling flood-affected households, the context-specific characteristics of the affected population, such as demographic and socio-economic characteristics, and their needs, be considered to improve post-resettlement livelihood sustainability. ? 2022, Russian Geographical Society. All rights reserved.</t>
  </si>
  <si>
    <t>E-BIKE USE IN URBAN COMMUTING: EMPIRICAL EVIDENCE FROM THE HOME-WORK PLAN</t>
  </si>
  <si>
    <t>Archives of Transport</t>
  </si>
  <si>
    <t>10.5604/01.3001.0015.9568</t>
  </si>
  <si>
    <t>A substantial part of the environmental issues relies on fossil fuels. This dependence is crucial in transport even though many incentives and interventions have been proposed to reduce pollutant emissions. Electric vehicles with zero emissions might represent a viable solution in urban areas. Many cities encouraged modal shift policies from cars to an e-bike or car-sharing/pooling with electric vehicle fleets. This paper reports the ongoing outputs from a pilot project, relying on a modal shift to the e-bike, promoted in the city of Messina (Southern Italy) by the Ministry of Ecological Transition. The objective is to assess, in the territorial context of Messina, the e-bike as a competitive transport mode in terms of social awareness of eco-friendly mobility solutions. The available dataset consists of about nine months of observations; data on total distance and trips have been gathered for each e-bike. It emerged how, in a typical working day, the average distance travelled is about 6.9 km, the usage rate for working days is about 81 %, and the carbon dioxide reduction is about 245 kg per person each year. During the project, information was also collected on the satisfaction with the e-bike and the quality of travel. It emerged that regular bicycle use has good repercussions on the interviewees' psycho-physical well-being, reducing the stress factor connected with urban mobility. Despite mechanical breakdowns and the lack of an infrastructure dedicated to active mobility representing a limitation, travel comfort and safety are two latent variables that are transver-sally valid within the population; about 15 % became familiar with the e-bike and made it their primary mode choice for everyday activities. In this sense, outputs represent a starting point for future policies and give back adjustments before introducing similar services to students from the university and second-grade schools. ? 2022 Warsaw University of Technology. All rights reserved.</t>
  </si>
  <si>
    <t>Messina</t>
  </si>
  <si>
    <t>CREATING FLOODING RESILIENCE IN BUILDINGS FOR AGING OMMUNITIES IN TAIWAN</t>
  </si>
  <si>
    <t>The Routledge Handbook of Sustainable Cities and Landscapes in the Pacific Rim</t>
  </si>
  <si>
    <t>10.4324/9781003033530-9</t>
  </si>
  <si>
    <t>When the rainy season approaches the flood-prone areas of Taiwan, it becomes a major source of psychological stress for residents who experienced floods, especially for the elderly. The aging community faces additional threat of health concerns during flooding evacuation. This research investigates the relationship between the elderly and their flooding resilience. During the recent 2018 extreme flood event, we found that the elderly maintained better health conditions staying at home than being evacuated to a refugee center. A series of interviews in the flood-prone and aging communities in Tainan City were concluded. In addition, given the problem of elderly people living alone and the reduced perception for pending disaster, it is important to properly and appropriately implement IT equipment into the daily life of the elderly, so that relatives, neighbors, and village heads can keep abreast of the activities of the elderly. Therefore, improving the flood control capacity of buildings and improving the connection between the elderly and IT systems is an indispensable key step in the strategy of improving senior residents’ flood resilience. Finally, this paper revealed several Taiwanese flooding reconnaissance findings for building resiliency and concluded with shortfalls of Taiwan’s building regulations. ? 2022 selection and editorial matter, Yizhao Yang and Anne Taufen; individual chapters, the contributors.</t>
  </si>
  <si>
    <t>Tainan City</t>
  </si>
  <si>
    <t>IMPACT OF SALTWATER INTRUSION ON RELATION TO FRUIT GROWING HOUSEHOLDS IN BEN TRE, VIETNAM</t>
  </si>
  <si>
    <t>Agricultural and Resource Economics</t>
  </si>
  <si>
    <t>10.51599/are.2022.08.01.07</t>
  </si>
  <si>
    <t>Purpose. Saltwater intrusion affected seriously the livelihood of mangosteen growers in Ben Tre, a coastal province in the Vietnamese Mekong Delta in 2016. This study assesses how saltwater intrusion influenced the livelihood vulnerability of the mangosteen households and communities. Methodology / approach. This study used the United Nations’ Livelihood Vulnerability Index (LVI) and a similar index from the Intergovernmental Panel on Climate Change (LVI-IPCC) using data from 196 interviewed mangosteen growers in Cho Lach district, Ben Tre province in 2016 and 2018. A total of twenty-five (25) indicators are applied to calculate the two indices, using data as exposure to saltwater intrusion and natural hazards (5), socio-demographic factors (11), and sensitivity of health, finance, and source of water for domestic use (9). Results. The analysis results show that mangosteen-growing households had a medium vulnerability in 2016 and 2018 based on both indices. However, they were extremely vulnerable due to saltwater intrusion in 2016, and a high household percentage had a moderate value in the vulnerability index. They did not experience how to respond to saltwater intrusion and received a late warning on saltwater intrusion from the local authorities and media. However, mangosteen-growing households had a quick adaptive behavior to shift to new crops to improve their income in 2018. Originality / scientific novelty. The study provides a set of indicators to assess the vulnerability of this low-vulnerable area based on past studies as well as the actual situation of the study area in 2016 and 2018 to determine what factors influenced the main components, LVI and LVI – IPCC. These indicators represented the characteristics of the rural households in Vietnam and other Asian countries. This research also indicated how LVI and LVI – IPCC results differently and when they should be used. The analysis identified the factors influencing the LVI and LVI – IPCC by levels of saltwater intrusion in different years of 2016 and 2018, two different severe and less severe sites, adaptive and non-adaptive households, and their interaction. Practical value / implications. LVI and LVI-IPCC are good indicators for local and regional assessments on how saltwater intrusion and natural hazards affect households’ and communities’ livelihood and thereby how to guide them to respond promptly in such cases. ? 2022, Institute of Eastern European Research and Consulting. All rights reserved.</t>
  </si>
  <si>
    <t>The implications of Mobility as a Service for urban emissions</t>
  </si>
  <si>
    <t>Transportation Research Part D: Transport and Environment</t>
  </si>
  <si>
    <t>10.1016/j.trd.2021.103128</t>
  </si>
  <si>
    <t>Mobility as a Service (MaaS), a user-centric framework for delivering a portfolio of multi-modal mobility services, promises to overcome negative externalities associated with the mobility sector by providing convenience to being multimodal and getting citizens away from using their private vehicles. The current work aims at providing pieces of evidence on the extent to which such a promise can be delivered. To this end, first, the adoption of MaaS and the use of various modes within MaaS bundles are examined using empirical data collected from portfolio and stated adaptation choice experiments. Next, an activity-based travel demand model (Albatross) is employed to simulate activity-travel patterns of travelers in the city of Amsterdam, the Netherlands. The results are linked to an emission model and the impacts on emission levels are compared for various scenarios with different MaaS bundles. It is found that the conservative, balanced, and optimistic scenarios decrease emission levels by 3–4%, 14–19%, and 43–54%, respectively. ? 2021 The Author(s)</t>
  </si>
  <si>
    <t>Understanding air-conditioned lives: qualitative insights from Doha</t>
  </si>
  <si>
    <t>Buildings and Cities</t>
  </si>
  <si>
    <t>10.5334/bc.155</t>
  </si>
  <si>
    <t>This paper uses an interview study in Doha, the capital city of Qatar, to consider the role of qualitative methods in identifying how human relationships with air-conditioning are influenced. Drawing on discussions with three groups of comparatively affluent residents who spent significant amounts of time in air-conditioned spaces, it makes four points to researchers hoping to encourage less energy demanding lifestyles. The first is that ‘comfort is only one aspect’ when a premature focus on comfort obscures other potentially important analytical concerns. The second is that ‘air-conditioning changes cultures’ when valuable insights may be gleaned from what people say about how it creates, rather than responds to, local preferences and expectations. The third is that ‘comparison can be instructive’ when different groups may feel themselves to possess very different relationships with air-conditioning. The fourth is that ‘discussion can disappear’ when those hoping to influence these relationships may benefit from understanding when and how ‘conditioning conversations’ currently occur and how they could be part of processes of positive local change. After substantiating these points, wider conclusions are drawn about the promotion of less energy consumptive ways of adapting to a warming world and the value of this approach to the cultural geography of air-conditioning. PRACTICE RELEVANCE Strategies for influencing human relationships with air-conditioning stand to benefit from an appreciation of how this technology has become part of everyday life in particular places. Drawing on an interview study in Doha, this paper argues that qualitative research methods can illuminate these processes in original ways and provide fresh ideas about how life with air-conditioning is influenced. With respect to the Doha case, the paper concludes that a fuller public conversation about air-conditioning levels could spark a process of local change with the potential to result in reduced energy consumption. ? 2022 The Author(s).</t>
  </si>
  <si>
    <t>Capitalizing Trees for Carbon Sequestration as a Co-Benefit of Biophilic Urbanism</t>
  </si>
  <si>
    <t>Proceedings of the Pakistan Academy of Sciences: Part B</t>
  </si>
  <si>
    <t>10.53560/ppasb(58-4)671</t>
  </si>
  <si>
    <t>Biophilic urbanism as an emerging paradigm in the design field has initiated various patterns of naturebased mutation. One of the most associated environmental benefits of this amalgamation of nature in urban design is carbon sequestration [CS]. The main focus of this research was to quantify the potential of trees to act as carbon reservoirs. It was investigated by assessing the roles of several tree parameters, such as diameter at breast height [DBH], height, biomass, and age in CS. A comparison of native and exotic trees was also done for this. In a field survey at Jilani Park, Lahore, 16 different families of trees (N = 115) were measured through a non-destructive method and CS was calculated. The results revealed that sample trees sequestered 588452.9 kg of carbon with an annual rate of 19998.92 kg and Combretaceae (M = 11813.65, SD = 6492.38) and Moraceae (M = 9909.93, SD = 12695.26) were the dominant families in doing so. The Pearson’s correlation and linear regression analyses indicated that biomass and DBH have a significant positive relationship with CS, r = 0.100, R2 = 0.99, and r = 0.943, R2 = 0.89, respectively. The independent-sample t-test revealed a significant difference in CS capacity between native and exotic trees, with t (67.626) = 3.016, p =.004, and the greater biomass and DBH of native trees were the distinguishable factors. To conclude, trees are the most efficient source of carbon attenuation in the urban environment, and native species have an advantage in this process. This study will inspire new endeavours in research related to the benefits of biophilic cities. ? Pakistan Academy of Sciences.</t>
  </si>
  <si>
    <t>Lahore</t>
  </si>
  <si>
    <t>Lahore; Sheikhupura; Ferozewala</t>
  </si>
  <si>
    <t>Bio-algae: a study of an interactive facade for commercial buildings in populated cities</t>
  </si>
  <si>
    <t>Journal of Engineering and Applied Science</t>
  </si>
  <si>
    <t>10.1186/s44147-021-00037-5</t>
  </si>
  <si>
    <t>Climate change, global energy demand, and greenhouse emissions from energy (formerly CO2 emissions from fuel combustion) have emerged as the most serious threats to humans, particularly in densely populated cities. As a result, there are calls to reconnect with nature and draw inspiration from its mechanisms as well as to use clean renewable energy resources. Thus, this paper presents a biomimicry approach—a strategy for achieving ecological balance—to biofuel using algae in a building facade, and considers a case study building in Giza city as an example of a populated city in Egypt for retrofitting its skin with a nature-inspired solution. Using mathematical calculation, energy load analysis, and interviews with interested specialists, architects, and building occupants about this technology, then compared the performance of the case study commercial building facade with the proposed algae facade for energy generate. The results indicate that electrical energy consumption can be reduced by 45 to 50%, and carbon emissions could be reduced. In addition, other benefits for the building environment and societal acceptance were revealed. The study concluded that using algae as an element of the building skin in densely populated cities as a biomimicry architecture strategy contributes to an innovative environmental approach. ? 2021, The Author(s).</t>
  </si>
  <si>
    <t>Giza</t>
  </si>
  <si>
    <t>Exploring the contribution of social capital in building resilience for climate change effects in peri-urban areas, Dar es Salaam, Tanzania</t>
  </si>
  <si>
    <t>10.1007/s10708-020-10214-3</t>
  </si>
  <si>
    <t>This article aims to contribute to the literature on the quest for resilient cities by focusing on the climate change resilience building discourse in peri-urban areas, and specifically by exploring the role of social capital-an under-researched topic. The article examines bonding social capital and bridging social capital, with a focus on how they can potentially contribute to, or inhibit, the socio-ecological system resilience building processes in the context of climate change reality in peri-urban areas. Theoretically, the author draws on the existing social capital and resilience related literatures; empirically, the article presents findings from a study conducted in the peri-urban areas of Pugu and Kazimzumbwi forest reserves on the outskirts of Dar es Salaam city in Tanzania. The study deployed a household survey and key informant interviews. It found that both bonding and bridging social capital were strong in the research area, suggesting the feasibility of building resilience to climate change effects. Examples are given of a number of resilience building interventions that were established through synergies between social capital actors and local communities, although some doubt is cast over the sustainability of these initiatives. Overall, both theoretical and empirical evidence suggests the importance of including a focus on social capital in exploring the building of climate change resilience pathways in peri-urban areas, and especially in the context of the global south. ? 2020, The Author(s).</t>
  </si>
  <si>
    <t>Identifying household cooling savings potential in the hot summer and cold winter climate zone in China: A stochastic demand frontier approach</t>
  </si>
  <si>
    <t>Energy</t>
  </si>
  <si>
    <t>10.1016/j.energy.2021.121588</t>
  </si>
  <si>
    <t>Cooling demand increases more than ten times over the past two decades in China. Especially, cooling in the Hot Summer and Cold Winter (HSCW) climate zone increases rapidly and becomes the fastest growing part in urban residential energy consumption. It will bring huge challenges to carbon emission cap control if effective and reasonable energy-saving and emission reduction measures are not taken. This study uses a data-driven method to identify cooling savings potential at household level using survey data from 1068 households in 2018 in Chongqing, China. A stochastic frontier analysis model is applied to decompose the actual cooling electricity consumption into minimum consumption based on fixed household characteristics and estimate the over-consumption (i.e. the amount of cooling consumption that could be saved). The results show that households have an average cooling efficiency of 65 %, which indicates that each household in the HSCW area has the potential to reduce its cooling electricity consumption by 35% while still maintaining the same level of cooling services currently produced. The study shows that the cooling savings potential is strongly influenced by level of household income, the level of building energy efficiency standards, cooling behavior characteristics and households’ energy-saving consciousness. Policy implications are derived. ? 2021 Elsevier Ltd</t>
  </si>
  <si>
    <t>The effectiveness of intervening on social isolation to reduce mortality during heat waves in aged population: A retrospective ecological study</t>
  </si>
  <si>
    <t>10.3390/ijerph182111587</t>
  </si>
  <si>
    <t>Background: Heat waves are correlated with increased mortality in the aged population. Social isolation is known as a vulnerability factor. This study aims at evaluating the correlation between an intervention to reduce social isolation and the increase in mortality in the population over 80 during heat waves. Methods: This study adopted a retrospective ecologic design. We compared the excess mortality rate (EMR) in the over-80 population during heat waves in urban areas of Rome (Italy) where a program to reduce social isolation was implemented, to others where it was not implemented. We measured the mortality of the summer periods from 2015 to 2019 compared with 2014 (a year without heat waves). Winter mortality, cadastral income, and the proportion of people over 90 were included in the multivariate Poisson regression. Results: The EMR in the intervention and controls was 2.70% and 3.81%, respectively. The rate ratio was 0.70 (c.i. 0.54–0.92, p-value 0.01). The incidence rate ratio (IRR) of the interventions, with respect to the controls, was 0.76 (c.i. 0.59–0.98). After adjusting for other variables, the IRR was 0.44 (c.i. 0.32–0.60). Conclusions: Reducing social isolation could limit the impact of heat waves on the mortality of the elderly population. ? 2021 by the authors. Licensee MDPI, Basel, Switzerland.</t>
  </si>
  <si>
    <t>Making urban waste management and drainage sustainable in Nepal</t>
  </si>
  <si>
    <t>Climate Change and Community Resilience: Insights from South Asia</t>
  </si>
  <si>
    <t>10.1007/978-981-16-0680-9_21</t>
  </si>
  <si>
    <t>As cities in Nepal grow fast in an unplanned manner, low-lying areas face the risk of flooding and waterlogging exacerbated by the impact of climate change events such as excessive rainfall. The problem is aggravated when solid waste is not managed properly. This chapter provides an account of some of the key findings from a large research project where we examined how proper solid waste management would help reduce the risk of flooding and waterlogging using the metropolitan city of Bharatpur as a case study. It also examines the effectiveness of information dissemination and installation of waste bins on the streets as a strategy for making urban communities cleaner. The benefits that cities would derive in terms of increased property value when communities get cleaner are quantified. Household surveys and other data are used to examine households' willingness to pay for improved municipal solid waste management and how this could be financed in a sustainable manner to increase urban resilience as a strategy for community-based climate change adaptation. ? The Author(s) 2022. All rights reserved.</t>
  </si>
  <si>
    <t>Bharatpur</t>
  </si>
  <si>
    <t>Assessment on the carbon fixation of urban forests and their efficacy on offsetting energy carbon emissions in Shanghai; [上海城市森林植被 固 碳 功 能 及 其 抵 消 能 源 碳 排 放 效 果评估]</t>
  </si>
  <si>
    <t>10.5846/stxb202004281026</t>
  </si>
  <si>
    <t>Accompanied by the expansion of cities worldwide and the massive use of fossil fuels, ever-increasing carbon dioxide (CO2) emissions in the urban areas contributes to global climate change. Studies from urban forest have reported that quantification of forest biomass and photosynthetic rate are of great significance to forest carbon cycle studies and climate-change mitigation. However, most former studies have focused on calculating CO2 sequestration of urban forests at regional and urban scale, and few reports are available in the spatial differences of carbon fixation and the efficacy on offsetting energy CO2 emissions in urban areas at finer scale. Therefore, based on field survey data and urban forests data derived from high-resolution Gaofen No. 2 images, this paper modeled the spatial changes of CO2 fixation by using assimilation method and biomass method in Shanghai, the most prosperous metropolitan area in China. We then mapped CO2 emission in pixel size based on yearbook data, population distribution and NPP-VIIRS nighttime light data. The results showed that the urban forest in Shanghai could annually absorb 1.36 million tons of CO2, and the average CO2 fixation capacity reached 17. 02 tons per hectare. The CO2 fixation capacity varied among different urban forest types. The broadleaved forest ranked first (18.22 t/ hm2) while the conifer forest manifested the lowest CO2 fixation capacity (7.11 t/ hm2). The spatial distribution of CO2 fixation presented a significantly uneven overall spatial distribution: low in the middle and high on all sides, and the forest in Chongming District and Pudong New District jointly contributed 52.8% of the total sequestrated CO2. In addition, the results indicated that the amount of CO2 emission from annual energy consumption reached 0.27 billion tons in 2017 and the amount of CO2 emission from center area occupied 11.49% of the total CO2 emission, being spatially high at center and low at fringe. Collectively, the annual CO2 sequestration of urban forest could only offset 0.5% of the annual energy CO2 emissions in Shanghai. Furthermore, the CO2 sequestration spatially mismatched the CO2 emission. Only 0.08% of energy CO2 emission in the center area could be offset by its urban forest. Therefore, these results can be used to help assess the actual role of urban forests in reducing atmospheric CO2 in Shanghai, and we suggested Shanghai should promote the carbon dioxide fixation capacity of urban forests in the center area, and strengthen the observation and utilization of carbon dioxide sequestration in the marine ecosystem. ? 2021 Science Press. All rights reserved.</t>
  </si>
  <si>
    <t>Traditional Climate and Environment Forecasting Based on Local Knowledge of Urug Societies in Bogor West Java</t>
  </si>
  <si>
    <t>10.18280/ijsdp.160714</t>
  </si>
  <si>
    <t>The aim of this research to find out about Indigenous of Knowledge Urug Community for forecasting climate and environment dynamic toward community resilience. The research method used is the ethnographic approach or cultural anthropology. Ethnography is sorts of qualitative research that need observation, documentary and interview in local societies. Ethnographic deal with discovers about description about culture including local knowledge, behaviour, cultural, ritual, traditional ceremonies, and language of Urug community. The selection of sample as informant exert purposive sampling technique. The result is probed meticulously through triangulation technique and triangulation sources. The result shows that the Indigenous community have implemented the sort of Traditional and calendar years with animals symbol for forecasting season and climate. The community can adapt season and climate dynamic and create community resilience for environment and climate. Besides that, there is the connection of planting local paddy to attaint community resilience including environmental change, cultural and social resilience. ? 2021 WITPress. All rights reserved.</t>
  </si>
  <si>
    <t>Bogor</t>
  </si>
  <si>
    <t>Natural and Anthropogenic Coastal Environmental Hazards: An Integrated Remote Sensing, GIS, and Geophysical-based Approach</t>
  </si>
  <si>
    <t>Surveys in Geophysics</t>
  </si>
  <si>
    <t>10.1007/s10712-021-09660-6</t>
  </si>
  <si>
    <t>Abstract: Monitoring sources of environmental risks from rising groundwater levels and associated soil degradation is a substantial challenge in coastal regions of the world. The integration of remote sensing and subsurface data, followed by field geophysical surveys, provided an innovative approach for identifying sites susceptible to environmental risks from natural coastal interventions and anthropogenic activities. In this work, various remote sensing (Landsat-5–7-8 and ALOS/PALSAR-DEM), and subsurface (110 boreholes describing soil type, groundwater chemistry, and geotechnical clay plasticity) datasets were integrated in a geographic information system (GIS) environment to generate a site hazard susceptibility map (SHSM) for Suez city, Egypt, as an example of urban geohazard in coastal environments. Accordingly, the obtained very high susceptibility zone (2.95% of the area), located in the south-eastern regions, showed permanent wetlands since 1986, shallow groundwater level, and marine soil facies with thick clay layers. These conditions enhanced the risk of water salinity and swelling potentiality even without anthropogenic intervention. The constructed SHSM model was validated against the spatial distribution of affected infrastructures mapped by field observations and was found to provide accurate results. Additionally, the electrical resistivity tomography (ERT) profiles, collected over the vulnerable sites, revealed the presence of a buried paleo-sand channel extending from the Gulf of Suez and acting as a conduit for seawater inundation during winter seasons. These results highlight the significance of the proposed approach as a practical and cost-effective tool for coastal vulnerability mapping in order to better understand the complexity of multi-dimensions criteria for geohazard modelling. This holistic approach is an important phase to guide priorities of urban planning and would improve the analysis of coastal vulnerability and could be employed in other coastal cities worldwide. Article Highlights: Analysis of geomorphological, geological, hydrogeologic, and geotechnical elements in the coastal cities is required to understand the responses to natural and anthropogenic forcesAn integrative approach of Remote Sensing and geophysical datasets is proposed for assessing sites susceptible to geohazards from natural coastal interferences and anthropogenic activitiesThe reliability of the SHSM model is validated by field observations and Electrical Resistivity tomography (ERT) profiles in the very high susceptibility zone studiedThe results indicate that the proposed approach is a practical and cost-effective tool for coastal vulnerability mapping. ? 2021, The Author(s), under exclusive licence to Springer Nature B.V.</t>
  </si>
  <si>
    <t>Suez</t>
  </si>
  <si>
    <t>Adaptive Threshold Adjustment Strategy Based on Fuzzy Logic Control for Ground Energy Storage System in Urban Rail Transit</t>
  </si>
  <si>
    <t>IEEE Transactions on Vehicular Technology</t>
  </si>
  <si>
    <t>10.1109/tvt.2021.3109747</t>
  </si>
  <si>
    <t>The installation of a ground energy storage system (ESS) in the substation can improve the recovery and utilization of regenerative braking energy. This paper proposes an energy management strategy (EMS) of adaptive threshold adjustment for ground ESS. In this regard, this paper analyzes the energy flow in traction power supply system (TPSS) with different headways and no-load voltage. According to the influence of charge and discharge threshold on the energy flow in TPSS, the laws of energy flow are formulated. Subsequently, an EMS based on fuzzy logic control (FLC) is designed. The proposed EMS is adaptive to the variation of headway and no-load voltage. By monitoring the charge-discharge effect of ESS and the variation of substation output energy within two adjacent periods, the charge-discharge threshold is adjusted adaptively to guarantee the recovery effect of regenerative braking energy. Finally, the simulation and field experiment of proposed EMS are carried out with ground energy storage device and actual line conditions of Beijing Batong line. The experiment results indicate the good performance of proposed EMS in terms of energy saving. ? 1967-2012 IEEE.</t>
  </si>
  <si>
    <t>THERMAL PERFORMANCE OF FELT TYPE VEGETATED FACADE SYSTEMS IN A TEMPERATE CLIMATE DURING HEATING AND COOLING PERIODS</t>
  </si>
  <si>
    <t>Journal of Green Building</t>
  </si>
  <si>
    <t>10.3992/jgb.16.4.199</t>
  </si>
  <si>
    <t>Using vegetated facade systems (VFS) as a sustainable solution for existing and new buildings and evaluating thermal performance of these sytems are not a new concept. However, there is a gap in literature about measuring thermal performance of VFS applied on an insulated wall. Also, in the research literature, there are few studies measuring thermal performance of felt type VFS in temperate climates, and data about the thermal performance of VFS during winter periods is still scarce. Thus, the aim of the present study is to measure the thermal performance of a felt type VFS applied on a thermal insulated existing wall that us located in Kocaeli, Turkey, under Csa climate conditions during heating and cooling periods. Test results indicate that the felt type VFS acts as a shading device and has a positive contribution to the thermal performance of building walls during a cooling period. In daytime when there is a high amount of solar radiation, felt type VFS decreased exterior surface temperatures of the insulated existing wall by a maximum of 24.4°C, 32.2°C and 37.2°C, in spring, summer and fall periods, respectively. Additionally, indoor air temperatures of the vegetated facade were lower than indoor air temperatures of the reference facade with the maximum difference of 1.8°C during the cooling period. Also, test results indicate that the vegetated facade never dropped to below 0°C while exterior surface temperatures of the reference facade dropped below 0°C at nighttime in the winter period. Thus, it can be claimed that the felt type VFS behaves as a thermal buffer and enhances the thermal performance of the exterior wall of the existing building during heating periods at nighttime. As a conclusion, although differences between exterior surface temperatures of vegetated and reference walls were high, differences between interior surface temperatures of vegetated and reference walls were not meaningful. That is due to the fact that the existing building exterior wall assembly includes 5 cm thickness thermal insulation material which enhance the thermal performance of the brick wall. Finally, according to solar reflectance results, it can be claimed that vegetated facade systems have a positive effect on reducing urban heat island effect. ? 2021, College Publishing. All rights reserved.</t>
  </si>
  <si>
    <t>Kocaeli</t>
  </si>
  <si>
    <t>The roles of community resilience and risk appraisal in climate change adaptation: the experience of the Kannagi Nagar resettlement in Chennai</t>
  </si>
  <si>
    <t>Environment and Urbanization</t>
  </si>
  <si>
    <t>10.1177/0956247821993391</t>
  </si>
  <si>
    <t>This study sheds light on the effects of community resilience and risk appraisal on climate change adaptation behaviour within the context of the resettlement site of Kannagi Nagar in Chennai, India. The residents of Kannagi Nagar, built on flood-prone marshlands, are exposed to the risks of flooding and water scarcity. Data were collected at the household level through a questionnaire and interviews to investigate activities contributing to community resilience, their interrelatedness, and the influence of community resilience and risk appraisal on household adaptation behaviour. Findings show that community resilience – assessed using the five core dimensions of trust, place attachment, collective efficacy, social networks and social support – significantly and positively influences adaptation actions. This implies that only when the inhabitants of Kannagi Nagar are supported by their social networks and have confidence in their community’s capabilities, can greater risk awareness increase the number of adaptation measures taken. ? 2021 International Institute for Environment and Development (IIED).</t>
  </si>
  <si>
    <t>Impact of lockdown associated with COVID19 on air quality and emissions from transportation sector: case study in selected Indian metropolitan cities</t>
  </si>
  <si>
    <t>Environment Systems and Decisions</t>
  </si>
  <si>
    <t>10.1007/s10669-021-09804-4</t>
  </si>
  <si>
    <t>This study examines the impact?of air quality in selected Indian metropolitan cities during the COVID19 pandemic?lockdown period. Concentrations of air quality parameters such as PM2.5, NO2, SO2, and CO during the transition to lockdown and the actual lockdown period were compared with business as usual periods (a period prior to COVID19 lockdown and a corresponding period in 2019) to estimate the reduction in emission in four major IT hubs in India namely Bengaluru, Chennai, Hyderabad and Pune. A 40–45% reduction in PM2.5 concentration was observed, in these cities, during the lockdown compared to the corresponding period in 2019 and a 20–45% reduction was observed compared to business as usual period in 2020. A vehicle kilometer traveled (VKT)-related questionnaire survey-based study in Hyderabad revealed that, with 48% of population utilizing work-from-home during the transition to lockdown period, vehicular PM2.5 emission in Hyderabad reduced by 54% compared to usual traffic emissions prior to COVID19 lockdown. Furthermore, it was estimated that emission of up to 3243, 777, 113, and 54 tons/year of CO, NOx, PM2.5, and SO2, respectively, could be avoided in Hyderabad alone, if work-from-home is implemented on a 2?days/week basis. The experience from this study can be used to develop policies favoring reduced use of private vehicles or implementation of work-from-home to combat air pollution and reduce carbon emissions. ? 2021, The Author(s), under exclusive licence to Springer Science+Business Media, LLC part of Springer Nature.</t>
  </si>
  <si>
    <t>Thermal and humidity effect of urban green spaces with different shapes: A case study of Shanghai, China</t>
  </si>
  <si>
    <t>10.3390/ijerph18115941</t>
  </si>
  <si>
    <t>Research shows that urban green spaces (UGSs) provide a number of positive effects, including enhancing human thermal comfort levels by decreasing air temperature (AT) and increasing relative humidity (RH). However, research on how the shape of an UGS influences these effects is yet to be explored. This paper explores the principles and features behind this. The AT and RH surrounding an UGS within a horizontal scale of 20 m was explored. Microclimate field measurements around 35 UGSs in Shanghai, China were carried out. The samples covered the most applied types of UGSs—punctiform, linear, and planar. Comparison spots were selected away from the sampled UGSs. The effects were studied by data collection and statistical analysis. The results indicate that the shape of the UGS had significant impact on the Temperature Humidity Index (THI). In the summer, the amplitude of THI variation decreases with the distance to UGS. For punctiform UGS, a larger total area and existence of water body results in a lower THI. A wider, linear UGS with the same orientation as the direction of the prevailing wind contributes more to decrease the surrounding THI. The total area of planar UGS is not critical. A higher landscape shape index of a planar UGS is the critical point to achieve a lower THI. The results can serve as a reference when planning and designing future UGSs. ? 2021 by the authors. Licensee MDPI, Basel, Switzerland.</t>
  </si>
  <si>
    <t>Evaluation of co-controlling GHGs from pollutant reduction facilities in the industrial sectors, empirical analysis based on data in Chongqing city</t>
  </si>
  <si>
    <t>Climate Change Research</t>
  </si>
  <si>
    <t>10.12006/j.issn.1673-1719.2020.212</t>
  </si>
  <si>
    <t>Industrial sectors characterized by high energy consumption are considered as important sources of atmospheric pollutants and greenhouse gases (GHGs). In order to facilitate the integrated management, this paper combined with the practice in the industrial sectors in Chongqing implemented by Ministry of Ecology and Environment, took NOx as a case pollutant to calculate and analyze the synergy effect between NOx removal and GHGs emissions in the industrial sectors. The results are as follows. The effect of NOx reduction by applying end-of pipe technology is negative to control GHGs, that is, the removal of 1 t NOx in the industrial enterprises will directly or indirectly increase CO2emissions by 1.811 t. The adoption of SNCR technology and the selection of ammonia and other non-urea denitration agents can help to reduce indirect CO2emissions from the process and electricity. In 2017, the reduction of NOx in Chongqing's industrial enterprises increased CO2emissions by 525.7 kt, accounting for 0.3% of Chongqing's total CO2emissions from energy activities. If the power emission factor is reduced by 1% or 5%, the synergetic degree of NOx reduction towards GHGs would be raised by 0.9% or 4.3%, respectively, and the synergistic effect of cement manufacturing is improved the most. It is essential to reduce the negative synergy effect of NOx removal technology by decreasing the use of urea and promoting the development of low carbon power. ? Climate Change Research 2021.</t>
  </si>
  <si>
    <t>Assessment on the cooling effect of urban green spaces in Shanghai; [上海市绿地植被的吸热降温效益评估]</t>
  </si>
  <si>
    <t>10.31497/zrzyxb.20210518</t>
  </si>
  <si>
    <t>The phenomenon of urban heat island has become a critical environmental issue in many large cities. The trees and vegetation in the urban environment help to cool urban temperatures, whereas previous studies have concentrated on the field observation and factor analysis of cooling effect from urban green spaces in hot summer, but few studies have quantified the spatial coupling relationship between human settlement demand and cooling effect provision. This paper evaluated the cooling effect of urban green spaces in Shanghai based on the high-resolution images and observed results of typical sites, and analyzed theirs space consistencies between cooling effect and air temperature or population distribution with the help of GIS techniques. The results showed that, the green areas of Shanghai reached 104.5 thousand hectares in 2017, and could absorb 8.49 × 1015 J of heat via evapotranspiration in summer, implying that the cooling effect saved 1457 million RMB for the electricity consumption of air conditioners. Approximately 46% and 33% of cooling effect were provided by the broad-leaved forest and mixed forest, respectively, and the green spaces in Pudong New Area, and Chongming and Fengxian districts jointly contributed about 67% of cooling effect, whereas the per hectare green spaces in districts of Hongkou, Huangpu and Xuhui presented higher values of cooling effect. Inconsistency, in particular, between cooling effect and air temperature or population density was observed in some parts of Shanghai. Around 28.62% of cooling effect from urban green space was loosely coupled with air temperature, and 7.31% of green spaces generated the low coupling between cooling effect and population density, especially the low coupling areas distributed mainly in the central urban regions. Therefore, we propose to enhance the temperature reduction capacities of urban forest in central district, and import the cooling effect from suburban green spaces through ecological corridors. ? 2021 Science Press. All rights reserved.</t>
  </si>
  <si>
    <t>Social perception of climate change and forms of use impact on the forests of Dogo-Kétou and Pobè in Benin</t>
  </si>
  <si>
    <t>10.4314/ijbcs.v15i2.18</t>
  </si>
  <si>
    <t>This study examined the local perception on the climate changes and how these changes combined with anthropogenic pressures generated by the forms of use of the forest resources, impact the sustainability of the forests of Pobè and Dogo-Kétou in southeast Benin. The data were collected through an investigation of 148 and 139 local populations sampled respectively in the municipalities of Pobè and Kétou in the studied area. An interview guide and a structured research questionnaire were used to collect the data which were analyzed using the software Ri386 3.5.1. The mains results revealed that more than 98% of the local population living around these forests perceive the effects of climate change and anthropogenic activities are the main causes. The consequences of climate change from the social perception are diversified, such as the violent winds and the scarcity of rains. The prolonged droughts are also confirmed by 61% of local population in Kétou and 81% in Pobè. In these conditions, trees have a harder time of reproduction with a poor capacity of regeneration. The analysis of the vulnerability of these forests in relation to the use values (UV) revealed that the populations living near to Dogo-Kétou forest use so much the forest resources (UV&gt;2.5) than those of Pobè (UV&lt;2.5). So, moderate pressure was notified on Pobè forest. The forest of Dogo-Kétou is therefore more vulnerable than the forest of Pobè from the view of the pressures linked to the categories of uses relative to food, energy wood, service wood, non-timber forest products and medicinal use. For adaptation strategies, the local population revealed the enrichment of the forests by indigenous forest species (32% in Kétou and 19% in Pobè), the reforestation (76% in Kétou and 84% in Pobè) and the creation of private plantations (39% in Kétou and 57% in Pobè). However, the establishment of ethnobotanical family gardens, the reduction of wood consumption for energy to the detriment of domestic gas, sensitization, prayer (church and vodoun) are ways to better adapt a good resilience to climate change. ? 2021 International Formulae Group. All rights reserved.</t>
  </si>
  <si>
    <t>Pobè</t>
  </si>
  <si>
    <t>Benin</t>
  </si>
  <si>
    <t>The cooling effect of parks and influencing factors during the construction of a new town.</t>
  </si>
  <si>
    <t>10.13292/j.1000-4890.202105.027</t>
  </si>
  <si>
    <t>The land surface temperature in the Tongzhou District, Beijing' s sub-center, was retrieved by a single-channel algorithm. Seven cooling indicators, from the aspects of local environmental temperature difference of the park, comparison of cooling effect before and after completion of the park, and cooling stability, were used to evaluate the cooling effects of overall and individual parks during the construction of the new city from 2000 to 2017. We analyzed the impacts of park characteristic parameters and internal surface parameters on the cooling effects. The results showed that, from 2000 to 2017, 16 new parks were constructed in Tongzhou District, 62.5% of which had cooling effect and cooling stability, with a maximum reduction of 2.40 - compared with the pre-construction. The overall cooling area and temperature difference of the parks increased significantly, whereas the cooling distance reduced. The maximum cooling distance of single park was 210 m, the maximum cooling area was 284.79 hm2, the maximum cooling amplitude was 3.80 -, and the maximum cooling rate was 0.33 -·m-1. The cooling amplitude was positively correlated with park area, while the cooling stability was positively correlated with vegetation coverage. There was a positive correlation between the cooling area and the normalized differential water index (NDWI) and park area, respectively. The impervious surface ra- tio (ISA) and the construction year were weakly correlated with the various cooling indicators. Our results provide a basis for the layout of parks to alleviate the overall heat island effect of the city. ? 2021 editorial Board of Chinese Journal of Ecology. All rights reserved.</t>
  </si>
  <si>
    <t>Determination and analysis of the relationship between microclimate elements and greening structures in the city streets of Shanghai: taking Xuhui District and Yangpu District as examples; [上海城市街道小气候要素与绿化布局关系测析]</t>
  </si>
  <si>
    <t>Beijing Linye Daxue Xuebao/Journal of Beijing Forestry University</t>
  </si>
  <si>
    <t>10.12171/j.1000-1522.20170359</t>
  </si>
  <si>
    <t>Objective: This paper aims to explain the corresponding relationship between the microclimate elements and street greening layout, guide adaptability design of urban street green space. Method: Based on field survey, the correlation between microclimate factors and street greening layout was elaborated, and the influence of several factors as solar radiation, air temperature and wind speed on vertical structure of street greening was explored in this study. Result: (1) The relationship between street shade coverage and microclimatic factors: the higher the shade coverage was, the better the reduction efficiency of solar radiation was. The effect was most pronounced when coverage reached more than 90 percent, and the rule characteristics of its cooling effect were more obvious. However, the excessive shade coverage made the street space closed, resulting in a reduced cooling effect. The efficiency of wind speed reduction was more than 21% higher than that of 50%?70% for the street greening with a green coverage rate of more than 90%. (2) Relationship between street greening cladding structure and microclimatic elements: in the multi-layer vertical structure, the more complex the structure is, the greater the greening amount will be, and the higher the solar radiation reduction efficiency will be. Its overall average reduction efficiency of solar radiation was 88.78%. The average daily cooling efficiency of the layered vertical structure was 8.69%. In the natural cycle of one day, the weakening efficiency of the wind speed was the best, followed by that of the tree-shrub-grass, the tree-shrub next, tree-grass third, shrub-grass was the last. The average daily wind speed reduction efficiency of the laminated structure was about 77.61%. (3) Relationship between vertical green ratio and microclimatic elements: the ratio of total green content of trees and shrubs was positively correlated with the solar radiation reduction efficiency. The higher the proportion of trees and shrubs were, the higher the average cooling efficiency was. During the natural cycle of a day, the more the ratio of trees and shrubs to grass close to 1:1, the better the weakening effect on wind speed was. Conclusion: Based on the relationship between the layout of street greening and microclimate elements, the technical countermeasures for improving the comfort of microclimate by regulating the composition of street greening were proposed: (1) to build comfortable street summer microclimate, green shade coverage rate was appropriately maintained 70%?90%. (2) Shade and ventilation should be increased through a moderate greening cladding structure, but it should be avoided to be too complicated to affect the normal ventilation. (3) According to the scientific proportion of vertical green quantity, taking into account the requirements of green shade coverage in summer and temperature increase in winter, we should plant deciduous trees and keep trees and shrubs accounting for more than 50% of the street greening. Copyright ? 2021 Journal of Beijing Forestry University. All rights reserved.</t>
  </si>
  <si>
    <t>Estimation of Mitigation Effect of Sponge City Reconstruction on Heat Island Effect; [海绵城市改造对热岛效应减缓效果的估算]</t>
  </si>
  <si>
    <t>Resources and Environment in the Yangtze Basin</t>
  </si>
  <si>
    <t>10.11870/cjlyzyyhj202104019</t>
  </si>
  <si>
    <t>In the context of climate change, the mitigating effect of the heat island effect of sponge city reconstruction has become one of the most concerning issues. Accurately obtaining the surface temperature before and after reconstruction of the sponge city is an important prerequisite to precisely evaluate the mitigation of sponge city reconstruction of the urban heat island. Meteorological observation sites often have a relatively long spatial distance from the sponge reconstruction area, and the non-applicability of their data greatly limits the development of evaluation. In this paper, Qingshan District and Sixin District in Wuhan city are taken as research areas. Based on the remote-sensing monitor and infrared thermal imaging technology to estimate the surface temperature of the spongy areas from the macro and micro view. The regional comparison is an important approach to take the strategy space for time to get the surface temperature changes before and after construction that is used to evaluate the results of sponge city construction on the mitigation of the urban heat island effect. Studies have shown that the sponge city reconstruction has a certain effect on reducing heat island effect on the industrial site (Qingshan District) from the macroscopic point of view, but the reconstruction has no obvious effect on Sixin District with a low degree of exploitation and development. Seeing from the microscopic point of view, the different transformation methods, the various layout types, and even the different colors of the same material have an impact on the mitigating effect of the sponge island heat island. The establishment of regional comparison and the approach to take the strategy space of time can set up an effective evaluation system for the mitigation effect of the sponge city reconstruction of the urban heat island. This method has a great practical and applied value which provides a new way to evaluate the mitigating effect of sponge city reconstruction on urban heat island effect. ? 2021, Science Press. All right reserved.</t>
  </si>
  <si>
    <t>How far disaster management implemented toward flood preparedness: A lesson learn from youth participation assessment in Indonesia</t>
  </si>
  <si>
    <t>10.18280/ijsse.110206</t>
  </si>
  <si>
    <t>Flood is a common and frequent natural disaster in many countries that causes huge economic losses and casualties every year. Youth participation in flood disaster management (FDM) has not been much explored, especially in the non-prone area but contributing to flooding resilience. Therefore, this study aims to identify youth participation in disaster management to help an improvement in preparedness action. The research was conducted using a qualitative model: case study research, involving 191 young people aged 14-35-years in 16 sub-districts in Semarang City. The data, including youth’s action, knowledge, and participation in FDM, was collected using Google Form, observation, and interview, then statistically analyzed using Mann-Whitney’s test and path analysis. The results show the respondents in flood-affected areas are more actively participating in flood disaster management action because of their experience in facing flooding. Also, the planning step is significantly influenced by the FDM implementation. The planning process is the main defining factor in disaster management successfulness and essentially affecting mitigation, rehabilitation, and evaluation steps. The level of youth participation is deemed necessary to be increased to develop a more comprehensive disaster management program according to regional needs. We suggest that FDM should be transformed into disaster awareness which is delivered through education, socialization, training, and/or flood disaster response simulations. ? 2021 WITPress. All rights reserved.</t>
  </si>
  <si>
    <t>Synergising the thermal behaviour of water bodies within thermal environment of wetland settlements</t>
  </si>
  <si>
    <t>International Journal of Energy and Environmental Engineering</t>
  </si>
  <si>
    <t>10.1007/s40095-020-00355-z</t>
  </si>
  <si>
    <t>The thermal characteristics of an area are influenced by the surrounding physical environment including land cover, land use, and urban geometry. The environment of wetland settlements is primarily influenced by the presence of water bodies. This study utilised land cover and urban geometry to characterise the thermal behaviour of the Ogan Permata Indah Jakabaring Palembang wetland settlement area. Data collected hourly during 72?h of field measurements included air temperature, relative humidity, globe temperature, and wind velocity. The cloud cover was qualitatively recorded. The land cover, urban geometry, and solar and wind orientations of the settlement were also investigated. Results showed that compared to the natural environment, the increase of air temperature during the day in built-up areas is about 2.5–7.4?°C which depends on the weather condition. Besides that, the openness of the area facilitated airflow, while roughness increased airflow turbulence, rendering more effective cooling. The role of the water body in delaying heat re-emission into the environment was more effective if the building geometry did not inhibit airflow. In this case, the role of the water body is to increase the surrounding air temperature by 1.2–1.6?°C at night, as stabilization of daily temperature. This study demonstrates that wetland settlement development policies should consider their unique thermal environment. Settlement development policies should be guided by form aspects, considering the role of the wind cooling effect, and by material aspects, considering the role of water thermal mass for delaying the re-emission of heat energy. ? 2020, Islamic Azad University.</t>
  </si>
  <si>
    <t>Palembang</t>
  </si>
  <si>
    <t>Impacts, Drivers, and Future Adaptation Opportunities for a Warming Pakistan: Learnings from an Industrialized City</t>
  </si>
  <si>
    <t>Handbook of Climate Change Management: Research, Leadership, Transformation</t>
  </si>
  <si>
    <t>10.1007/978-3-030-57281-5_131</t>
  </si>
  <si>
    <t>Long-term assessments of temperature variability and its association with different influencing factors at sub-national scales are imperative to aid effective climate policy in urban regions. However, such assessments are rare to find in Pakistan, which is among the top 10 countries expected to be impacted from climate change, particularly global warming. Here, an empirical analysis of the mean monthly temperature in Faisalabad city during 1975–2014 is made. Further, the interlinkages between temperature, land use, and land cover change are explored to facilitate countermeasures in the context of climate change management. The Mann Kendall test and the Sen’s slope estimation coupled with the Theil-Sen slope trend estimator reveal significant rising temperature trends for March to May and November in Faisalabad city (&gt;90% confidence). This condition results in a prolonged summer season, which could lead to urban heat island effect causing heatwaves. Further, significant possible interdecadal regime shifts are identified for each month using the Student’s two-tailed t-test-based algorithm, for the first time in the context of Pakistan. The vegetation loss to built-up area particularly industrial and residential growth – increase in impervious surface due to urbanization – has strong correlation with increasing temperature trends in Faisalabad. Therefore, adaptation measures boosting the achievement of Sustainable Development Goal-13 (climate actions focusing local planning) to tackle the possible impacts of these rising temperature trends are recommended. Additionally, from the perspective of increasing impervious surface, a “no-net-loss” policy for urban greenness – which is not yet introduced in the country – is highly recommended as it is proved to be an effective countermeasure for rising temperatures in the wake of urbanization and climate change. ? Springer Nature Switzerland AG 2021. All rights are reserved.</t>
  </si>
  <si>
    <t>Faisalabad</t>
  </si>
  <si>
    <t>COVID-19, Gated Communities, and Urban Resilience: A Comparative Analysis Between China and Colombia</t>
  </si>
  <si>
    <t>Urban Book Series</t>
  </si>
  <si>
    <t>10.1007/978-3-030-84134-8_2</t>
  </si>
  <si>
    <t>Based on a comparative analysis of gated communities in Shanghai, China and in Bogotá, Colombia, this chapter investigates weaknesses and patterns of urban resilience against the current COVID-19 outbreak, arising from the functional and spatial organization of these residential settlements. The study benefits from an extensive literature review of urban resilience enhancement and enclosed compound types, and is based on the empirical analysis of nine case studies for each city to highlight differences and commonalities under the typo-morphological perspective concerning the containment norms implemented by the institutions in the two contexts, as well as to the provision and quality of outdoor space and facilities which strengthen the settlements’ resilience. The results of the study add value to the existing literature on urban morphology and urban resilience and highlight the need for a holistic context-specific approach for an adaptive urban design that can tackle acute shocks like the current pandemic, but also, as time passes without definitive solutions, possible chronic distresses. The conclusions highlight urban form as one of the methods of enhancing a city’s resilience. ? 2021, The Author(s), under exclusive license to Springer Nature Switzerland AG.</t>
  </si>
  <si>
    <t>The problems of spatial planning and natural determinants of urban development - The Case of Powi?le in Warsaw</t>
  </si>
  <si>
    <t>Journal of Water and Land Development</t>
  </si>
  <si>
    <t>10.24425/jwld.2021.137688</t>
  </si>
  <si>
    <t>This research examines the relationship between urban planning and environmental conditions. As urbanisation processes increase the density of the built-up tissue of cities, this process puts a lot of pressure on land and natural resources such as rivers and soil. This article aims to verify whether environmental risks (e.g. flooding) and land protection from them is sufficiently addressed in the examined spatial policies and strategies. This problem can be observed in the Powi?le district of Warsaw where buildings are constructed in the proximity of the unregulated Vistula River and that is why there is the direct risk of flooding. It is done despite the lack of legally binding Master plans which would consider the natural risk. The literature research on the Municipality-led spatial planning policies and documents was completed with qualitative interviews with key actors in this process (planners: the authors of Master plans under construction, regarding the area of Powi?le South and North). Main designers and team members were asked about the priorities of these plans as well as their dynamics (taking more than ten years to establish those plans). An environmental analysis was conducted in the GIS mapping system of many databases. The comparison of both aspects of current development, formal urban planning and environmental protection was made in an interdisciplinary approach. The study presents an analysis of the situation for urban planning along with flood maps and other environmental conditions. The results show the lack of necessary alignment of environmental issues with the planning documentation and strategies. ? 2021. The Authors.</t>
  </si>
  <si>
    <t>Community Mitigation Approaches to Combat Safe Water Scarcity in the Context of Salinity Intrusion in Coastal Bangladesh</t>
  </si>
  <si>
    <t>Springer Water</t>
  </si>
  <si>
    <t>10.1007/978-3-319-54612-4_58</t>
  </si>
  <si>
    <t>Scarcity of safe drinking water is now a global problem. Today, nearly 1.2 billion people in the developing world lack access to safe drinking water. The crisis of safe drinking water is increasing in Bangladesh with the increasing population. Mainly, the coastal regions of Bangladesh experience severe safe drinking water scarcity due to salinity intrusion. In this context, this research is undertaken in Satkhira district, which is one of the severe climate hit water stressed regions of Bangladesh. The study was conducted using water quality parameters related to salinity, household questionnaire survey and focus group discussions (FDGs) to investigate how local people’s cope with safe drinking water scarcity. Water quality parameters show the severe conditions of the drinking water sources in the study area. The average value of total dissolved solids (TDS), electrical conductivity (EC) and chloride concentration (Cl?) was found in the study area 3,178.86?mg/L, 5,788.5 μS/cm, and 2,272.85?mg/L, respectively. Though there are many socioeconomic and locational factors increasing the drinking water vulnerability, local peoples have their own mitigation approaches to cope with the crisis. The study efforts to devise an integrated community based model by highlighting both present community mitigation methods and efforts of the stakeholders, which would be effective for reducing the drinking water crisis. ? 2021, Springer Nature Switzerland AG.</t>
  </si>
  <si>
    <t>What are the Essentials for Community Resilience against Recurring Floods?</t>
  </si>
  <si>
    <t>International Journal on Advanced Science, Engineering and Information Technology</t>
  </si>
  <si>
    <t>10.18517/ijaseit.11.6.14208</t>
  </si>
  <si>
    <t>Flood has become the recurring and prominent disaster risk in Indonesia's Capital Region, Jakarta. Heavy rain intensity merged with urban development issues, including urbanization, land subsidence, and water recharge land conversion causes the widening of flooded areas across Jakarta, Bekasi, Tangerang, and Depok. This causes the need for communities at risk to catch up in their institutional and non-institutional capacity to cope with the flood impacts during the rainy season each year. Thus, communities have learned to depend less on institutional capacities and invest in community resilience instead. This study assesses the community flood resilience factors found in current literature and compares them with the findings from community cases Kampung Melayu and Kebon Baru Urban Communities (Kelurahan) in Jakarta. This paper aims to validate and contrasts the key contributing factors to community resilience based on the literature and findings from flood-prone communities in two urban communities in Jakarta. Community resilience data were collected through town watching, interviews, and community engagement observation in two months. The study found that prominent factors for resilience within the community in these case study locations are leadership, activism, and volunteerism through periodic capacity building and community engagement activities across all sectors. Moreover, there is a need for mutual acknowledgment between community grassroots organizations and government authorities to enhance and accelerate resilience building. ? 2021. All Rights Reserved.</t>
  </si>
  <si>
    <t>Applications of Low Impact Development for Managing the Storm Water Surface Runoff in Urban Areas</t>
  </si>
  <si>
    <t>Lecture Notes in Civil Engineering</t>
  </si>
  <si>
    <t>10.1007/978-981-15-6463-5_26</t>
  </si>
  <si>
    <t>Urbanization is one of the main important factors leading to urban flooding, which has caused major damage to the environment and society. Controlling urban flooding has become a new challenge for urban planners. There are many reasons of urban flooding in Delhi. It may occur due to increased urbanization, low rate of infiltration and poor infrastructure for storm water drainage network, improper drainage system. For controlling urban flooding, there is one of the control source solutions that help in reducing the urban flooding that is low impact development techniques. Low impact development (LID) is a new innovative technique for managing storm water at the source and helps to improve the water quality as well. It is most popular method which helps to reduce the hydrologic as well as water quality which effects by urbanization. The storm water management model (PCSWMM) is a widely used rainfall-runoff simulation model which has ability to model LID techniques. The LID used in this study is infiltration trench, green roof and rain water harvesting. The result obtained from the model (with LID) found to be satisfactory with the ground reality. In this present study, PCSWMM has been used for the first time for modelling storm water drains of the urban area (Delhi city, India), and the results obtained from simulation are in good consent with the observed data. Thus, the present study will help the flood managers to manage excess surface runoff during storm more efficiently in urban cities. ? 2021, Springer Nature Singapore Pte Ltd.</t>
  </si>
  <si>
    <t>Environmental change and health risks in coastal Semarang, Indonesia: importance of local indigenous knowledge for strengthening adaptation policies</t>
  </si>
  <si>
    <t>Cities and Health</t>
  </si>
  <si>
    <t>10.1080/23748834.2020.1729451</t>
  </si>
  <si>
    <t>Climate and environmental change are currently in the forefront as global development issues due to their economic, societal and health impacts, and the complex ways these interact. Experience and perception play an important role regarding the overall nature and severity of the environmental change, as these shape coping behaviour. Therefore, more insight is needed into local health-related risk perception, knowledge and coping mechanisms. In Semarang, a low-lying coastal city in Indonesia, a concurrent mixed-methods study design was applied using a cross-sectional survey supplemented by six focus group discussions and eight semi-structured key informant interviews with village officers and health-care workers. Respondents exhibited high awareness of environmental change and impact on health, housing and livelihood, and acknowledged the role of human activity, yet insight in underlying disease mechanisms was low. Most coping mechanisms were mainly short-term due to financial limitations and the frequency and intensity of environmental events. Existing health educational programs should be expanded and incorporate local perception and knowledge, to optimise coping behaviour and strengthen population resilience to environmental change. Further research needs to focus on differences regarding perception and desired coping strategies between household members and individual vulnerability to environmental change. ? 2020 The Author(s). Published by Informa UK Limited, trading as Taylor &amp; Francis Group.</t>
  </si>
  <si>
    <t>Climate Change and Living with Floods: An Empirical Case from the Saghata Union of Gaibandha District, Bangladesh</t>
  </si>
  <si>
    <t>Springer Climate</t>
  </si>
  <si>
    <t>10.1007/978-3-030-71950-0_16</t>
  </si>
  <si>
    <t>Flood is a recurring natural disaster in Bangladesh due to the intersection of the Ganges, Brahmaputra, and Meghna (GBM) Rivers and their numerous distributaries and tributaries across the country. Bangladesh is considered to be a vulnerable county with regard to climate change. Bangladesh has experienced an increased number of hydro-meteorological disasters caused by climate change, including a loss of lives and property. The country is adopting survival mechanisms to respond to the worst situations caused by natural disasters from climate change. This empirical study illustrates the effects of the 2017 flood in Gaibandha District, Bangladesh and adaptation mechanisms in response to this event. Quantitative and qualitative data were used in this empirical study of the mitigation processes for the 2017 flood’s effects and the adaptation strategies of flood victims. Because they continue to be affected by floods, the victimized households became a marginalized group with unstable income; many have been displaced into different industries or other locations with better availability of income opportunities; some victims migrated to Dhaka, Chottogram, and Sylhet City for work. The study assesses the policies for providing sufficient support and assistance to flood victims. Adaptation strategies for climate change should be introduced on a large scale via South Asian regional planning with regard to transboundary water management to reduce the effects of floods. ? 2021, SpringerNature Switzerland AG.</t>
  </si>
  <si>
    <t>Gaibandha</t>
  </si>
  <si>
    <t>Hotel Management Under Increasing and More Intense Floods: A Focus on The Centurion Hotel, South Africa</t>
  </si>
  <si>
    <t>10.1007/978-3-030-74192-1_6</t>
  </si>
  <si>
    <t>Hotel management is becoming more difficult in the face of increasing and repeated natural and human-induced disasters, particularly floods, cyclones and earthquakes. Hotel managers should come up with disaster risk reduction (DRR) and management plans that include early warning, search and rescue (evacuations) and relief and recovery. While there are numerous incidences of hotel infrastructure being razed to the ground, many hotels remain operational, but under the risk of repeat events. Through repeated direct observations, interviews and Geographical Information Systems, this chapter investigates the extent and potential causes of repeated flooding of The Centurion Hotel, South Africa. It further examines the DRR and management protocols put in place by the hotel and their effectiveness. The Centurion Hotel has been a victim of repeated flooding, with the most recent event in December 2019 being the worst, forcing it to close twice in 2020 affecting 84 employees. The flooding is aggravated by the heavily silted Centurion Lake and land use changes in the upper catchment of the Hennops River stretching across the three municipal jurisdictions of Ekurhuleni, Johannesburg and City of Tshwane metropoles. The results of this study further revealed that the hotel’s design originally took into account the possibility of flooding, although the flood lines have since shifted and high-impact floods have become more frequent. The hotel also put into place measures to counter the effects of flooding although these were overwhelmed by the 2019 floods. The hotel has a sound standard operating procedure for the evacuation of guests in the event of a disaster. Given that such extreme weather events will only increase in the future, we recommend that The Centurion Hotel continues adapting and building back better and smarter with lessons from each flood event, including carefully planning for possible seasonal operations in the future. ? The Author(s), under exclusive license to Springer Nature Switzerland AG 2021.</t>
  </si>
  <si>
    <t>Centurion</t>
  </si>
  <si>
    <t>Centurion; Irene</t>
  </si>
  <si>
    <t>Community enhancement of the environmental quality of riverbank settlements: A case study of Tridi Kampong, Indonesia</t>
  </si>
  <si>
    <t>10.24425/jwld.2021.137113</t>
  </si>
  <si>
    <t>Resettlement programmes in riverbank areas remain an alternative solution to overcoming the problems of urban flooding, the addressing of which can also lead to reducing slums. Such programmes have many weaknesses, but even so, several countries continue to implement them. This paper will elaborate: 1) an understanding that reductions in flood risk and enhancements to environmental quality along riverbanks can be realised, without the need for resettlement, as a result of cooperation between local communities, governments and businesses; 2) the socio-economic benefits of improving the riverbank environment in Tridi Kampong, Malang City, Indonesia. This study employed qualitative and quantitative methods. The results of quantitative analysis and of interviews and direct observation indicate that collective action by the community has the greatest influence on the construction of that community’s commitment to improving the environment. Environmental improvements have resulted in significant socio-economic benefits by making the kampong a domestic and international tourism destination and drawing increased numbers of visitors to the region. ? 2021. The Authors.</t>
  </si>
  <si>
    <t>Malang City</t>
  </si>
  <si>
    <t>Climate Change and the Resilience Cause in Masvingo City Urban Landscape, Zimbabwe</t>
  </si>
  <si>
    <t>10.1007/978-981-16-3288-4_12</t>
  </si>
  <si>
    <t>Despite many global agreements made on climate change, little has been done on the provision for landscape resilience to climate change in Masvingo City. The aim of this research is to examine landscape resilience to climate change in Masvingo City to enable it to navigate change, build local capacity to respond to disturbance and prepare for uncertainty and foster a transition to more sustainable urban trajectories. A review of literature was done to gain insight on what other scholars wrote concerning the urban landscape resilience under the impact of climate change. A mixed methods approach was used whereby interviews were done to solicit data from town planners in Masvingo City Council, Department of Physical Planning and Environmental Management Agency and observations and focus group discussions were conducted to complement data from interviews. Purposive sampling technique was used to select research subjects. The findings exhibit that existing urban landscapes partially meet the principles of resilience to climate change and that there is lack of regulatory frameworks to provide for landscape resilience to climate change. Therefore, the key findings point at the need for urgent action towards the establishment of a planning legislation covering landscape resilience to climate change. ? 2021, The Author(s), under exclusive license to Springer Nature Singapore Pte Ltd.</t>
  </si>
  <si>
    <t>Masvingo</t>
  </si>
  <si>
    <t>Mental health disorders and summer temperature-related mortality: A case crossover study</t>
  </si>
  <si>
    <t>10.3390/ijerph17239122</t>
  </si>
  <si>
    <t>Identifying the most vulnerable subjects is crucial for the effectiveness of health interventions aimed at limiting the adverse consequences of high temperatures. We conducted a case crossover study aimed at assessing whether suffering from mental health disorders modifies the effect of high temperatures on mortality. We included all deaths occurred in the area of Bologna Local Health Trust during the summers 2004–2017. Subjects with mental disorders were identified by using the local Mental Health Registry. A conditional logistic model was applied, and a z-test was used to study the effect modification. Several models were estimated stratifying by subjects’ characteristics. For every 1?C above 24?C, mortality among people without mental disorders increased by 1.9% (95% CI 1.0–2.6, p &lt; 0.0001), while among mental health service users, mortality increased by 5.5% (95% CI 2.4–8.6, p &lt; 0.0001) (z-test equal to p = 0.0259). The effect modification varied according to gender, residency and cause of death. The highest probability of dying due to an increase in temperature was registered in patients with depression and cognitive decline. In order to reduce the effects of high temperatures on mortality, health intervention strategies should include mental health patients among the most vulnerable subjects taking account of their demographic and clinical characteristics. ? 2020 by the authors. Licensee MDPI, Basel, Switzerland.</t>
  </si>
  <si>
    <t>Assessing stormwater runoff reduction capacity of existing green infrastructure in the city of Ghent</t>
  </si>
  <si>
    <t>International Journal of Sustainable Development and World Ecology</t>
  </si>
  <si>
    <t>10.1080/13504509.2020.1739166</t>
  </si>
  <si>
    <t>Stormwater runoff is the major source of surface flooding in urban communities. Urban surface water flooding is one of the most worrisome issues, due to their negative impacts on public health. Green infrastructure has developed as an alternative approach to cope with urban surface water flooding. The runoff reduction capacity of green infrastructure needs to be elucidated to better support green infrastructure planning. There are some models to assess the runoff reduction capacity of the landscape. However, these models do not consider landscape patterns and usually need large time, data, making it less accessible to urban planners and decision-makers. A group of studies have indicated that landscape structures are significantly affecting the surface runoff. Therefore, an empirical model was adapted in this study, including two parameters of runoff coefficient and landscape metrics, to map the runoff reduction capacity of green infrastructure in the city of Ghent. The results show that grasslands contribute most to stormwater runoff reduction of 118.3 million (Formula presented.) and forests controlled the lowest runoff of 44.8 million (Formula presented.). Agriculture lands with the highest reduction amount per square kilometer of 3.51 million (Formula presented.) / (Formula presented.), and Forests with the lowest of 1.92 million (Formula presented.) / (Formula presented.). The spatial distribution of runoff reduction capacity of green infrastructure indicates the high capacity green infrastructure is mainly concentrated in the southwest and northeast suburban areas. The core areas scattered with less green infrastructure and low runoff reduction capacity. The results provide a better understanding of spatial characteristics and stormwater runoff reduction capacity of existing green infrastructure in Ghent. ? 2020 Informa UK Limited, trading as Taylor &amp; Francis Group.</t>
  </si>
  <si>
    <t>Study on implementation schemes and their effects on the large-scale energy saving renovations of existing rural buildings in Beijing; [北京市既有农宅规模化节能改造实施方案及效果研究]</t>
  </si>
  <si>
    <t>10.15986/j.1006-7930.2020.04.012</t>
  </si>
  <si>
    <t>This paper studied the implementation schemes, policy system and effects on the large-scale energy saving renovations of existing rural buildings in Beijing through the government panel discussion, household survey, field measurement, simulation analysis and other research methods. Conclusions are drawn as follows. Until the end of 2016, Beijing has completed a total of 0.71 million rural households of energy-saving renovation, of which the average energy saving rate is about 28.3%, and the average room temperature after the insulation renovation improves 2.6℃. Every year, it can save 0.59 million tons of coal equivalent, and reduce about 2400 tons of PM2.5 emissions, 1.7million tons of CO2 emissions, 900 tons of SO2 emissions and 1500 tons of NOx emissions. The proportions of rural residents who are satisfied or very satisfied with the operation process, construction quality, energy-saving effect and self-raised cost are above 80%. Beijing, as the first city to carry out large-scale and systematic promotion of the energy-saving renovation of existing rural residential buildings, has explored a lot of experience in the aspects of technical scheme, management mechanism and promotion mode, and has achieved remarkable economic, environmental and social benefits. ? 2020, Editorial Office of Journal of Xi'an University of Architecture &amp; Technology. All right reserved.</t>
  </si>
  <si>
    <t>The state of health in flood-prone areas in the Philippines: The case on the cities of Iligan and Cagayan de Oro</t>
  </si>
  <si>
    <t>Journal of Human Behavior in the Social Environment</t>
  </si>
  <si>
    <t>10.1080/10911359.2020.1757008</t>
  </si>
  <si>
    <t>The Philippines suffers frequent typhoons every year hence the country is susceptible to experience disastrous flooding. This extreme event causes various effects in the community specifically infrastructural and social system damages. Flooding also causes numerous health effects that deteriorate the wellbeing of the affected population. Iligan City is known to be an area prone to flooding in the Philippines. This paper examines the state of health of communities affected by flooding occurrences through knowledge and preparedness, health impacts, and emergency response of various state actors during and after flooding incidents. Data were collected through an analysis of different documents, key informant interviews, and focus groups in the cities of Iligan and Cagayan de Oro. Results show data from various sources and narratives regarding the degree of preparedness before the flood among community members. During the flooding occurrence, different community damages were mentioned. Due to the destructive nature of floods, community members also stated different health impacts whether immediate, short term, or long term. After the flood, different emergency response and relief were provided. However, citizens and community also cited difficulties about the provision of relief and health care. This study can be used for initiatives in reducing risks and vulnerability in floods. ? 2020 Taylor &amp; Francis Group, LLC.</t>
  </si>
  <si>
    <t>Iligan</t>
  </si>
  <si>
    <t>The role of women in mitigation of forest and land fires based on local wisdom</t>
  </si>
  <si>
    <t>Systematic Reviews in Pharmacy</t>
  </si>
  <si>
    <t>10.31838/srp.2020.6.131</t>
  </si>
  <si>
    <t>The enhancement of women role to prevent the dangers of forest and land fires in Kereng Bangkirai Urban village Sebangau Sub district Palangka Raya City has the aim to identify the efforts of forest and land fire hazards prevention that prioritize the role and involvement of women as well as local wisdom. This activity is carried out by prioritizing participatory methods and approaches. Data collection and the process of identifying the roles and involvement of women and local wisdom are carried out through focus group discussions (focus group discussion, FGD) to mothers and women in the Kereng Bangkirai Urban village. In addition, in-depth interviews were conducted (indepth interview) to several selected key figures and informants based on the researcher's judgment. The findings result show that the role of women is directly or indirectly to prevent the dangers of forest and land fires. The direct role of women is to ensure that the fire is really burning before they leave the location. The indirect role of women in preventing forest and land fires by informing, reminding, communicating about the causes and dangers of forest and land fires to families, including their husbands, children, nieces and community members. The developed module for the forest and land fire hazards prevention are the identification of areas that prone to forest and land fires; Participatory mapping of areas that prone to forest and land fires; Early detection, and the making of artesian wells and water retention basin. These preventive measures are recommended to be campaigned and socialized by involving religious and community leaders. ? 2020 EManuscript Technologies. All rights reserved.</t>
  </si>
  <si>
    <t>UTCI field measurements in an urban park in Florence (Italy)</t>
  </si>
  <si>
    <t>Miscellanea Geographica</t>
  </si>
  <si>
    <t>10.2478/mgrsd-2020-0017</t>
  </si>
  <si>
    <t>The aim of this study is to evaluate human thermal comfort in different green area settings in the city of Florence by using the Universal Thermal Climate Index (UTCI). Field measurements of air temperature, solar radiation, relative humidity, wind speed and black globe thermometer were collected during hot summer days in various parts of Cascine Park, the biggest urban park in Florence (Italy). UTCI was evaluated over different surfaces (asphalt, gravel and grass) completely exposed to the sun or shaded by a large lime tree (Tilia × europaea). The results showed strong differences in UTCI values depending on the exposure to tree shade, while no significant difference was found among ground-cover materials when all surfaces were equally exposed to solar radiation. Future studies are needed to investigate the microclimatic effects of different tree species on UTCI.  ? 2020 Martina Petralli, Luciano Massetti, David Pearlmutter, Giada Brandani, Alessandro Messeri, Simone Orlandini, published by Sciendo 2020.</t>
  </si>
  <si>
    <t>Estimation of fuelwood-induced carbon emission from the use of improved cook stoves by selected households in Kwara State, Nigeria</t>
  </si>
  <si>
    <t>10.1007/s10584-019-02603-6</t>
  </si>
  <si>
    <t>This study estimates the fuelwood-induced carbon emission of a 4-year national project called National Assembly Intervention on Clean Cooking Initiative (NAICCI), which involved the distribution of improved wood-saving stoves and Liquefied Petroleum Gas (LPG) and burners to poor households in Kwara State of Nigeria between 2014 and 2018. Questionnaires were used to collect primary data from a sample of 161 households out of 1000 covering variables such as average dry weight of fuel wood used per household, average dry weight of fuel wood used in the production of charcoal, and area logged per year. A randomized experimental design was deployed across the study area covering Asa, Ilorin West, Ilorin East, and Ilorin South Local Government Areas. NAICCI was aimed at reducing carbon emission from the use of fuelwood for cooking, which was estimated using Reducing Emission from Deforestation and Forest Degradation Decision Support Tool (REDD+ DST) to arrive at an estimate of 8.6 tonnes of carbon emission (CO2e) per capita for the period under review translating to 2.2 tCO2e/year. For fuelwood-induced carbon emissions to be sustainably reduced, we recommend enforcement of prevention of illegal logging to prevent indiscriminate deforestation, use of satellite technology in improving carbon reduction estimates, use of bioethanol from biowaste and nonfood crops, and use of Vulnerability Scoping Diagrams (VSDs) for targeted selection of beneficiaries. We conclude that the use of improved cook stoves and fuels for cooking could help in forest conservation and reduce CO2e emissions in Nigeria. ? 2019, Springer Nature B.V.</t>
  </si>
  <si>
    <t>Ilorin</t>
  </si>
  <si>
    <t>Implementing circular economy concepts for sustainable urban freight transport: Case of textile manufacturing supply chain</t>
  </si>
  <si>
    <t>Acta Logistica</t>
  </si>
  <si>
    <t>10.22306/al.v7i2.172</t>
  </si>
  <si>
    <t>Rapid industrialization and mass urbanization have generated a challenging situation for the city’s planners and managers to maintain a balance between economic development and a sustainable environment for its inhabitants. Circular economy concepts can offer a unique opportunity to decouple growth from resource requirements. At the core of the circular economy, is the proposition of complete elimination of waste – i.e. waste not in its traditional sense, but any form of underutilization of assets and resources. A case study of the textile manufacturing industry in Surat, India is taken to compare the performances of traditional supply chain processes and the advantages of adopting circular economy concepts. Temporal sprawl of the textile industry is used to find the changes in trip lengths of urban freight trips over the last two decades. For estimating freight trips volume and patterns, roadside interviews of freight vehicles and establishment surveys of manufacturing and trading units were conducted. Overall urban freight transport contribution from the textile industry is estimated by modelling field data. Organized trip planning and optimized utilization of payload capacities can reduce vehicular emission generated from commercial goods movement in the textile industry to 2/3rd of its current levels. The paper asserts reinforces that the integration of circular economy principles with supply chain processes is beneficial from sustainability as well as a business point of view. The congestion mitigation due to the reduced number of trips offers a further reduction in the overall traffic emissions due to better traffic flows on the city’s road network. ? Acta Logistica.</t>
  </si>
  <si>
    <t>A Study on Environmental Effects of Labor Force Transfer in Wuhan City; [武汉市劳动力转移的环境效应分析]</t>
  </si>
  <si>
    <t>10.11870/cjlyzyyhj202006004</t>
  </si>
  <si>
    <t>Since the reform and opening up, rural labor forces have been poured into the city in large quantities. As promoting national economy, those labor forces have also exerted some influences on the urban ecological environment. With resident population increasing and environment pollution aggravating, it is of great value and practical significance to study the effects from the perspective of labor transfer. In this research, carbon footprint methods are adopted to analyze the outcomes in terms of production and consumption based on transferred population survey in Wuhan City, and to further explore the differences and related factors of carbon footprint before and after labor migration. The results show that 17.69 million tons carbon emissions are produced by nonlocal labor force per year, in which the consumption carbon footprint is 1.95 million tons, and production carbon footprint is 15.74 million tons. Compared with that before the move, carbon emissions of 0.46 million tons and 14.39 million tons are increased respectively. This difference is mainly affected by gender, age, off-farm working hours and technical skills. It is negatively correlated with gender and sex, while positively correlated with working hours and technical skills. Besides, contract and language communication could also have positive effects. ? 2020, Science Press. All right reserved.</t>
  </si>
  <si>
    <t>Perception of climate change among Sahelian pastoralists and strategies for adapting to environmental constraints: The case of the commune of Filingué in Niger; [Perception du changement climatique des éleveurs et stratégies d’adaptation aux contraintes environnementales: Cas de la commune de Filingué au Niger]; [Percepción de los criadores del cambio climático y estrategias de adaptación a los obstáculos ambientales: Caso de la comuna de Filingué en Níger]</t>
  </si>
  <si>
    <t>Revue d'Elevage et de Medecine Veterinaire des Pays Tropicaux(France)</t>
  </si>
  <si>
    <t>10.19182/remvt.31873</t>
  </si>
  <si>
    <t>The objective of the study was to understand the vulnerability of livestock farms to environmental changes in the urban commune of Filingué in Niger. In order to determine, on the one hand, the perception of climate change by livestock farmers and its consequences, and on the other hand, their adaptation strategies, 240 heads of households were surveyed, i.e. 30 people in each of the eight villages selected. The methodology consisted of an exploratory study to select the villages, an in-depth survey phase with the administration of questionnaires to pastoralists and agropastoralists, and individual and group interviews to gather additional information. The results revealed that climate change was perceived as a phenomenon that affected livestock husbandry practices, which are highly dependent on the environment. Livestock farmers noted an increase in temperature (24% of respondents), longer droughts (58%) and a higher frequency of high winds (18%). These factors negatively affected the pastoral activity of the commune and made it very vulnerable. To cope with them, and in particular to mitigate the effects of droughts, the strategies adopted by the herders included the use of transhumance (25%), feed purchase (22%), destocking of animals (15%), and fodder storage (15%). Livestock farmers also used a mixture of bran with millet hulls or cardboard in case of hardship at the time preceding the harvest (23%). These endogenous strategies need support to make them more effective. ? 2020, CIRAD. All rights reserved.</t>
  </si>
  <si>
    <t>Filingué</t>
  </si>
  <si>
    <t>Strengthening the information deficit model for disaster preparedness: Mediating and moderating effects of community participation</t>
  </si>
  <si>
    <t>10.1016/j.ijdrr.2020.101492</t>
  </si>
  <si>
    <t>The information deficit model (IDM) suggests that disseminating relevant information to the public about an issue or concern can result in people changing their perception, beliefs and attitude leading to positive actions. In the context of disaster preparedness, IDM suggests that providing information associated to disaster risk and response actions to concerned stakeholders should increase the level of disaster preparedness, leading to mitigation in the growing damages caused by disasters. Yet, in spite of notable global and local strategy of disaster education and information campaigns, there has not been a commensurate success in flood preparedness worldwide. Based on a field study in three flood-prone informal communities of Accra, Ghana, this paper examines the role of community participation in improving the effectiveness of the IDM towards disaster preparedness. By using Structural Equation Modelling (SEM), this paper develops a model to test the mediating and moderating effects of ‘community participation’ on the relationship between ‘information sufficiency’ and ‘intentions to prepare’. Results showed that disaster information that is accessible, comprehensive, and tailored to the needs of the public, strongly influences intentions to prepare for disasters. However, this effect occurs when community participation is integrated into the information dissemination process of disaster risks. Thus, if disaster preparedness is to be realised, disaster management programs/activities must ensure sufficient and participatory information dissemination as a measure to influence intentions to prepare for disaster risks among the general public. ? 2020 Elsevier Ltd</t>
  </si>
  <si>
    <t>A breakthrough in urban rain-harvesting schemes through planning for urban greening: Case studies from Stockholm and Barcelona</t>
  </si>
  <si>
    <t>10.1016/j.ufug.2020.126678</t>
  </si>
  <si>
    <t>A plethora of socioenvironmental issues, and growing concerns over the effects of climate change, are forcing cities to rethink conventional urban water management practices. However, change towards more sustainable practices has been remarkably slow. This paper examines two cases of greening projects aimed at urban rehabilitation in Stockholm and Barcelona, which have turned into examples of innovative approaches to urban rain management. Both cities share high densities and flooding problems in certain neighborhoods. Specifically, the paper attempts to answer three questions: 1) what were the driving forces and key factors that facilitated the breakthrough of urban rainwater-harvesting (URH) schemes based on the two cases?; 2) who were the actors involved and what were their roles in moving towards URH schemes?; and 3) how can URH schemes become part of multifunctional, sustainable urban systems? To answer these questions, the paper uses concepts of adaptive context and capacity, and of actor agency, drawn from the transitions literature, and opportunistic and guided flexibility planning drawn from the planning literature. Empirical material for both case studies was obtained from policy documents and semi-structured interviews with key actors. The main results show first political support for flexibility in public planning, the adaptive context and the capacity of the actors, especially in taking advantage of windows of opportunity for the materialisation of new ideas. Second, the design and implementation of these systems widened the number and scope of actors in urban water management, incorporating new professionals such as architects and involving more city agencies and organizations. Third, small scale URH systems contributed not only to control urban drainage but performed other functions such as the much-needed greening of dense areas in both cities. ? 2020 Elsevier GmbH</t>
  </si>
  <si>
    <t>Sustainable green roof ecosystems: 100 years of functioning on fortifications-A case study</t>
  </si>
  <si>
    <t>10.3390/su12114721</t>
  </si>
  <si>
    <t>Green roofs have received much attention in recent years due to their ability to retain rainwater, increase urban diversity, and mitigate climate change in cities. This interdisciplinary study was carried out on three historical green roofs covering bunkers in Wroclaw, located in southwestern Poland. It presents the results of a three-year investigation of the water storage of these roofs. The study also presents soil conditions and spontaneous vegetation after their functioning for over 100 years. The soils covering the bunkers are made of sandy, sandy-loam, and loamy-sand deposits. This historical construction ensures good drainage and runoff of rainwater, and is able to absorb torrential rainfall ranging from 100 to 150 mm. It provides suitable conditions for vegetation growth, and forest communities with layers formed there. In their synanthropic flora, species of European deciduous forests dominate, which are characteristic of fresh or moist and eutrophic soils with a neutral reaction. Some invasive species, such as Robinia pseudoacacia, Padus serotina, and Impatiens parviflora, also occur with high abundance. Nowadays, historical green roofs on fortifications, although they have lost their primary military role, are of historical and natural value. These roofs can promote the nonmilitary functions of historical fortifications in order to strengthen the ties between nature and heritage. Protecting and monitoring historical green roofs should be included in the elements of the process of sustainable development and the conservation of these structures in order to mitigate climate change in the outskirts of the city. For this, it is necessary to ensure proper conservational protection, which, in addition to maintaining the original structure, profiles, and layout of the building, should include protection of their natural value. ? 2020 by the authors.</t>
  </si>
  <si>
    <t>Disaster Risk and the Prospect of Enhancing the Resilience of the African Community in Auckland</t>
  </si>
  <si>
    <t>Risk, Hazards and Crisis in Public Policy</t>
  </si>
  <si>
    <t>10.1002/rhc3.12190</t>
  </si>
  <si>
    <t>Many urban communities have emerged in Auckland as a result of international migration. A significant concern for these communities is the relocation from an environment of known risks and familial support to an unfamiliar environment. The concern is essential because of the hazardous landscape of Auckland and the expected impact of climate change, which is anticipated to increase the vulnerability of at-risk communities. This research investigates how the African community could enhance its resilience to the challenges that may be posed by a potential disaster. Interviews with participants from two African communities were the source of data collection. The interview data were analyzed using the general inductive method for qualitative data analysis. The research discusses emergent themes in line with prior research on community resilience. This research suggests an improvement in community risk awareness, compensation mechanism, capacity building, and community cohesion to improve resilience. The success of these findings depends on the extent to which government agencies address them in future planning for resilience. ? 2020 Policy Studies Organization</t>
  </si>
  <si>
    <t>Impact of green revolution on rice cultivation practices and production system: A case study in Sindang hamlet, Rancakalong village, Sumedang district, West Java, Indonesia</t>
  </si>
  <si>
    <t>10.13057/biodiv/d210354</t>
  </si>
  <si>
    <t>Hidayat RA, Iskandar J, Gunawan B, Partasasmita R. 2020. Impact of green revolution on rice cultivation practices and production system: A case study in Sindang Hamlet, Rancakalong Village, Sumedang District, West Java, Indonesia. Biodiversitas 21: 1258-1265. In the past, farmers of Sindang Hamlet, Rancakalong Village, West Java practiced the wet-rice (sawah) farming system based on the Traditional Ecological Knowledge (TEK) and belief system. They coordinate their planting schedule according to indigenous calendar known as kalender tani or pranata mangsa (Javanese). The various inputs of the sawah farming system, namely rice seeds, organic fertilizers, and pesticides intensively used originate from the village, made little use of farm supplies obtained through purchased from outside (market). In the early 1970s, the Government of the Republic of Indonesia introduced the Green Revolution to increase the rice production of the wet-rice farming system. The five-farming effort (panca usaha tani) programs, namely the use of the High Yielding Rice Varieties (HYVs), the provision for inorganic chemical fertilizers, the use of synthetic pesticides, the development and improvement of irrigation, and the improvement of methods of rice planting methods were intensively implemented. About ten years later, in 1980s, the sawah farmers of Rancakalong Village, Sumedang District, West Java have adopted the Green Revolution program. As a result, the traditional the wet-rice cultivation practices of Rancakalong farmers that was originally based on the low-external inputs has dramatically changed to the high-external-input agriculture, depending more on artificial inputs, such as inorganic fertilizers, pesticides, fossil energy, and modern rice seeds, which originate from outside of the village and generally have to be purchased. The aim of this study is to document and analyze the changing cultivation practices of the wet-rice farming systems, and rice production systems. Study was undertaken in Sindang Hamlet, Rancakalong Village, Sumedang District, West Java. Method applied in this study was a mixed-method, combination of qualitative and quantitative techniques, including observation, semi-structured interviews, and structured interviews applied to 64 respondents. The result of the study showed that the farmers have stopped their traditional cyclical planting schedule based on kalender tani, most local rice varieties have been replaced by the superior or High Yielding Rice Varieties (HYVs), and farmers have become dependent on external inputs, namely inorganic fertilizers, synthetic fertilizers, modern rice seeds, and fossil energy. Consequently, the HYVs have also more vulnerable to diseases and pests, such as brown plant-hopper (Nilarparvata lugens Stal), and also vulnerable to scarcity of water due to drought caused by climate change. This study stresses that a model agriculture system that is ecologically sound, economically viable, and adaptable must be undertaken to develop sustainable agriculture. ? 2020, Society for Indonesian Biodiversity. All rights reserved.</t>
  </si>
  <si>
    <t>Sumedang</t>
  </si>
  <si>
    <t>Frugality in multi-actor interactions and absorptive capacity of Addis-Ababa light-rail transport</t>
  </si>
  <si>
    <t>Journal of Urban Management</t>
  </si>
  <si>
    <t>10.1016/j.jum.2019.11.003</t>
  </si>
  <si>
    <t>Cities in transition need strategies to do more and better using less or limited resources, i.e., to be frugal in approach, especially when implementing expensive infrastructures. Addis-Ababa city in recent years acquired the light-rail transport (LRT) from China, which entails different multi-actors interacting to achieve resource-efficient LRT in terms of cost, technical knowledge and time. Addis-Ababa re-organized their organizational structure to interact with multi-actors, in providing affordable LRT, measurable technological transfer and learning routine via structured absorptive capacity, delivering an environmentally sound electrified light-rail, as a zero-carbon emission transport system. Using mixed research methods, consisting of light-rail expert's semi-structured interviews and passenger's survey, this article aims to know how the multi-actor interaction processes and absorptive capacity structure have delivered frugality in urban rail transport. Thus, delivering the LRT, despite inadequate country-owned financial resources, less technological and knowledge capability of LRT, within a limited period of three years. Results show that frugality strongly depends on the structure of absorptive capacity and process of multi-actor interactions. In addition, tacit knowledge developed by Addis-Ababa, as an existing knowledge base is vital in harnessing the explicit knowledge provided by China. This frugally delivered light-rail consequently brought changes to the low-income passengers, including some part of the bottom of pyramid (PoB) category, and a fraction of modal shift from other motorized transport modes to the light-rail public transport. ? 2020 Zhejiang University and Chinese Association of Urban Management</t>
  </si>
  <si>
    <t>Removal of dissolved methane and other contaminants from landfill leachates in engineered wetlands</t>
  </si>
  <si>
    <t>Detritus</t>
  </si>
  <si>
    <t>10.31025/2611-4135/2020.13907</t>
  </si>
  <si>
    <t>This paper will present detailed design and operational data for a full-scale horizon-tal flow reed bed system, specifically designed for removal of dissolved methane from leachates at a closed landfill in the UK Midlands, near to the city of Birmingham. Since commissioning during the summer of 2013, as reeds have grown, extensive operational data have demonstrated successful and complete removal of dissolved methane to below required concentrations, for safe disposal into the public sewer. The Shirley reed bed is very successful at removing high initial levels of dissolved methane (&gt;95% removal), as per the intended requirements. This ensures that methane within the discharged effluent remains below the 0.14 mg/l consent concen-tration. Removal of methane has been achieved consistently for over 5 years from summer 2014 despite occasional increases in leachate flow rates above the design capacity for the reed bed. Additional removal of further contaminants is achieved by the reedbed, where the successful removal of high levels of iron and suspended solids from the leachate is observed. Monitoring has also noted significant seasonal nitrification of ammoniacal-N, although this was not part of the original purpose of the bed. Design, operational and monitoring data are presented and discussed, with discussion of how various practical issues were overcome during the six years of op-eration. The technology has wide application for many closed landfill sites throughout the world, and design loading data have been derived that will be valuable for operators to size reed beds appropriately at their sites. ? 2019 Cisa Publisher.</t>
  </si>
  <si>
    <t>Evaluating the influence of traditional land allotment in the historical district of Japanese regional urban center upon outdoor summer thermal environment</t>
  </si>
  <si>
    <t>Japan Architectural Review</t>
  </si>
  <si>
    <t>10.1002/2475-8876.12134</t>
  </si>
  <si>
    <t>In Japan, hot summer nights caused by urban heat island phenomena are affecting the health of the elderly population in many regional urban centers. Kumamoto city is one of the major regional urban centers in Japan, and urban heat island phenomena have serious implications especially in summer. Furumachi district is located in the center of Kumamoto city, and regarded as a historical district where many early modern houses have existed. The land allotment of city blocks in this district has not changed since the end of the early modern period in Japan (around 1868), and all new developments are performed as per this traditional land allotment. In the present study, for the effective utilization of the traditional land allotment in the historical district, summer thermal environment in Furumachi district has been analyzed and evaluated both from field measurements and numerical simulations. As a result, it has been demonstrated that the ground cover and spatial structure in and around vacant lands in the district, which have performed under the preserved traditional land allotment, have a significant influence on the sensible heat flux in building scale, and outdoor thermal comfort in living area scale. ? 2019 The Authors. Japan Architectural Review published by John Wiley &amp; Sons Australia, Ltd on behalf of Architectural Institute of Japan.</t>
  </si>
  <si>
    <t>Multifunctional Landscapes for Urban Flood Management – A Study with Reference to the Kotte Wetland</t>
  </si>
  <si>
    <t>10.1007/978-981-13-9749-3_6</t>
  </si>
  <si>
    <t>Climate change, combined with the lack of drainage caused by urbanization contributes greatly to flooding in urban areas. With the intensification of urban floods in recent years posing a challenge to the development of cities, research is being carried out to focus on providing solutions for this global issue. Early research has concluded that the loss of wetlands which are natural flood detention areas has a notable effect on aggravating floods. Hence, it is evident that emphasis needs to be given to shifting to a landscape architectural approach of blue and green infrastructure, focusing on a multifunctional solution of integrating the landscape elements of land, wetland and water with environmental, social and economic benefits. Due to the socio-economical significance of the Colombo city, flooding is considered a significant hinderance for the city’s development. Several projects carried out around the Kotte marsh focusing on the Diyawanna Oya in Sri Jayawardenepura Kotte have attempted to address this issue through multifunctional landscape developments. This research investigates the effectiveness of these multifunctional spaces for flood management. The literature review identifies multifunctional landscape as the most significant solution with several principles and concepts under research. Through this, a theoretical framework is formed to measure the effectiveness of selected multifunctional landscapes. According to this study, multifunctional landscapes emphasize on sustainable water management in parallel to social responsiveness with the aim of making cities resilient to floods. The research was carried out through field studies, photographic surveys and mapping. It was identified that the landscape developments around the Kotte wetland included landscape elements which used materials and technology to create effective multifunctional spaces. However, it was concluded that the continuous decrease in natural flood detention would affect the large-scale flood resilience of the landscape in the long run. ? Springer Nature Singapore Pte Ltd. 2020.</t>
  </si>
  <si>
    <t>Sri Jayawardenepura Kotte</t>
  </si>
  <si>
    <t>Relations Between Urban Subsoil and Climate Change in Different Neighborhoods of Rio de Janeiro; [Tensionamentos socioambientais em comunidades costeiras: um estudo interdisciplinar nos manguezais do sul da Bahia]; [Relación entre el Subsolo Urbano y el Cambio Climático En Diferentes Vecindarios en Río de Janeiro]</t>
  </si>
  <si>
    <t>Ambiente e Sociedade</t>
  </si>
  <si>
    <t>10.1590/1809-4422asoc20190178r2vu2020l6td</t>
  </si>
  <si>
    <t>Most cities have grown in a disorderly manner without planning or concern for the environment while urban infrastructure networks were emerging and being implemented. Furthermore, it is known that impacts on the environment such as increasing the soil-sealing rate favor increases in temperature and the formation of heat islands leading to climate change. Therefore, the study objective was to analyze the impacts of disorderly occupation of the urban subsoil by underground infrastructure networks on permeable areas and their relationship with climate change. The methodology was based on bibliographic research and a field survey. It was found that the greater the disorderly occupation of the urban subsoil, the smaller the areas destined as green and permeable areas and the greater the vulnerability to climate change. ? 2020. All Rights Reserved.</t>
  </si>
  <si>
    <t>Green open spaces management based on mangrove ecosystem as a mitigation of greenhouse gases in Tallo River area of Makassar City; [Pengelolaan ruang terbuka hijau berbasis ekosistem mangrove sebagai mitigasi gas rumah kaca di kawasan Sungai Tallo Kota Makassar]</t>
  </si>
  <si>
    <t>10.29244/jpsl.10.2.320-328</t>
  </si>
  <si>
    <t>One of the ecological functions of mangroves ecosystem is to store carbon. Yet, on the other hand it is potentially to cause greenhouse gas emissions through litter degradation even though its value is lower compared to the absorption value. Based on these two facts, mangrove management as a Green Open Space in the Tallo River area of Makassar City needs to consider involving the participation of the community and the government as stakeholders. This study aimed to analyze the carbon adsorbance and global warming potential of the mangrove ecosystem as a basis for managing green open spaces in Makassar City. The research was conducted by desk work, literature study and respondent interviews regarding perceptions and participation in mangrove management. The results showed that the total uptake of mangrove carbon in the Tallo River in Makassar city was 351.02 tons CO2/ha, oxygen supply 255.29 O2-equivalent/ha, and the potential for global warming was 252.41 mg/ m2/hour consisting of 194.33 mg/m2/hour of CO2 gas, 15.76 mg/m2/hour of CH4 gas, and 42.33 mg/m2/hour of N2O gas. The results of community perception and participation analysis show that around 89% of the community strongly agreed and supported the government in the effort to manage mangroves as a green open space. Based on these facts, the ecosystem in Tallo river is very suitable to manage for green open space as fresh air supplier and CO2 adsorber as well as a noise reduction from vehicle or industrial engines in Makassar city. ? 2020, Pusat Penelitian Lingkungan Hidup - Lembaga Penelitian dan Pengabdian Kepada Masyarakat Institut Pertanian Bogor (PPLH-LPPM IPB). All rights reserved.</t>
  </si>
  <si>
    <t>Thermal comfort provided by street trees in cities</t>
  </si>
  <si>
    <t>10.1080/03071375.2020.1755187</t>
  </si>
  <si>
    <t>The lack of a correct urban planning system associated with the increasing growth of population has led to several problems in the social-environmental context; amongst these are the weather changes that impair people’s quality of life. The aim of this study is to compare the Universal Thermal Climate Index (UTCI) on streets with and without trees in the city of Curitiba, Brazil. We selected three sample areas, each consisting of a stretch of street with and without trees planted. The meteorological variables were monitored with a Kestrel? pocket weather tracker and thermal stress measurer. The data were gathered between 9?am and 3 pm, with a one-minute break, repeated in the seasons of the year, starting in winter 2011. The UTCI was tested by interviews with pedestrians on the street. The results show that the indices on streets with trees were better than on those without trees. The average values of the UTCI for streets with trees are “comfortable” (22.4°C), while those on streets without trees were classified as “stress due to moderate heat” (26.0°C). The percentage of hits of the UTCI was 58.9%. These results show the importance of trees in the city of Curitiba, as they create a more thermally comfortable microclimate. ? 2020 International Review of Finance Ltd.</t>
  </si>
  <si>
    <t>Curitiba</t>
  </si>
  <si>
    <t>Curitiba; S?o José dos Pinhais; Pinhais; Almirante Tamandaré</t>
  </si>
  <si>
    <t>Community Group networking on the Community-based Adaptation measure in Tapak Village, Semarang coastal area</t>
  </si>
  <si>
    <t>Indonesian Journal of Geography</t>
  </si>
  <si>
    <t>10.22146/ijg.39053</t>
  </si>
  <si>
    <t>The north coast of Central Java is one of the most vulnerable regions to climate change in Indonesia. Various activity in coastal area also leads to the growing of informal sector that closely related to the growing number of poor people in coastal area. Therefore, the loss of livelihood triggers the awareness of stakeholder to help people through Community-based Adaptation (CBA) in Semarang coastal area. This paper aims to elaborate on the importance of networking aspect in CBA that works in Semarang Coastal Area. Scope area of this research is Tapak Village which regarded as a pilot area of CBA implementation in Semarang. Stakeholders mapping and social network analysis was used to visualizing the community interaction in their adaptation measures. The purposive sample in interviewing CBA stakeholders is used to support the stakeholder analysis using Gephi 0.9 software. The finding shows that the existence of networks between the community and the relevant stakeholders such as NGO and local government also became one of the supporting factors for the sustainability of community-based adaptation approach in coastal areas of Semarang City.  ? 2020 Faculty of Geography UGM and The Indonesian Geographers Association.</t>
  </si>
  <si>
    <t>Resilience of informal settlements to climate change in the mountainous areas of Konso, Ethiopia and QwaQwa, South Africa</t>
  </si>
  <si>
    <t>Jamba: Journal of Disaster Risk Studies</t>
  </si>
  <si>
    <t>10.4102/jamba.v12i1.778</t>
  </si>
  <si>
    <t>Managing change is essential for human survival; thus, the importance of adapting to climate change has been increasingly recognised by researchers and governments alike. This is reflected in the growing literature on climate change and the imperative for action including building resilience in our socio-ecological systems. Despite the large body of research that now exists, few studies have considered the resilience of informal rural or peri-urban settlements in mountainous regions. This article considered the resilience of two rural settlements in mountainous areas, namely Konso, Ethiopia, and QwaQwa, South Africa, to the influences of climate change based on the assets available to them. The authors obtained the local communities' perception of their risks throsugh interviews with community leaders and a survey of 384 residents, divided equally between each settlement. Furthermore, the resilience of each community was assessed on the basis of their environmental, social, economic, human, institutional and physical capitals using a climate change resilience indicator. The findings showed that both communities faced major challenges because of climate change, particularly from drought and poverty. We found that both communities retained some forms of indigenous knowledge, but its greater application in Konso appeared to improve resilience to a greater extent than QwaQwa, where it played a lesser role and the community was more dependent on the government. However, indigenous knowledge alone is not sufficient to support these communities in the long term, given the growing aridity of the regions, and other approaches are also necessary, including government support, to enhance and grow their capitals. ? 2020 The Authors.</t>
  </si>
  <si>
    <t>Konso</t>
  </si>
  <si>
    <t>An Evaluation of the Policy Response to Drought in the City of S?o Paulo, Brazil: An Election Cycle Interpretation of Effectiveness</t>
  </si>
  <si>
    <t>Journal of Development Studies</t>
  </si>
  <si>
    <t>10.1080/00220388.2020.1786061</t>
  </si>
  <si>
    <t>Drought can have large, negative impacts on livelihoods and development outcomes in low- and middle-income countries. This highlights the need for drought response policies that can mitigate these impacts. We evaluate the policy response to the 2014–15 drought in Brazil that reduced the supply of water to the largest city in South America, S?o Paulo, by approximately one-third. Using microdata on household water consumption and a difference-in-difference design, we find that a penalty-based instrument induced household conservation behaviour but that a reward-based instrument did not. We examine why the reward-based instrument, which was both ineffective and expensive, was implemented at all. Our suggested explanation lies in political budget cycle theory. Exploratory tests imply that the reward-based instrument increased the share of votes to the incumbent governor. Penalty-based instruments are the technically effective drought response, but water sector decision makers in developing countries may need to contend with the distortionary effect of electoral cycles to implement them. ? 2020, ? 2020 Informa UK Limited, trading as Taylor &amp; Francis Group.</t>
  </si>
  <si>
    <t>Bridging two cultures of fire risk at the wildland-urban interface: The case of Haifa, Israel</t>
  </si>
  <si>
    <t>Understanding Disaster Risk: A Multidimensional Approach</t>
  </si>
  <si>
    <t>10.1016/b978-0-12-819047-0.00001-9</t>
  </si>
  <si>
    <t>Forest fires in Mediterranean ecosystems are increasingly affecting the wildland-urban interface (WUI). Here, in fire-prone regions, the concentration of people and buildings leads to significant losses, posing new challenges for dealing with disaster risk. We investigated the literature on fire risk at the WUI to identify potential sources of risk and potential coping and adaptation strategies. We then analyzed the case of forest fire at the WUI in Haifa, Israel. We interviewed 13 fire experts and analyzed additional expert lectures given in university symposia in the aftermath of a major fire that affected the city in November 2016. We identified major factors of risk and areas of the city at relatively higher risk, as well as potential adaptation strategies. We conclude this chapter by suggesting that, at the WUI, two, presently separate, cultures of fire risk need to be brought together: that of fire in the urban setting and that in the open forest. A mix of ecosystem management and social and technological solutions are thus needed to deal with fire risk at the WUI in an effective and lasting way. ? 2021 Elsevier Inc. All rights reserved.</t>
  </si>
  <si>
    <t>Haifa</t>
  </si>
  <si>
    <t>Israel</t>
  </si>
  <si>
    <t>Effects of Land Cover Change on Surface Runoff Using GIS and Remote Sensing: A Case Study Duhok Sub-basin</t>
  </si>
  <si>
    <t>10.1007/978-3-030-21344-2_9</t>
  </si>
  <si>
    <t>A catchment area is an area from which runoff is resulting from precipitation flows. Land cover changes are the most significant factors that directly impact the runoff process. Much research on runoff response has focused on projected climate variation, while the endemic catchment area is directly affected by urban growth. Due to urbanization, the continuous growth in urban areas has led to a significant transformation of land cover pattern in built-up areas which has significantly affected the surface runoff behavior in the urban realm. This chapter aims to examine the impact of projected land cover changes on runoff in the Duhok sub-basin during the study period of 1990–2016. The study describes long-term hydrological responses within the quickly developing watershed of Duhok. Rainfall data from five meteorological rainfall stations in and around the study area were used. Historical data of land cover changes were mapped from 1990 to 2016, using a temporal satellite image (Landsat) to identify land cover and land use changes. Land use and land cover were integrated with a hydrological model SCS-CN to compute the runoff volume from the catchment area. Geographic Information Systems (GIS) was used to prepare different layers belonging to rainfall spatial distribution using Inverse Distance Weighting (IDW) tools, and various land covers were determined from remotely sensed data. Yearly average storm event rainfall data was used as a hydrological input to the SCS-CN model to estimate surface runoff over the years due to changes in the land cover of the Duhok watershed. The chapter indicates that the urban growth of the watershed increased from 10% in 1990 to 70% in 2016. Surface runoff volume increased from 12% in 1990 to 36% in 2016, while the vegetation land decreased from 47 to 14% in the same period. The chapter points out that an increment in built-up area or barren land cover and a decrease in vegetation cover have occurred, leading to larger surface runoff volumes in urban catchment areas. ? 2020, Springer Nature Switzerland AG.</t>
  </si>
  <si>
    <t>Duhok</t>
  </si>
  <si>
    <t>Sustainability in bicycle sharing systems: evidences of travel mode choice changings in Rio de Janeiro Yesus Emmanuel Medeiros Vieira</t>
  </si>
  <si>
    <t>Production</t>
  </si>
  <si>
    <t>10.1590/0103-6513.20190068</t>
  </si>
  <si>
    <t>Paper aims: This study aims to analyze the travel behaviors changings and the emissions reduction of CO2, CO, NOx and Particulate Matter (PM) promoted by the bicycle sharing system in the city of Rio de Janeiro. Originality: The bicycle sharing systems have been experiencing rapid development in recent years, however, few empirical studies explore comprehensively the externalities of bicycle sharing, seeking to quantify the impacts of this travel system type on urban transport. Research method: The research method used a modal distribution model calibrated with stated preference interviews and travel data provided by Tembici company. Main findings: Results indicated a reduction in 2018 CO2 emissions compared to the existing system in 2014, not only because of the increase in the bicycle sharing system offer, but also due to a higher transfer rates from motorized transport to bicycle, particularly those originated from public transport and Transportation Network Company (TNC) services. Implications for theory and practice: Results reveal the bicycle sharing in the city of Rio de Janeiro should be understood as a part of a process of adopting multimodality, with effective reductions achieved by the incentive to change passenger's travel behavior.</t>
  </si>
  <si>
    <t>Inundation controlling practice in urban area: Case study in residential area of Malang, Indonesia</t>
  </si>
  <si>
    <t>10.24425/jwld.2020.134203</t>
  </si>
  <si>
    <t>Flood inundation processes in urban areas are primarily affected by artificial factors such as drainage facilities, local alterations of topography and land uses. The objective of this study is to examine the capability of hydrological model SIMODAS to estimate runoff and investigating the utilization of storage well in controlling runoff in a residential area. The result of the estimated runoff from the hydrological model was compared with the existing capacity of the drainage channel to identify which channel experienced the problem of inundation. The location of inundation was used to determine the location and number of storage well. The results showed that SIMODAS model could be applied in runoff analyses with 8.09% of relative error compared with runoff depth from field measurement. The existing capacity of the channel could not accommodate runoff Q10yr where the inundation discharge was approximately 0.24 m3·s-1 (at outlet point 1) and 0.12 m3·s-1 (at outlet point 2). The inundation problem was overcome by using a combination system between channel normalization (reduce 35% of total inundation discharge) and storage well system (reduce 65% of total inundation discharge). The storage well was designed at 20 locations (at outlet point 1) and 16 locations (at outlet point 2) which each well had a discharge of 0.0058 m3·s-1. The storage well combined with channel normalization could be used as an alternative way to solve inundation problems in a residential area considering the constraint of land space limitation in the urban area. ? 2020. The Authors. Published by Polish Academy of Sciences (PAN) and Institute of Technology and Life Sciences (ITP).</t>
  </si>
  <si>
    <t>Smart monitoring system of Najran dam</t>
  </si>
  <si>
    <t>International Journal of Electrical and Computer Engineering</t>
  </si>
  <si>
    <t>10.11591/ijece.v10i4.pp3999-4007</t>
  </si>
  <si>
    <t>Najran city faces the flood situation every year due to intensive rain and climatic disturbances. Flooding also causes loss of money, along with loss of life and property and the destruction of agriculture and livestock. Thus, this project proposes a conceptual framework with three main phases: monitoring the water level inside the dam and level in water stream before and after the dam, controlling the opening and closing of the dam gate and measuring the water pressure at the dam barrier. In the case of high water level dam is monitored through water sensors placed at the top of the dam and then these sensors give a reference to the stepper motor and the flow of the stepper motor is controlled by the dam gate. The experimental results shows that the proposed system has the capability to reliably tackle the flood water. It can accurately measure the water level and control the gate of dam as soon as the level of the water reaches to danger level and water pressure at the barrier is measured by the sensor. The developed real-time monitoring system in Najran dam will help authorities to take preventive actions to deal with flood disaster. Copyright ? 2020 Institute of Advanced Engineering and Science. All rights reserved.</t>
  </si>
  <si>
    <t>Najran</t>
  </si>
  <si>
    <t>Economic efficiency of community-based flood risk management: An empirical study from Indonesia</t>
  </si>
  <si>
    <t>10.24425/jwld.2020.134214</t>
  </si>
  <si>
    <t>Flood risk management are considerably influenced by several factors, such as all sources of flooding, social circum-stances, policy and even the potential for local economic growth. To encourage government, business, community and oth-er parties to continue investing in flood risk management projects, it is necessary to give understanding that the projects can also provide economic benefits through systematic predictions and assessments of costs, benefits and social values, espe-cially on flood-affected communities. This study aims: (1) to develop knowledge and understanding on small-scale flood risk management project in Malang City, Indonesia, and; (2) to assess the economic efficiency of the project investment considering all benefits, both monetary and non-monetary. The research method is a mixed method combining quantitative questionnaires (N = 53 from 162 families) with qualitative in-depth interviews (N = 10) and field observations. The runoff discharge and the inundation depth were calculated using hydrology and hydraulic analysis, while the economic efficiency was analysed using cost benefit analysis (CBA). The results show that the community-based flood risk management system can reduce the flood risk up to 30% compared to before the implementation of that system. This system also provides direct financial benefits through the use of drainage channels for fish and vegetables farming. It causes the increase of the net so-cial benefit about 70-90% and the net present value (NPV) greater than zero (NPV &gt; 0). Therefore, the project investment is recommended to be proceeded.  ? 2020. The Authors.</t>
  </si>
  <si>
    <t>Travel behavior change patterns under adverse weather conditions - A case study from Ho Chi Minh City (HCMC), Vietnam</t>
  </si>
  <si>
    <t>10.1007/978-981-15-0802-8_147</t>
  </si>
  <si>
    <t>In major cities, road flooding caused by heavy rain and/or high tidal rise frequently happen and cause road traffic congestions and accidents. To help design effective traffic management measures for HCMC, this paper focuses on a survey of the people’s travel behavior changes under the adverse weather conditions. A revealed adaptation interview survey was conducted on 400 road users in 2018. Typical patterns of travel behavior changes and influential factors were analyzed based on the surveyed data and by using the Pearson Chi-square Independence Test. While trip cancelation, delayed departure, waiting for resuming of trip, route change, and destination change are significant, mode change is very modest. A road flood causes the changes more strongly than a heavy rain. Influential factors to such changes are trip characteristics, including trip purpose, trip length and frequency, and personal characteristics. The results would be input data for travel demand forecasting model in adverse weather conditions, and then helpful in formulating traffic management strategies to mitigate the negative traffic impacts of urban floods and heavy rains. ? Springer Nature Singapore Pte Ltd. 2020.</t>
  </si>
  <si>
    <t>Citizen-centric driven approach on disaster resilience priority needs through text mining</t>
  </si>
  <si>
    <t>Journal of Advanced Research in Dynamical and Control Systems</t>
  </si>
  <si>
    <t>10.5373/jardcs/v12sp1/20201072</t>
  </si>
  <si>
    <t>The Philippines is a country prone to natural disasters such as floods, earthquake and volcanic eruption. At present, Legazpi City is investing in disaster resilience as the top most priority program of action among others. The study observed Participatory Action Research (PAR) by employing a stratified random sampling, Key Informant Interview (KII), and Topic Modelling using Latent Dirichlet Algorithm (LDA), thus, from 662 data sets, after filtering and cleaning, this resulted to 649 unique instances that were used for thematic analysis. Through text mining, results showed that majority of the vulnerable groups including the youth regardless of the hazard type suggested that in times of disaster, an emergency items should be in their get go bags such as canned goods, water, cell phone, portable radio, first aid kit, flashlight, medicines, hygiene kit, important documents, slippers, extra clothing, match and lighter, and money. Other emergency items can be optional depending on their personal preferences. With similar parameters, the topic models generated were sufficient relief goods and disaster facility, availability of emergency supplies and transportation, information dissemination on evacuation sites, adequate evacuation center, and disaster resiliency campaigns. Cascading of necessary information to community members is being suggested. A symbol of resilience among community members can be achieved if the community members are well-informed, aware of the evacuation plan, always ready with emergency bags, and routinely conduct inspection of their home infrastructure. The results were presented to community experts for inclusion in their contingency disaster management plan and development of mobile app pre-crisis mapping. ? 2020, Institute of Advanced Scientific Research, Inc.. All rights reserved.</t>
  </si>
  <si>
    <t>Legazpi City</t>
  </si>
  <si>
    <t>Legazpi</t>
  </si>
  <si>
    <t>Showcasing Entrepreneurs’ Responses to Severe Drought: Qualitative Findings From Cape Town, South Africa</t>
  </si>
  <si>
    <t>Economic Effects of Natural Disasters: Theoretical Foundations, Methods, and Tools</t>
  </si>
  <si>
    <t>10.1016/b978-0-12-817465-4.00009-1</t>
  </si>
  <si>
    <t>Approaching ecological challenges from an institutional theory and entrepreneurship perspective is in its infant stages. Previous research has largely relied on macro-level approaches to examining responses of entrepreneurs during and after times of ecological challenges. In contrast, this study adopts a micro-level approach by showcasing the personal stories of 12 entrepreneurs in Cape Town, South Africa. Following the “Gioia-methodology” of analyzing qualitative interviews, the findings show the ecological challenges due to recent drought play a key role in everyday entrepreneurial life: entrepreneurs experience the natural effects of drought and the regulations to manage drought imposed on them. Entrepreneurs respond to the challenges in three ways: (1) personal solutions; (2) improvised solutions of water management; and (3) professional solutions of water management. These responses bring forth different detailed tactics (e.g., installing rain-harvesting systems, recycling water), highlighting the mundane activities of entrepreneurs. Based on the findings, practical implications are discussed. ? 2021 Elsevier Inc.</t>
  </si>
  <si>
    <t>The linkage of effect climate change for determining design flood of tenggang river</t>
  </si>
  <si>
    <t>Geographia Technica</t>
  </si>
  <si>
    <t>10.21163/gt_2020.151.17</t>
  </si>
  <si>
    <t>Extreme Flood events due to climate change have been hit Semarang City several times. The disaster usually occurs because of the development of flood protection generally does not include climate change factors on the design flood. The paper was appointed to characterize rainfall run-off with 10 years of historical data from three rain gauge stations likely Wolo, Brumbung, and Maritim. The analytical showed annual rainfall and maximum daily rainfall tends to increase on average 2.139 mm per year, the number of rainy days tends to decrease two days per year. The future Intensity Duration Frequency (IDF) is needed to anticipate global temperature increases more than 2 degrees. Whereas the analysis for drainage capacity showed by the intensity return period of rainfall for 2, 5, 10, 25, 50, 100 years were 81.656 mm/ hour, 104.262 mm/hour,116.00 mm/hour, 126.511 mm/hour, 132.773 mm/hour, 138.030 mm/hour. With the findings, it is expected to develop a flood control system, simply considering the impact of climate change. Hence, the research is successful to predict the flood in a small catchment, with historical data only. The result contributed to one frame that it should take into account the necessity of flood mitigation, including the climate change impact. ? 2020, Asociatia Geographia Technica. All rights reserved.</t>
  </si>
  <si>
    <t>Analysis of urban thermal environments based on the perception and simulation of the microclimate in the historic city of Tlemcen</t>
  </si>
  <si>
    <t>Smart and Sustainable Built Environment</t>
  </si>
  <si>
    <t>10.1108/sasbe-12-2019-0166</t>
  </si>
  <si>
    <t>Purpose: The preservation of historic urban centres prevents anarchic development of the city and ensures a harmonious evolution of the urban form. It also improves the quality of life in the context of climate and environmental change. Morphological and geometric indicators of the urban fabric are key parameters in the formation of external microclimates. They provide a positive effect on the thermal comfort of pedestrians. The objective of this work is to study the impact of the site morphology on the external microclimate and to understand the relationship between the subjective perception and the objective quantification of the thermal environment. The result of this study has allowed us to propose solutions for the creation of a microclimate favourable to the appropriation of outdoor spaces. The authors finally propose guidelines for the design and rehabilitation of the historic site based on the establishment of links between the site's configuration, microclimatic conditions and users' perceptions. Design/methodology/approach: Part of this study included the analysis of the microclimate of the historic “Bab El Hadid” district of the City of Tlemcen, by developing a questionnaire survey and a numerical simulation validated by measurements of the microclimate the authors made on site. To complete this task, the authors applied the Envi-met 4.1 model during the coldest month of the winter and the hottest month of the summer. Urban parameters are represented at different measurement points characterised by a variability of the sky view factor (SVF). Findings: The results presented in terms of average expected the predicted mean vote (PMV) voting, solar access and air temperature. They show that thermal conditions are directly related to the SVF, the height/width ratio (H/L) of streets as well as the orientation of urban canyons. The points located in the streets facing North–South, present an acceptable performance. Streets shaded by trees with a canyon aspect ratio of between 1.18 and 1.70 reduce heat stress in outdoor spaces. The PMV models discussed provide information on the most appropriate locations for pedestrians. The authors have proposed urban orientations that could limit unfavourable conditions in outdoor spaces. They are useful for architects and urban planners in the design and rehabilitation of historic centres. Originality/value: In Tlemcen, the microclimate is not taken into account in the design and rehabilitation of urban fabrics. For this specific purpose, the authors want to stress in the research the importance of safeguarding urban heritage through the renewal of the old city and the bioclimatic rehabilitation of its urban spaces. ? 2020, Emerald Publishing Limited.</t>
  </si>
  <si>
    <t>Tlemcen</t>
  </si>
  <si>
    <t>SUSTAINABLE FLOOD RISK MANAGEMENT PLAN: A PROPOSAL FROM CARABOBO, VENEZUELA; [PLAN DE GESTI?N SUSTENTABLE DE RIESGO DE INUNDACI?N: UNA PROPUESTA DESDE CARABOBO, VENEZUELA]</t>
  </si>
  <si>
    <t>10.55467/reder.v4i1.42</t>
  </si>
  <si>
    <t>This research addresses the development of a sustainable flood risk management plan during 2015-2017 in the Municipality Naguanagua, Carabobo, Venezuela. This aims to improve the preparedness and response capacities to disaster situations in flood-affected communities. Its novelty bases on its method for integration for academia and public actors at different levels with local communities. This research is descriptive and supported by field work research where information is obtained through the application of interviews, surveys and direct observation. Research activities were aimed at promoting educational strategies and criteria aimed at reducing flood risk by building capacities in the population to overcome threats and thereby contribute to building a resilient community. From this experience, conclusions point out that it is possible to develop projects where the University-Community alliance is strengthened to achieve the sustainability of the social and economic development of a population. Nevertheless, this requires an effective integration of disaster risk management: its policies, development plans, projects and actions that look at societal knowledge and behavior in the presence of hydrometeorological phenomena. ? 2020, Corporation for the Management and Reduction of Disaster Risk in Chile (GRID-Chile). All rights reserved.</t>
  </si>
  <si>
    <t>Naguanagua</t>
  </si>
  <si>
    <t>Valencia</t>
  </si>
  <si>
    <t>Venezuela</t>
  </si>
  <si>
    <t>Valencia; Tocuyito; Guacara; Los Guayos; Naguanagua; San Diego; Yagua</t>
  </si>
  <si>
    <t>Implementation of seismic hazard mitigation on the basis of ground shear strain indicator for spatial plan of Bengkulu city, Indonesia</t>
  </si>
  <si>
    <t>International Journal of GEOMATE</t>
  </si>
  <si>
    <t>10.21660/2020.69.24759</t>
  </si>
  <si>
    <t>Bengkulu, a city on west coast of Sumatra Island Indonesia, is very vulnerable to undergo earthquake and other natural hazards. A seismic hazard mitigation should be prioritised in this developing city. This paper presents the seismic hazard mapping on the basis of shear strain indicator for spatial plan in Bengkulu City, Indonesia. The values of ground shear strain can be the indicator for the possible damage that could occur in an area. This study was initiated by performing geophysical measurements using microtremor to obtain the geophysical description of study area. The analysis of horizontal to vertical spectral ratio (H/V) was further performed to determine peak amplitude (A0) and predominant frequency (f0). From those parameters, the empirical analyses of vulnerability indices (Kg) and ground shear strain (γ) were conducted. All results such as A0, f0, Kg, and γ were depicted in microzonation maps. The results showed that Bengkulu City was generally vulnerable to undergo seismic impact. The concern was focused along coastal area of Bengkulu City since the liquefaction damage could occur in this area. Results of this study could bring a recommendation to stakeholders to consider seismic hazard mitigation for Bengkulu City. ? Int. J. of GEOMATE.</t>
  </si>
  <si>
    <t>Assessing vulnerability for inhabitants of Dhaka city considering flood-hazard exposure; [Procjena ugro?enosti stanovnika grada Dhake s obzirom na izlo?enost opasnosti od poplave]</t>
  </si>
  <si>
    <t>Geofizika</t>
  </si>
  <si>
    <t>10.15233/gfz.2020.37.5</t>
  </si>
  <si>
    <t>Global flood hazard is gradually increasing. Though it is impossible to avoid them, losses and damage of hazards (e.g., floods, cyclones, and earthquakes) could be efficiently reduced by reducing household vulnerability with appropriate measures. This study aims to quantitatively measure the household vulnerability of flood hazards as a mitigation tool. It also proposed a unique approach to quantify flood-hazard household vulnerability, and shows its application in the flood prone city of Dhaka as an example case. Data were collected from both slum and non-slum areas to cover the entire urban habitat, and to compare their level of flood vulnerability. A total of 300 households were surveyed by structured questionnaire on the basis of five factors (economic, social, environmental, structural, and institutional) of flood vulnerability. The analytical hierarchy process (AHP) was applied to measure individual household vulnerability scores by using the relative weightage of variables and indicators with proper stan-dardisation. Analytical results demonstrated that 63.06% slum and 20.02% non-slum households were highly vulnerable to floods. In addition, this paper determined and assessed responsible factors for household flood vulnerability in Dhaka. For structural vulnerability, results exhibited that 82% of slum households were highly vulnerable, and 95.3% of non-slum households were moderately vulnerable. Socially, 67.3% of slum and 78.7% of non-slum households were moderately and low-vulnerable. The majority of slum and non-slum households (84% and 59.3%, respectively) showed high and moderate vulnerability with respect to economic vulnerability. Moreover, 69.3% of slum and 65.3% of non-slum household institutional vulnerability levels were high. Of slum inhabit-ants, 63.3% were environmentally at high risk, and 78% of non-slum habitats were in the low-vulnerability category. However, as an effective tool to measure location-specific vulnerability, it is applicable for the measuring vulnerability of other cities in the world with proper customisation. On the basis of this study, future research could be conducted with more factors, variables, and indicators of human vulnerability to natural or artificial hazards/disasters. Future work may provide a better reflection of the vulnerability status of single/multiple hazard(s)/disaster(s). ? 2020, Geofizicki Zavod. All rights reserved.</t>
  </si>
  <si>
    <t>From Consumers to Producers: Energy Efficiency as a Tool for Sustainable Development in the Context of Informal Settlements</t>
  </si>
  <si>
    <t>Sustainability Outreach in Developing Countries</t>
  </si>
  <si>
    <t>10.1007/978-981-15-7179-4_11</t>
  </si>
  <si>
    <t>Cities are responsible for two-thirds of global energy consumption. Residential houses play an important role in urban energy consumption. This research focuses on informal settlements as mass consumers of energy in developing countries. Informal urban sprawl around Kabul city has grown in recent decades. Population growth, weak public institutions, outdated planning regulations, irresponsive financial systems, and dysfunctional administrative and legal systems have driven the emergence of informal settlements. Consumption, use, and access to energy are critical issues that impact quality of life in these settlements, and it impacts climate change mitigation efforts. This study analyzes the main patterns of energy use, access, consumption, and distribution in Kabul informal settlements. This research methodology is based on case study. Qala-e-Zaman Khan is selected as a case study and conducted interviews with residents living in informal settlements. Our solutions are summarized in three sections: (1) high energy consumption and pollution from the use of nonrenewable energy sources; (2) infrastructure problems such as drainage, water, electricity, and poor building conditions; and (3) building envelope materials that impact quality of life, energy efficiency, and climate change. These solutions align with the United Nations SDG’s goals for ending poverty. Energy production can be achieved by implementing energy efficiency strategies proposed for energy sources, use of efficient building materials, and providing access to municipal infrastructure. Our strategies focus on environmental, social, and economic aspects of sustainability as well as responsive to the world’s sustainable development goals. ? The Editor(s) (if applicable) and The Author(s), under exclusive license to Springer Nature Singapore Pte Ltd. 2021.</t>
  </si>
  <si>
    <t>USING THE ZOPA MODEL TO SYNERGIZE THE DIFFERENT INTERESTS OF LOCAL AND CENTRAL AUTHORITIES IN AN ADAPTIVE CITY PLAN TOWARDS FLOOD RESILIENCE IN SURAKARTA CITY, INDONESIA</t>
  </si>
  <si>
    <t>Spatium</t>
  </si>
  <si>
    <t>10.2298/spat2044053m</t>
  </si>
  <si>
    <t>Surakarta City, a secondary city in Indonesia, has been threatened by floods for many decades due to the overflow of rivers and an inadequate urban drainage system. On top of that, inelastic time-bound city planning has made the city susceptible to ever-increasing flood threats. The local authority has attempted to minimize flood risk through particular structural mitigations of the urban drainage system, which it has authority to do, while the overall responsibility for flood control and river management is under central authority. The different responsibilities of these two different levels of authority have led to gaps and overlaps in relation to the same objects of interest. On one hand, the city authority is concerned with city planning, and on the other hand, the flood control and river management authority is responsible for combatting flooding problems and river management within the watershed. This issue is an interesting point to investigate. In order for Surakarta to become a resilient city, it is imperative to synergize the efforts of these two different levels of authorities. This study aims to find the synergistic and optimal solutions by means of a negotiated planning and management system that involves both authorities. Critical evaluation and assessment of relevant documents, field observations, and measurements, as well as acquiring expert opinions were the main methods used in this study. We propose a ZOPA (Zone of Possible Agreement) model to optimize agreement among the stakeholders. The model essentially highlights the common interests and sets aside the conflicting points among stakeholders. The study found that there are potential points to negotiate with regard to the division of responsibilities through a shared vision of the coordinated institutions and shared planning and management in the direction of synergistic determination. ? 2020. All rights reserved.</t>
  </si>
  <si>
    <t>Effects of conservation tillage measures on soil wind erosion in yanqing, the suburb of beijing</t>
  </si>
  <si>
    <t>Science of Soil and Water Conservation</t>
  </si>
  <si>
    <t>10.16843/j.sswc.2020.01.008</t>
  </si>
  <si>
    <t>[Background] Yanqing is located in arid and semi-arid areas of northern China where wind erosion of farmland soil is serious. It is one of the sources of sand and dust in Beijing. The reason that there will be sandstorms and other disaster weather is that this region often has windy weather, dry climate, little precipitation and bare surface in spring and winter. Conservation tillage measures such as straw mulching and stubble can not only improve surface aerodynamic roughness, reduce near-surface wind speed and effectively weaken soil erosion, but also increase soil moisture and nutrients. Therefore, this study compared the effects of three conservation tillage measures including corn stubble, corn straw mulching, corn stubble and cover with traditional tillage measures on soil wind erosion, which can provide a basis for preventing soil wind erosion in this area. [Methods] Wind tunnel test with 5 wind speeds (8, 12, 16, 20 and 24 m / s) were carried out on undisturbed soil of the farmland under 4 tillage measures in the study area. The aerodynamic roughness was calculated by using the Pitot tube to measure the wind speed profile of each axial wind speed. The soil wind erosion intensity was measured by weighing the undisturbed soil before and after the tests. The sand transport rate was calculated after weighing the wind erosion particles under different heights (1, 4, 7, 10, 13, 16, 19, 22, 25 and 28 cm) of different wind speed, which was collected by sand sampler. [Results] Under the test conditions, when the wind speed is different, the wind speed profile of the farmland surface of each tillage measure is mainly logarithmic function increasing. The order of the 4 tillage measures' aerodynamic roughness is: Corn stubble and cover &gt; corn straw mulching &gt; corn stubble &gt; traditional tillage. The soil wind erosion intensity law is: Traditional tillage &gt; corn stubble &gt; corn straw mulching &gt; corn stubble and cover. The sand transport rate of each measure at different wind speed decreases exponentially, and the wind-sand flow structure is dominated by saltation. The wind erosion particles is mainly concentrated in the near surface of the 15 cm height range. At the same wind speed, compared with the traditional tillage measures, the conservation tillage measures can generally reduce the sand transport rate of wind erosion. [Conclusions] Compared with the traditional tillage measures, corn straw mulching, corn stubble and cover, and corn stubble can not only weaken near-surface wind speed, but also reduce wind erosion in farmland. Therefore, we can promote the use of conservation tillage measures to reduce the soil wind erosion of farmland and protect the land productivity in the suburbs of Beijing and even in northern China. ? 2020, Editorial Board of Science of Soil and Water Conservation. All rights reserved.</t>
  </si>
  <si>
    <t>Yanqing</t>
  </si>
  <si>
    <t>Strengthening Pluvial Flood Risk Management in the Southeast Region of Bangladesh: Lessons Learnt from the EU Policy and Practice</t>
  </si>
  <si>
    <t>Environmental Processes</t>
  </si>
  <si>
    <t>10.1007/s40710-019-00393-8</t>
  </si>
  <si>
    <t>The trend of flood damages triggered by heavy downpour continues in the southeastern region of Bangladesh due to a lack of non-structural approaches, effective planning and policy. Appropriate guidelines will be needed to develop a robust strategy for improving flood risk management based on advanced technologies, research and practices. The experience gained through the recent EU-funded projects for flash floods, the EU Water Framework Directive and Floods Directive, and the Driver Pressure State Impact Response (DPSIR) framework provide useful insights to solve the problems associated with the flash floods in Bangladesh. Flood marks, post-flood analysis and witness interviews in FLOODsite basins of Europe provide good practices for improving the flash flood risk management. This paper presents normative conclusions from case studies conducted in Feni, Bangladesh on how to manage pluvial flood risk resiliently using strategic planning by considering EU-policy, practice and framework. Interviews were conducted, questionnaires, field observations and focus group discussions were undertaken with the affected community with and without flood experience, national water experts, water management practitioners and local authorities responsible for decision-making on flood risk management. The paper concludes with a number of recommendations for pluvial flood risk management policy making, strategy formulating and practices. ? 2019, Springer Nature Switzerland AG.</t>
  </si>
  <si>
    <t>Feni</t>
  </si>
  <si>
    <t>Valuing households' willingness to pay for water transfers from the irrigation sector: A case study of the city of Seville (Southern Spain)</t>
  </si>
  <si>
    <t>10.3390/su11246982</t>
  </si>
  <si>
    <t>Water scarcity is increasing in many countries worldwide, and conflicts between alternative uses have arisen due to the high demand and the effects of climate change, among other factors. This paper employs a contingent valuation (CV) method to determine households' willingness to pay (WTP) compensation to the irrigation sector to guarantee urban supply reliability under extreme water-scarcity conditions (e.g., during a drought period) through inter-sectoral water transfers. The data was obtained from a survey covering 250 households in the city of Seville. In order to estimate households' WTP, a double-bounded approach is used. Results show that the average WTP would be between 2.53 and 2.59 euros (on a monthly basis), which would represent a viable annual water transfer of 14.3 Hm3 from the irrigation sector, which would be compensated accordingly. This study shows that inter-sectoral water transfers should be considered a viable adaptation measure to manage the consequences of water scarcity in urban areas. ? 2019 by the authors.</t>
  </si>
  <si>
    <t>Flood vulnerability and coping mechanisms around the Weija Dam near Accra, Ghana</t>
  </si>
  <si>
    <t>10.1007/s10708-018-9939-3</t>
  </si>
  <si>
    <t>This paper argues that flood vulnerability around the Weija Dam, near Accra, the capital of Ghana, can be explained by the city’s complex peri-urbanization trajectories. The dam, which was constructed 40?years ago, supplies water to many parts of the Greater Accra Metropolitan Area. To offset the impacts of potential dam failure due to seismic activities, as well as accidental and planned water spillages, about 100?m of lands around the dam and 30?m of riparian lands around River Densu were reserved. Despite planning prohibitions, these reservations have largely been encroached by homebuilders and business operators. Analyses of time-series rainfall data and hazard mapping showed that during periods of torrential rainfall, the dam and the river are overwhelmed with storm water hence exposing the Weija Township located downstream to flood hazards. Questionnaire surveys, in-depth interviews with selected homebuilders, and institutional consultations revealed that the spatial and institutional management dynamics, customary land ownership, along with the growing defiance of planning regulations were the key influences of floods in the Weija Township. The affected households have attempted to mitigate the effects of flooding by elevating structures with stones and sandbags, strengthening walls, constructing drains and pumping water out during flooding events, but with little success. However, given the lack of political will to remove the unauthorized structures constructed within the buffers and reservations, the challenge now is to minimize flood vulnerabilities by flood-proofing buildings, improving drains and channelizing portions of the river within the township. These structural measures should be complemented by flood vulnerability maps, early flood warning and evacuation systems, mandatory property insurance policies, and above all, improved institutional coordination and collaboration for flood management. The paper recommends a re-examination of Ghana’s urban land use planning and management of water bodies in urban areas. ? 2018, Springer Nature B.V.</t>
  </si>
  <si>
    <t>Vulnerability analysis of building structures to floods: The case of flooding informal settlements in Dar es salaam, Tanzania</t>
  </si>
  <si>
    <t>International Journal of Building Pathology and Adaptation</t>
  </si>
  <si>
    <t>10.1108/ijbpa-07-2018-0056</t>
  </si>
  <si>
    <t>Purpose: There is evidence of increasing urban floods being aftermath of climate change. The purpose of this paper is to present findings-related analysis of vulnerability of building structures in informal settlements to floods and associated coping strategies. Design/methodology/approach: The study adopted a case study strategy, supported by field surveys and laboratory experiments. The informal settlement taken as case study is Sunna sub-ward. Field surveys involved interviews, questionnaires and observations and tests were conducted to determine the strength of walls, blocks and mortar. Findings: The findings reveal that vulnerability of building structures to floods are due to poor quality of materials used in construction of houses which are influenced by income levels, location (lower areas of Sunna sub-ward) and inadequate storm water drainage system. Moreover, socio-economic vulnerabilities do exist in the settlements and are related to lack of peace of mind, outbreak of disease and expenses related to repairing of flood affected houses. Coping strategies used in the sub-ward for built structures are building barrier walls at the front door of the house and use multiple strategies which are supported by reactive and recovery strategies. Research limitations/implications: The findings of this study were mostly affected by limited knowledge of respondents on construction materials and processes. Practical implications: Findings of the paper provide an insight on the effects of climate change on building structures in informal settlements and coping strategies in place to protect buildings. The outputs can be used for any other informal settlement in Dar es Salaam the only limitation is the terrain. Originality/value: The paper recommends use of quality building materials and technicians/artisans, improvement of surface water drainage and training of residents on the effects of climate change and variability. In addition, promising coping strategies should be adopted while those under-performing should be discouraged as they increase the cost burden among the urban poor. ? 2019, Emerald Publishing Limited.</t>
  </si>
  <si>
    <t>Dar es salaam</t>
  </si>
  <si>
    <t>Fugitive methane emissions from two experimental biocovers constructed with tropical residual soils: Field study using a large flux chamber</t>
  </si>
  <si>
    <t>10.31025/2611-4135/2019.13844</t>
  </si>
  <si>
    <t>This study aimed at assessing the response of two experimental passive methane oxidation biocovers (PMOB) installed in a Brazilian landfill located in Guarapuava, State of Paraná. The PMOBs covered an area of 18 m? each, and were 0.70-m-thick. The first PMOB (control subarea) was constructed using the same soil used to cover closed landfill cells, i.e. a typical residual soil. The second PMOB (enriched subarea) was constructed with a mixture of the residual soil and mature compost, with a resulting organic matter content equal to 4.5%. CH4 and CO2 surface fluxes were measured in a relatively large (4.5 m?) static chamber. CH4, CO2 and O2 concentrations were also measured at different depths (0.10, 0.20, 0.25 and 0.30 m) within PMOBs. The concentrations from the raw biogas were also measured. Methane oxidation efficiencies (Effox) were estimated based on the CO2/CH4 ratio. The average CH4 and CO2 concentrations in the raw biogas (42% and 32%, respectively) for the 16 campaigns corroborated those typically found in Brazilian landfills. Lower CH4 fluxes were obtained within the enriched subarea (average of 20 g.m-2.d-1), while the fluxes in the control subarea averaged 34 g.m-2.d-1. Effox values averaged 42% for the control subarea and 80% for the enriched one. The results indicate that there is a great potential to reduce landfill gas (LFG) emissions by using passive methane oxidation biosystems composed of enriched substrates (with a higher content of organic matter). ? 2019 Cisa Publisher.</t>
  </si>
  <si>
    <t>Guarapuava</t>
  </si>
  <si>
    <t>Improvement of residential area for sponge city construction in high altitude and severe cold area: a case study of Antaihuating Community, Xining City of northwestern China; [高寒地区居住小区海绵化改造建设研究]</t>
  </si>
  <si>
    <t>10.13332/j.1000-1522.20190085</t>
  </si>
  <si>
    <t>Due to the limitations of existing buildings, pipes and elevation difference and other basic conditions, the sponge transformation of urban built-up areas is a difficult point, especially in urban residential areas in alpine areas, which faces many practical problems and technical difficulties. Taking the Antaihuating Community in Xining City as an example, this paper introduces the sponge transformation design in detail, and verifies the effectiveness of the implementation, so as to provide case basis for the sponge city construction in such areas. Based on the analysis of site conditions, LID facility selection and layout, two SWMM models (before and after the sponge transformation) were established to simulate the runoff under 2 hours rainfall in different return periods (2, 5, 10, 20 and 50 years). At the same time, using the observed rainfall data to verify the validation of the model simulation. (1) According to the current situation of the site, five kinds of LID facilities were introduced, namely rain garden, grassed swale, permeable pavement, roof garden and rainwater storage tank. (2) Comparing with the two SWMM models, the simulation data showed that under the conditions of 10, 20 and 50 years recurrence interval, in outlet C1, the peak discharge decreased by 83.45%, 79.31% and 57.39%, respectively. The peak flow time was delayed by 82 minutes, 40 minutes and 30 minutes. In outlet C3, the peak discharge decreased by 65.96%, 34.04% and 22.34%, respectively, the peak flow time was delayed by 65 minutes, 50 minutes and 62 minutes. After rebuilding, the discharge of drainage outlet in the recurrence interval of 50 years was lower than that of 2 years before the reconstruction. The flood control and drainage capacity of the community had been improved. (3) By comparing with the three actual rainfall and runoff data, it was found that the simulation data can match the actual monitoring data well, which shows that the parameter calibration of the SWMM model is reasonable and the simulation conclusion has a high credibility. Relative to the unimproved area, the production peak runoff discharge of the reconstructed area is greatly reduced, which fully illustrates that the implementation of LID design effectively reduces the discharge and achieves the comprehensive objectives of peak cutting, delay and decontamination. ? 2019, Editorial Department of Journal of Beijing Forestry University. All right reserved.</t>
  </si>
  <si>
    <t>The effects of different space forms in residential areas on outdoor thermal comfort in severe cold regions of China</t>
  </si>
  <si>
    <t>10.3390/ijerph16203960</t>
  </si>
  <si>
    <t>In the context of global climate change and accelerated urbanization, the deterioration of the urban living environment has had a serious negative impact on the life of residents. However, studies on the effects of forms and configurations of outdoor spaces in residential areas on the outdoor thermal environment based on the particularity of climate in severe cold regions are very limited. Through field measurements of the thermal environment at the pedestrian level in the outdoor space of residential areas in three seasons (summer, the transition season and winter) in Harbin, China, this study explored the effects of forms and configurations of three typical outdoor spaces (the linear block, the enclosed block, and the square) on the thermal environment and thermal comfort using the Physiologically Equivalent Temperature (PET). The results show that the thermal environment of all outdoor space forms was relatively comfortable in the transition season but was uncomfortable in summer and winter. The semi-enclosed block with a higher sky view factor (SVF) had a higher thermal comfort condition in summer and winter. The linear block with higher buildings and wider south–north spacing had a higher thermal comfort condition in summer and winter. When the buildings on the south side were lower and the south–north spacing was wider, the thermal environment of the square was more comfortable in winter. ? 2019 by the authors. Licensee MDPI, Basel, Switzerland.</t>
  </si>
  <si>
    <t>A practical seasonal performance evaluation of small wind turbine in urban environment</t>
  </si>
  <si>
    <t>Wind Engineering</t>
  </si>
  <si>
    <t>10.1177/0309524x19858255</t>
  </si>
  <si>
    <t>Due to the low environmental impact, smaller storage units, low wind speed, low power system distribution network impact, and low maintenance, small wind turbines have gained more attention. However, the usage of small turbines usually faces several shortcomings, and the actual yield is often lower than expected, generally because the output power is low when compared with the manufacturer, and the actual wind turbine behavior does not reproduces. In a view of performance evaluation of a small wind turbines using high-accuracy measurement devices to measure wind speed and energy production, this article illustrates an experimental seasonal performance evaluation of a 0.5-kW Hummer small wind turbine, placed in an urban environment. In addition, we study the influence of the height in the energy output and analyze its effect in the system performance, which is another aim in this work. Three cases have been carried out: 4 m in order to protect rotor blades during strong winds and storms in the first scenario and 6 m the manufacturing height in the second scenario while 10 m the third case. A 0.5-kW Hummer wind turbine has been installed in Noagia-Benghazi since 2010 for educational purposes, field studies, training, graduate projects, and research. The wind turbine seasonal performance under different periods was obtained and compared in terms of the wind speed, output power, energy production, and average wind speed. The average wind speed is 6.4, 4, 5.8, and 4 m/s, and the average energy production is 948.24, 172.8, 648, and 172.8 kWh in spring, summer, winter, and autumn, respectively. Spring has the highest wind speed followed by winter and autumn then summer for all height. Improvement is attained if the wind turbine tower height is 6 m, and 10 m where more energy is harvested. But the main problem at 10 m is that the system control needs more improvement because the wind speed exceeds 14 m/s which represents the maximum speed. The system can produce about 1.942 MW yearly and save CO2 emissions. ? The Author(s) 2019.</t>
  </si>
  <si>
    <t>Benghazi</t>
  </si>
  <si>
    <t>Libya</t>
  </si>
  <si>
    <t>Benghazi; Benghazi</t>
  </si>
  <si>
    <t>Urban planning and climate change in Ghana</t>
  </si>
  <si>
    <t>10.1016/j.jum.2019.02.002</t>
  </si>
  <si>
    <t>Urban planning is commonly blamed for its failure to exert a positive influence on managing climate change impacts in urban Africa; yet little is known about planning agencies' perspectives on climate change-urban planning conundrum, and corresponding policy responses. It is in response to this gap, this paper explores agency perspectives and policy responses on the possibility and procedure for harnessing urban planning as a tool for managing climate change impacts in a Ghanaian city of Kumasi. Using a review of three relevant urban planning and climate change policies of Ghana, and interviews with six urban planning and climate-related agencies in Kumasi, findings indicate a demonstration of an unclear nature of policies, and a lack of focus on climate change issues in urban planning. Evidence of weak agency framework and coordination challenges (e.g., logistics, enforcement of laws) were reported, a situation that has contributed to the city's inability to manage ‘normal’ climate change impacts (e.g., flash floods). The paper concludes with proposals for incorporating climate change concerns into urban planning in Ghana. ? 2019 Zhejiang University and Chinese Association of Urban Management</t>
  </si>
  <si>
    <t>Assessing sustainable housing indicators: a structural equation modeling analysis</t>
  </si>
  <si>
    <t>10.1108/sasbe-01-2019-0008</t>
  </si>
  <si>
    <t>Purpose: The purpose of this paper is to propose the sustainable housing (SH) model for the housing of Region-one of Mashhad city in Iran. Design/methodology/approach: Building the SH particularly increases mitigation measures as well as creates healthier environments for inhabitants by decreasing harmful environmental and physical effects. This research in terms of the target is applied research that has been done with the descriptive-analytical method. The research population is residents who live in the Region-one of Mashhad, with a statistical sample of 384 people. The responses were collected from the questionnaire, and structural equation modeling (SEM) was employed to illustrate the research SH model in AMOS software. Findings: The findings indicate that the suitability of the housing model with meeting needs together with the quality of the health situation in housing has the most influences, and in contrast, the number of residential units with building permits besides the amount of home green space has the least influences on the sustainability of housing in the region. Research limitations/implications: The results can offer valuable insights for helping the sustainability of housing in the studied area and similar cases, which may vary in a different context. Originality/value: The new aspect of the study is to provide the SH model by SEM, which has not been investigated in almost all previous research. This paper makes a contribution to the understanding of the physical and environmental components that affect the sustainability of housing in Region-one of Mashhad city in Iran according to respond to the needs of both lifestyles: pilgrims-tourists and residents. The results can also contribute to housing stabilizing in other developing countries, especially the pilgrimage and tourism countries. ? 2019, Emerald Publishing Limited.</t>
  </si>
  <si>
    <t>Cooling and humidification effect of green roof on the outdoor microclimate; [屋顶绿化对室外微气候的降温增湿效果]</t>
  </si>
  <si>
    <t>Tumu yu Huanjing Gongcheng Xuebao/Journal of Civil and Environmental Engineering</t>
  </si>
  <si>
    <t>10.11835/j.issn.2096-6717.2019.085</t>
  </si>
  <si>
    <t>Green roof has been recognized as a complement of urban green and an ecological solution to mitigate urban heat island (UHI) effects. The benefits of green roof in microclimate at the building scale have been identified by previous studies, but some quantitative data of the wider influence on neighborhood microclimate are still needed. Therefore, a field measurement was conducted in Chongqing to investigate the green-roof effects on outdoor microclimate. From the derived data, it has been verified that the thermal benefits of green roof begin from the high temperature noon to the next sunrise, and the humidification effect was more prominent at night, the most significant cooling effect of plants was at the surface. Meanwhile, the leaf area index of plants was inversely correlated with the amount of reflected radiation. The Sedum Makinoi had the best combined effect of three plants, the maximum cooling temperature was 11.7 ℃ during the day and the temperature was 4.64 ℃ and 3.97 ℃ respectively at 300 mm and 700 mm, the maximum humidification effect appeared at 19:00 at sunset and humidified 33.1%. ? 2019, Editorial Department of JCEE. All right reserved.</t>
  </si>
  <si>
    <t>Functional and environmental impact analysis of urban deliveries in a Brazilian historical city</t>
  </si>
  <si>
    <t>Case Studies on Transport Policy</t>
  </si>
  <si>
    <t>10.1016/j.cstp.2019.01.009</t>
  </si>
  <si>
    <t>This study aims to characterize the transportation of urban goods from multiple retail stores in the Brazilian municipality S?o Jo?o Del Rei, in the state of Minas Gerais, as well as measure the environmental impact in terms of CO2 emissions. The study takes place in the downtown part of the city, which depends on a wide range of companies to provide employment, products and services for a large part of the city's population, along with neighboring cities. As a historical heritage city, the traditional city streets reflect planning from a long time ago, during a time in which modern transportation vehicles and services were practically nonexistent. These factors make commerce in the downtown region a particular challenge for the urban organism. To better understand this scenario and indicate measurements to improve the functioning of the urban transportation network, 152 companies responded to interview questions about the main implicit variables in their goods receiving processes, along with information regarding cargo and vehicle types, trips and infrastructure. Any measure taken to mitigate these problems must obligatorily consider the historic nature of the city and establish coherence between the conflicting objectives of the diverse actors which make up the urban environment. The results show the need for creation of new policies for urban logistics, including more areas reserved for loading and unloading of cargo, along with greater monitoring these areas from authorities to guarantee that the law is upheld. Emission reductions are achieved using freight demand management such as off-hour deliveries and investing in technology to reduce emissions from delivery trucks. ? 2019 World Conference on Transport Research Society</t>
  </si>
  <si>
    <t>S?o Jo?o Del Rei</t>
  </si>
  <si>
    <t>S?o Jo?o del-Rei</t>
  </si>
  <si>
    <t>Town-watching workshop using Disaster Information Tweeting and Mapping System</t>
  </si>
  <si>
    <t>Future Internet</t>
  </si>
  <si>
    <t>10.3390/fi11070150</t>
  </si>
  <si>
    <t>Self- and mutual-help by citizens are important as well as social-help from the local governments, for disaster prevention and mitigation. Then, town watching and disaster prevention map-making workshops are held to review the town and promote self- and mutual-help by citizens. On the other hand, the use of social media for information sharing during and after disasters has been gaining attention. To facilitate information sharing in disasters, we developed a web system, Disaster Information Tweeting and Mapping System (DITS/DIMS). From the above background, we organized a town-watching workshop using DITS/DIMS in October 2018 in Minami Ward, Sapporo City, Hokkaido, Japan; affected area of the Hokkaido Eastern Iburi Earthquake in September 2018. In this paper, we explain the workshop procedure, outcome, questionnaire survey results, and post-meeting. The questionnaire survey result shows that the workshop educated the participants about posting useful information on social media during a disaster. In addition, at the post-meeting, the participants recognized that they had reviewed the town only from the perspective of "daily life" convenience before the earthquake, and they had not evaluated the "emergency viewpoint." Therefore, the workshop was a meaningful opportunity for the participants to review the town in terms of disaster prevention and mitigation. ? 2019 by the authors.</t>
  </si>
  <si>
    <t>Sapporo</t>
  </si>
  <si>
    <t>Sapporo; Ebetsu</t>
  </si>
  <si>
    <t>Discussion on regional revitalization using woody biomass resources as renewable energy</t>
  </si>
  <si>
    <t>10.1007/s40095-019-0300-5</t>
  </si>
  <si>
    <t>Expanding the use of renewable energy is a matter of concern in many countries. Many Japanese local municipalities are attempting to promote business creation using renewable energy as an opportunity for regional revitalization based on the policy of the Japanese government. Renewable energy makes significant contributions to the region in terms of energy security, stable energy supply, and job creation. However, the most important contribution is enhancing residents’ attachment to their community and supporting actions that appeal to the community through renewable energy utilization. Residents should actively participate in regional revitalization, which leads to sustainable prosperity of the region. However, the current measures of local municipalities seem to be lacking such a viewpoint. This study aims to analyse the environmental and economic aspects as well as the social acceptance of establishing a bathing business that utilizes woody biomass as its heat source. This study also discussed how the generation of heat from woody biomass contributes to regional revitalization. The case study area was Kobe and Mt. Rokko, Japan. First, heat production and utilization was assumed for the forest resources in Mt. Rokko, and the annual biomass energy production potential was estimated. The annual costs of lumber cutting, transportation, and chipping, and the annual CO2 reduction by substituting bunker A with woody biomass for heat production were also estimated. A questionnaire survey was conducted to determine community awareness of energy production using woody biomass from Mt. Rokko. Principal component analysis, contingent valuation method, and path analysis were used to quantify respondents’ awareness. ? The Author(s) 2019.</t>
  </si>
  <si>
    <t>Kobe</t>
  </si>
  <si>
    <t>Evaluating the potential public health impacts of the Toronto cold weather program</t>
  </si>
  <si>
    <t>Environment International</t>
  </si>
  <si>
    <t>10.1016/j.envint.2019.03.042</t>
  </si>
  <si>
    <t>Background: Extreme cold weather alert programs have been implemented in some areas to address the significant health impacts of exposure to cold. One such program is the Toronto Cold Weather Program (TCWP) that was implemented in the City of Toronto since 1996 to protect the public from extreme weather conditions. In this paper, we aim to evaluate the effectiveness of the TCWP in reducing mortality and morbidity outcomes related to cold temperatures. Methods: We applied a quasi-experimental study design using the Difference-in-Differences method coupled with propensity-score-matching to determine the effect of the TCMP on daily hospitalizations and deaths due to cardiovascular disease (CVD), coronary heart disease (CHD) or cerebrovascular disease, using two complementary analytical approaches. Results: Overall, the analysis did not detect an impact on reduced mortality/morbidity in the City of Toronto from the TCMP. For example, we obtained a Risk Difference (RD) of ?0.88 (per 1,000,000 people) (95% CI: ?3.27 to 1.51) and a Risk Ratio (RR) of 0.98 (95% CI: 0.91 to 1.05) people for CVD hospitalizations. Conclusions: The TCWP was not found to be effective in reducing cold related mortality and morbidity which demonstrates the importance of improving existing policies related to cold in Canada and other countries. ? 2019 The Authors</t>
  </si>
  <si>
    <t>Millennials' Contribution in Disaster Risk Reduction: Case Study of Tidal Flooding in Semarang</t>
  </si>
  <si>
    <t>Jurnal Ilmu Sosial dan Ilmu Politik</t>
  </si>
  <si>
    <t>10.22146/jsp.43727</t>
  </si>
  <si>
    <t>This research focuses on the contribution of young millennials in reducing the risk of tidal fl ooding along the northern coast of Semarang. Young millennials have received special att ention in disaster management, and the study of digital transformations in disaster management has become more signifi cant. The objective of this study is to examine how smart disaster responses to natural disasters, specifi cally the case of tidal fl ooding in three districts of the city (North Semarang, Genuk, and Tugu) and a district nearby Demak Regency (Sayung). To obtain comprehensive results, this research uses qualitative methods, which data collected through in-depth interviews; Focus Groups Discussion (FGD); observations; and desk studies. This study fi nds that Millennials' involvement is very important due to their distance from political interests and innovatively able to off er strategies in reducing the problems caused by tidal fl oods. The involvement of millennials in disaster management is relevant, given that Semarang will soon enjoy the demographic bonus, i.e. have a signifi cant percentage of its population of productive age. Lastly, this research argues that vibrant public participation in disaster management can only be possible under democratic circumstances. As the implication, the study on public active participation might help disaster risk reduction campaign. ? 2019 Journal of Pediatric Research. All rights reserved.</t>
  </si>
  <si>
    <t>Coping with Floods in Pikine, Senegal: An Exploration of Household Impacts and Prevention Efforts</t>
  </si>
  <si>
    <t>Urban Science</t>
  </si>
  <si>
    <t>10.3390/urbansci3020054</t>
  </si>
  <si>
    <t>African cities are at increasing risk for disasters, including floods. Pikine, Senegal—located on the outskirts of the Dakar metropolitan region—has experienced regular floods since 2005 due to a rising water table, dense settlement, and inadequate drainage. The goal of this research was to assess household experiences of floods through in-depth qualitative interviews in one area of Pikine. A total of 44 households were interviewed on the economic and health impacts of flooding and their perceptions of flood mitigation strategies. Our research confirmed that floods create substantial economic and health burdens for families and that infrastructure projects have helped, but not solved, the flooding issues. Our research also had some unexpected findings, particularly relating to concerns over drinking water, land tenure and housing prices, and perception of government intervention. ? 2019 by the authors.</t>
  </si>
  <si>
    <t>Pikine</t>
  </si>
  <si>
    <t>Study on thermal and wind environment in hilly city with Yato topography: Understanding the current situation and proposing planning guideline for each topography classification using field measurement and numerical calculation</t>
  </si>
  <si>
    <t>Journal of Environmental Engineering (Japan)</t>
  </si>
  <si>
    <t>10.3130/aije.84.457</t>
  </si>
  <si>
    <t>Understanding thermal and wind environmental characteristics in hilly city including Yato and proposing planning guidelines to mitigate urban warming effect is important for sustainable urban environment in Yokohama. In this study observed data and numerical calculation by Multi-Scale Simulator for the Geoenvironment are used and present urban climate of hilly city is analyzed. Furthermore, potential natural climate, in which building effect is removed and all present urbanized area is naturalized, is calculated by MSSG and potential climatic environments in hilly city are analyzed. Finally, planning guidelines for each topography in hilly city is proposed by using the results. ? 2019 Architectural Institute of Japan. All rights reserved.</t>
  </si>
  <si>
    <t>Japanese</t>
  </si>
  <si>
    <t>Yokohama</t>
  </si>
  <si>
    <t>The climate change mitigation potential of Algiers URT through mode shift from the car to rail–assessing CO                         2                          emissions reductions on the basis of savings in fuel consumption</t>
  </si>
  <si>
    <t>International Planning Studies</t>
  </si>
  <si>
    <t>10.1080/13563475.2018.1535960</t>
  </si>
  <si>
    <t>This paper attempts to assess the potential of a transport policy to mitigate climate change by assessing the impacts of urban rail transit (URT) investments on travel mode choice and carbon dioxide emission reductions in Algiers, the capital city of Algeria. The objectives are: (1) to assess the extent of travel mode change from private automobiles to rail for commuting trips as an effect of the URT operation; (2) to identify complementary measures which might be adopted to enhance the effect of the URT; and (3) to quantify the CO                             2                              emission reductions on the basis of the fuel saved per person as a result of the travel mode change that occurred, following the IPCC guideline methodologies. A questionnaire survey of the URT users was conducted to observe the behavioural changes. Positive effects of rail projects in terms of attracting car users to the new travel modes have been evidenced, resulting in a significant extent of carbon emission reductions, which signifies a contribution to sustainable urban mobility and climate change mitigation. The findings also show reinforcing effects of both fuel price increases and parking restrictions on mitigating transport-related carbon emissions.                          ? 2018, ? 2018 Informa UK Limited, trading as Taylor &amp; Francis Group.</t>
  </si>
  <si>
    <t>Children’s travel behavior and implication to transport energy consumption of household: A case study of three Australian cities</t>
  </si>
  <si>
    <t>Transport and Energy Research: A Behavioral Perspective</t>
  </si>
  <si>
    <t>10.1016/b978-0-12-815965-1.00006-5</t>
  </si>
  <si>
    <t>In developed countries, an increasing number of children are driven to school even if their school is within walking/cycling distance. The factors affecting parental decision on children’s travel mode to school are concern about traffic safety and pressure for parents to organize chain trips within their daily schedule. In literature the effects of this increase in parental use of cars on children’s physical activities and personal development as well as increased congestion around schools are discussed. However, there has been little focus on the energy use associated with children’s car travel to school. This study investigates Australian children who are driven to local schools. Qualitative interviews with parents from Sydney, Melbourne, and Canberra were conducted to understand the daily routines of children’s travel to school and parents’ perceptions including environmental issues. The study found that many parents drive their children to local schools on the way to their work. The main reason is time pressure for parents. This is triggering extra fuel consumptions and greenhouse gas emissions of families. Comparison of fuel consumption and CO2 emissions by family vehicle type is presented, and parents’ perceptions and priorities are discussed. Policy implications that could minimize energy use of family are outlined, and future research directions are discussed. ? 2020 Elsevier Inc.</t>
  </si>
  <si>
    <t>Effects of internal and external planning factors on park cooling intensity: Field measurement of urban parks in gold coast, Australia</t>
  </si>
  <si>
    <t>AIMS Environmental Science</t>
  </si>
  <si>
    <t>10.3934/environsci.2019.6.417</t>
  </si>
  <si>
    <t>Urban parks can help to ameliorate the urban heat island effect. This study measured thermal environments in 18 urban parks in Gold Coast, a coastal subtropical city. In particular, this study categorized and investigated two types of planning factors that may affect the thermal environment in parks: internal factors, including park tree coverage and sky view factor, and external factors, such as distance to the sea. Through physical measurement and analysis of variance, it is found that that the park cooling intensity was affected by both internal and external factors, while their effects varied in different periods of the day. The effect of trees was most significant in the evening. An increase of park tree coverage and a decrease of sky view factor could reduce evening air temperature by around 2 °C and 2.5 °C respectively. The effect of the sea was more significant in the morning. The park with the shortest distance to the sea could decrease air temperature by more than 2 °C in the morning. This study identified the features of thermal environment in coastal subtropical areas and their influential factors; it also provided evidence and guidance for urban planning and design to improve urban thermal environment. ? 2019 the Author(s),.</t>
  </si>
  <si>
    <t>Gold Coast</t>
  </si>
  <si>
    <t>Identification and evaluation of urban flooding zones with the support of geotechnologies, in Natal City, Northeast Brazil; [Identifica??o e avalia??o de zonas de alagamentos urbanos, com o suporte de geotecnologias, na cidade de Natal, nordeste do Brasil]</t>
  </si>
  <si>
    <t>Anuario do Instituto de Geociencias</t>
  </si>
  <si>
    <t>10.11137/2019_2_378_394</t>
  </si>
  <si>
    <t>Urban floods motivated by heavy rains have caused significant loss of life and economic damage in several urban areas of the world. This flooding type have become frequent in many Brazilian cities. In Natal City, Rio Grande do Norte (RN) State Capital, Northeast Brazil, the urbanization process over the last four decades promoted significant soil sealing, which has reflected in numerous urban floods per year. This study aims to identify and evaluate areas susceptible to flooding in Natal, specifically in the region of Tirol, considering Digital Terrain Model (DTM), Digital Surface Model (DSM) of precision, pluvial drainage system, historical records of flooding and hourly precipitations, in addition to reflecting the type of occupation of urban lots in the neighborhood. Methodological approaches were conducted and integrated into the Geographic Information System (GIS) environment, with the support of in loco accurate database of Global Navigation Satellite System (GNSS) for urban flooding analyses. The results showed that in the study area two topographic depressions in sectors of intense commercial and social activities stand out because they present geomorphological and anthropic characteristics highly favorable to flooding in events of intense precipitation. Furthermore, the results allowed the generation of a superficial flow models with parameters of high applicability for the improvement of projects of urban drainage systems and urban management. This study also demonstrated that methodological approaches based on the use of Geotechnologies can subsidize risk management plans and reduce public expenditures with more effective works and emergency actions. ? 2019, Universidade Federal do Rio de Janeiro. All rights reserved.</t>
  </si>
  <si>
    <t>Natal</t>
  </si>
  <si>
    <t>Industrial Symbiosis Network Construction between Cement and Coal-Fired Power Industries and the Case Study; [水泥-电力行业的产业共生网络构建及区域案例研究]</t>
  </si>
  <si>
    <t>Research of Environmental Sciences</t>
  </si>
  <si>
    <t>10.13198/j.issn.1001-6929.2018.05.15</t>
  </si>
  <si>
    <t>Cement industry plays the role of hub in the industrial ecosystem, which is capable of diversifying the use of wastes and consuming large amounts of byproducts from various other industries. This typical mode of industrial symbiosis can bring significant CO2 emission mitigation effect through reducing the consumption of resources and energy. Due to the prevalence of industrial symbiosis in cement industry and its huge CO2 emission mitigation potential, it is particularly important to investigate and understand the realistic status of industrial symbiosis in order to analyze the degree of industrial symbiosis and then to use it as a reference to quantify and evaluate the potential of CO2 emission mitigation under different scenarios in the future. In this study, in order to simulate the realistic status of industrial symbiosis, a systematic framework was proposed to simulate the realistic status of industrial symbiosis between cement and coal-fired power industries by using the method of optimization. This method incorporates the influences of three different decision variables of technology, economy and policy into the model to simulate the symbiosis of the industries that were closest to the real situation. The effectiveness of this framework was verified by the case study in Xinxiang City, Henan Province. The results show that 77.8% (21 companies) of the cement manufacturing enterprises in the field survey use fly ash as the raw material for cement manufacturing, indicating a general industry symbiosis phenomenon between the cement and coal fired industries in Xinxiang City. The general statistics are compared with the field survey data in order to guarantee that the general statistical data can reflect the actual material input and output of the enterprises. Ultimately, the accuracy of the final model for the simulation of the industrial symbiosis network structure in Xinxiang City is as high as 92.6% inputting the general statistical data, suggesting that this model can effectively simulate the actual situation of industrial symbiosis. ? 2019, Editorial Board, Research of Environmental Sciences. All right reserved.</t>
  </si>
  <si>
    <t>Xinxiang</t>
  </si>
  <si>
    <t>Xinxiang; Weibin; Muye; Hongqi</t>
  </si>
  <si>
    <t>Experiment study on thermal performance of building integrated with double layers shape-stabilized phase change material wallboard</t>
  </si>
  <si>
    <t>10.1016/j.energy.2018.11.042</t>
  </si>
  <si>
    <t>Double layers shape-stabilized phase change material (SSPCM) wallboard could improve building indoor thermal comfort both in summer and winter. The exterior and interior layer was active in summer and winter, respectively. In order to study thermal performance of building integrated with double layers SSPCM wallboards in real weather conditions without air conditioner, two simplified experimental rooms were developed in Wuhan city. The envelope construction properties of the two rooms were the same except the PCM room had double SSPCM layers on south wall. The summer experiment was conducted from 10th July to 3rd September in 2017. The winter experiment was conducted from 20th November, 2017 to 19th January, 2018. According to the continuous measurement data in summer and winter, indoor air temperature, interface temperature and heat flow of wall surface were collected. The indoor air temperature in PCM room was 1.9 °C lower in maximal and 0.6 °C lower in average than that in reference room in summer. The indoor air temperature in PCM room was 1.3 °C lower in maximal and 0.1 °C higher in average than that in reference room in winter. The experiment results showed that PCM room could prevent overheating in summer and undercooling in winter compared with reference room. ? 2018 Elsevier Ltd</t>
  </si>
  <si>
    <t>Understanding the local values of trees and forests: a strategy to improve the urban environment in Hawassa City, Southern Ethiopia</t>
  </si>
  <si>
    <t>10.1080/03071375.2019.1589182</t>
  </si>
  <si>
    <t>Urban trees and urban forests play important roles in the ecology of human habitats and the wider environment. However, these roles may be undermined by the community and resulting decline in urban forest cover over time. This study analyses the value of trees and forests in improving the urban environment and assesses the awareness level of communities of the value of trees and forests in Hawassa City, Ethiopia. A cross-sectional survey design was applied and data were obtained from a structured questionnaire survey of 200 respondents and from twenty-two interviews with key stakeholders. The collected data were analysed using descriptive statistics, chi-square test, and multiple linear regression models. Educational level and an annual income of the residents had strongly significant (p = 0.000) association with the awareness level of residents of the value of urban trees and forest. About 99% of the respondents noted that trees and forest have shading and cooling effects, 93% perceived trees as for recreational value, and 88% of them stated that trees and forests are important for city beautification. The chi-square test showed that there is a significant difference between forest-related services users and non-users. Multiple regression models indicated that sex, age, annual income and education level were found statistically significant (p = 0.000) and positively affect respondents’ level of understanding about the value of urban trees and forest in improving the urban environment. Urban trees and forests have also played crucial roles, around reducing Urban Heat Island effect, improving shading and cooling services and reducing soil erosion, and this was statistically significant (p = 0.001). Lack of awareness on the use of urban trees and forest, limited public support for urban green infrastructure, poor policy and strategic guidance were found to be influential factors affecting the management of urban trees and forest. Rapid city-expansion has also contributed to lesser understanding and poor management practices of urban trees and forest. This implies that comprehensive inventories of urban trees and forest resources across the city should be conducted using geospatial technologies. Thus, systematic and integrated stakeholder involvement is crucial to address those issues at local, regional and national levels. ? 2019, ? 2019 Informa UK Limited, trading as Taylor &amp; Francis Group and Arboricultural Association.</t>
  </si>
  <si>
    <t>Beyond The Plan: How Land Use Control Practices Influence Flood Risk In Sekondi-Takoradi</t>
  </si>
  <si>
    <t>10.4102/jamba.v11i1.638</t>
  </si>
  <si>
    <t>Using a pragmatic philosophical underpinning, this article analyses how land use planning actions and inactions contribute to flood risk creation in Sekondi-Takoradi, Ghana. In recent times, the planning system in Ghana has come under intense public criticism for failure to effectively control physical development in the major cities. The recurring flooding in the cities of Accra, Kumasi, Tamale and Sekondi-Takoradi seems to testify to this failure. Many lives and property have been lost through these flooding events in the country. This article argues from a disaster risk reduction point of view that the ineffectiveness in elementary processes of land use planning, such as delays in permit approval, inadequate monitoring and inspections, and lax enforcement of regulations, potentially creates flood risk. The rational of this study is therefore to bring to light the land use planning actions and inactions that create flood risk in Sekondi-Takoradi exposing urban dwellers to flooding. Because of the article’s pragmatic underpinning, a mixed-methods case study approach was adopted for this investigation. Both survey and interview data were collected from homeowners and planning institutions in Sekondi-Takoradi to ascertain how land use control practices seem to be contributing to flood risk in the municipality. The analyses comprised simple statistical analysis of the survey data in Statistical Package for the Social Sciences (SPSS) and thematic analyses of the interview data. The findings reveal that institutional incapacities have resulted in delays in permit approvals, non-compliance with permit regulations, uncontrolled conversion of vegetated land, lax monitoring and inspections of physical developments and poor enforcement. These institutional challenges have emboldened prospective land developers and homeowners to flout building and land use regulations. This has led to the building of residential properties in swamps, waterways and other flood-prone locations, creating flood risk. ? 2019. The Authors. Licensee: AOSIS. This work is licensed under the Creative Commons Attribution License.</t>
  </si>
  <si>
    <t>Landslide inventory and rockfall risk assessment of a strategic urban area (Palermo, Sicily)</t>
  </si>
  <si>
    <t>Rendiconti Online Societa Geologica Italiana</t>
  </si>
  <si>
    <t>10.3301/rol.2019.42</t>
  </si>
  <si>
    <t>This study concerns the assessment of the rockfall risk for two strategic sectors of the Mount Pellegrino, one of the most relevant place in the city of Palermo. During the last two decades, several rockfalls affected the study area setting up a serious threat to the people, structures and infrastructures preventing the economic and social development. For these landslides a detailed GIS inventory was realized; the most dangerous rockfalls occurred within the two study sectors. In both areas we have carried out detailed field surveys and the geo-mechanical characterization of the rock slopes. These analyses allowed to define the rock mass parameters, the set of discontinuities and the kinematics. The back analyses for the past events were conducted permitting to define the blocks trajectories using a numerical model for rockfall simulation. Through this procedure the hazardous areas have been identified and the map of the landslide risk was produced considering the possible spread of the blocks both on land and at sea. The results were exploited to compare this map with the existent map in the framework of the Sicilian Master Plan for hydrogeological risk (PAI), showing that the new risk areas are larger than those previously mapped. ? Società Geologica Italiana, Roma 2019.</t>
  </si>
  <si>
    <t>Performance of water quality and water quantity control and operational experiences of a multi-pond urban green space of Yichang Canal Park</t>
  </si>
  <si>
    <t>10.5846/stxb201812052657</t>
  </si>
  <si>
    <t>Urban green space plays an increasingly important role in urban runoff management and ecological restoration. This paper monitored the multi-pond in the Yichang Canal Park that have been built for many years, and analyzed the performance of its water quality and water quantity control. It also combined field observation and interview to summarize the experience of park management operation. The main conclusions are as follows: 1 ) The multi-pond achieved the effect of reducing and delaying flood peak through storage and release, while the multi-pond formed a multi-level regulating effect. 2) The multi-pond had a good performance on high-concentration pollutants in water bodies. When the concentration of pollutants was low, the removal effect wasn't obvious. From the removal effect along the path, the removal efficiency of pollutants in the first half of the pond was high, but the removal efficiency in the second half was low or negative. In the stopped state, the amount of pollutants will increase after 24 hours of water accumulation in the pond. 3) The landscape had been enriched by the participation of many people and the continuous operation in many years, even though some design goals were simplified, lost, or changed. ? 2019 Science Press. All rights reserved.</t>
  </si>
  <si>
    <t>Yichang</t>
  </si>
  <si>
    <t>Yichang; Yiling District; Xiling District; Wujiagang District</t>
  </si>
  <si>
    <t>A way from renewable energy sources to urban sustainable development: Empirical evidences from taichung city</t>
  </si>
  <si>
    <t>International Journal of Energy Economics and Policy</t>
  </si>
  <si>
    <t>10.32479/ijeep.7225</t>
  </si>
  <si>
    <t>Taiwan pursues economic growth, but the environment also faces major threats. How to balance economic growth and environmental maintenance has become a priority for sustainable development. This study analyzes this issue from a regional perspective. Taichung City is a scaled-down version of Taiwan’s economic development. This case study will help to think about how the economy and the environment can achieve a win-win situation in the future. This study analyzes the economic effects of investments in solar systems and then analyzes the differences in CO2 emissions between electricity consumption and electricity sources. As a source of electricity needed to provide economic activities in Taichung, solar power systems will avoid the large-scale CO2 emissions generated by economic growth and achieve a win-win goal of economic growth and environmental maintenance, which will help to achieve the possibility of sustainable urban development. ? 2019, Econjournals. All rights reserved.</t>
  </si>
  <si>
    <t>A field research on the impact of underlying surface configuration on street thermal environment in lhasa</t>
  </si>
  <si>
    <t>10.3934/environsci.2019.6.483</t>
  </si>
  <si>
    <t>Commercial street is an important place for outdoor activities of urban residents. The quality of its thermal environment directly affects the comfort of pedestrians and the energy consumption of surrounding buildings. Block-scale microclimate studies have already been conducted in the context of different climates, while limited attention has been paid to the microclimate within high-altitude cold climate. Tibet, as the main body of the Qinghai-Tibet Plateau, presents typical plateau climate characteristics, and its unique natural climate conditions will certainly give birth to special urban environmental problems. Therefore, taking Lhasa as an example, this paper focuses on the impact of street thermal environment under different underlying surface configurations under unique plateau climate conditions. Based on the field measurement of the thermal environment of three streets in Lhasa City, namely, Yutuo Road, Duosen Road and Hongqi Road, the influence of different underlying surface design elements, namely, greening and water area, on the near ground microclimate and pedestrian comfort of the streets were analyzed. The analysis results of the measured datas show that: there are obvious temperature differences in the streets of different directions. Trees have a more significant cooling effect on East-West streets. The leaf area index (LAI) of trees will affect the improvement of thermal environment. Fountain has cooling effect in summer, but it is lower than that of trees. The research contents of this paper provides data basis for further research on the thermal environment and the optimization design of the underlying surface of the streets in the high altitude cold climate area. ? 2019 the Author(s), licensee AIMS Press.</t>
  </si>
  <si>
    <t>Impacts of Climate Change on Health: Evidences from Multi-stakeholders in the Western Region of Cameroon</t>
  </si>
  <si>
    <t>Handbook of Climate Change Resilience, Volume 1-4</t>
  </si>
  <si>
    <t>10.1007/978-3-319-93336-8_174</t>
  </si>
  <si>
    <t>The literature has shown evidence of human’s vulnerability to climate change with the significant and emerging threat. The balance of effects on health is negative, and populations in low-income countries are more vulnerable to the adverse effects which raise the need for more attention and effective interventions. This chapter aims to assess the potential health problems induced by climate variabilities such as heat stress, air pollution, waterborne disease, and vector-borne disease on the health of inhabitants in the locality of Bafoussam in the western region of Cameroon. It also highlights the multiple health problems as well as challenges and opportunities in the face of increasing climate variability in that region. For this purpose, the author undertakes a stakeholder’s interview (n = 235) coupled with the author’s observation. The author interviewed farmers (n = 50), households (n = 60), office workers (n = 60), and street sellers (n = 65) with questions focused on identifying different health problems caused by the changing climate. The interviews also sought to explore interviewees’ interpretation of climate change impact and awareness. Data were analyzed using SurveyMonkey and Excel data sheet and then presented analytically. Results reveal that climate change-related health problems are increasing in western Cameroon. All participants (100%) have agreed to have perceived a change in their health which is related to climate change. More than 90% (96%) reported that extreme heat and air pollution-related pulmonary diseases had increased mortality and morbidity in the region. Moreover, this paper presents that climate change has intensified harmful interactions between vector-borne and waterborne diseases. To manage that threat, implementation of city’s risk management plans for climate change will potentially provide health benefits to inhabitants as well as the adoption of specific proactive measure through the establishment of local early warning system for health effect of climate change. ? Springer Nature Switzerland AG 2020.</t>
  </si>
  <si>
    <t>Bafoussam</t>
  </si>
  <si>
    <t>Policies enabling resilience in Seattle’s water services</t>
  </si>
  <si>
    <t>European Journal of Creative Practices in Cities and Landscapes</t>
  </si>
  <si>
    <t>10.6092/issn.2612-0496/8688</t>
  </si>
  <si>
    <t>The combined impact of diverse transitions, such as climate change, population growth, rapid urbanization and ageing infrastructure are expected to affect the quantity, quality, accessibility and affordability of water globally. Water demand and competition for water are likely to increase. Addressing these changes and hazards requires societies to be resilient, i.e. flexible and adaptive instead of only resistant. Seattle, Washington USA, has a long history of sustainable development and adaptation to changes and hazards such as population growth, water pollution, droughts and floods. Based on a literature review and semi-structured interviews among twelve selected local water professionals, this paper a) defines development steps and policies that have led to the current situation; b) explores key policies that are important to the resilience of Seattle’s water services; and c) examines challenges in and recommendations for improving resilience in the future. The results reveal the importance of specific policies and practices in enabling resilience for each water service: water supply, wastewater and stormwater. They also reveal governance levels where resilience is most powerfully implemented. The paper concludes that policies that were found to build and improve the resilience of Seattle’s water services are diverse and most effective when implemented at a local level. In advancing resilience, it is important to acknowledge also informal rules, including mindsets and habits. Copyright ? 2019 Laura M. Inha, Jarmo J. Hukka.</t>
  </si>
  <si>
    <t>Civil Indicator: The Resilience Index of Regional Communities to the Risks of Disasters</t>
  </si>
  <si>
    <t>Resilient Policies in Asian Cities: Adaptation to Climate Change and Natural Disasters</t>
  </si>
  <si>
    <t>10.1007/978-981-13-8600-8_4</t>
  </si>
  <si>
    <t>We created a public indicator as an index to measure the resilience of cities and regions against the risk of natural disasters related to climate change, as well as other risks associated with the changing social environment. The public indicator is one of the three main indicators (Baba &amp; Tanaka 2015). In our online survey, we measured the commitment to residential areas, crises that occurred in the regions, and the vulnerabilities of the community. We selected the risks of eight natural hazards, then recruited respondents from eight cities and prefectures that have either high likelihood or a high frequency of experiencing such disasters. Our results indicate that respondents strongly recognized the risk of disasters that frequently occur in their own residential areas as crisis events rather than other disasters. Participation in community activities and a commitment to their localities were high in rural area. The recognition of vulnerability of homes and communities was low in urban areas. These results showed that resilience index of regional community in urban areas such as Sapporo City was high in the aspect of prevention, and resilience index in rural area such as Kagoshima Prefecture was high in the aspect of cooperation and reconstruction. ? Springer Nature Singapore Pte Ltd. 2020.</t>
  </si>
  <si>
    <t>The economic valuation of mangrove ecosystem in Youtefa bay, Jayapura, Indonesia</t>
  </si>
  <si>
    <t>Ecological Questions</t>
  </si>
  <si>
    <t>10.12775/eq.2019.003</t>
  </si>
  <si>
    <t>The purpose of this research is understanding about the total economic value of mangrove ecosystem in the area of Youtefa bay, Jayapura, Papua. The data were collected directly by interviews. Data collection was conducted in March until April 2018 in the area located in three traditional villages around Youtefa bay namely Tobati (46 respondents), Enggros (82 respondents) and Nafri (100 respondents). The methods in this research are contingent valuation method, market price, replacement cost, benefit transfer and willingness to pay. The result of this research shows that total economic value of mangrove ecosystem is about USD 3,715,115.02 year-1 or about USD 15,937.49 ha-1year-1. Nowadays, the communities in the three villages of Youtefa bay get direct use from the mangrove ecosystem are about USD 2,049,419.17 year-1 or USD 3,987.1968 household-1year-1. These direct use are derived from the utilization of mangroves as a supplier of fish, crab, shrimp, shellfish and firewood products. Indirect use of mangroves as coastal pro-tection, prevention of seawater intrusion and carbon sequestration of USD 1,660,163.80 year-1 or USD 7,122.50 ha-1year-1. The option and existence value of mangrove ecosystem are about USD 3,496.80 year-1 and USD 2,035.25 year-1. The conservation effort for the maintaining of mangrove ecosystem are needed to get the high value of the using it and improve the welfare of local communities. ? 2019 Nicolaus Copernicus University. All rights reserved.</t>
  </si>
  <si>
    <t>Jayapura</t>
  </si>
  <si>
    <t>Analyzing spatial equality of cooling service shelters, Central district of Seoul metropolitan city, South Korea</t>
  </si>
  <si>
    <t>Spatial Information Research</t>
  </si>
  <si>
    <t>10.1007/s41324-018-0206-y</t>
  </si>
  <si>
    <t>Frequency and intensity of extreme weather events are getting increasing. Especially heat waves occur accumulatively and the mortality rates have rapidly increased in recent years. Therefore, the government established climate change adaptation plans (CCAPs) to strengthen adaptability. However, there are various barriers that hamper implementing CCAPs and are a lack of study about reducing the barriers. Therefore, this study researched about cooling centers which is one of facilities that improving adaptability in Jung-gu, Seoul. This study evaluated the suitability of cooling centers with the adequacy of cooling centers’ location and the capacity of cooling centers by comparing with the elderly population in service area. First of all, field survey was conducted. Service area and accessibility of elderly were deduced from the survey. Secondly, network analysis was done to analyze geographic suitability of cooling centers. Lastly, capacity suitability was investigated by using population in service area and compared with the capacities of each cooling centers. As a result, the service area is average 15?min and 20% of elderly people are living in unsuitable area for using cooling centers in Jung-gu area. Exact guideline should be suggested and more cooling center should be established to improve use of cooling center and increase adaptability. ? 2018, The Author(s).</t>
  </si>
  <si>
    <t>Projections for temperature-related years of life lost from cardiovascular diseases in the elderly in a Chinese city with typical subtropical climate</t>
  </si>
  <si>
    <t>10.1016/j.envres.2018.08.024</t>
  </si>
  <si>
    <t>Objective: Extreme temperature is an important risk factor for cardiovascular diseases, and the elderly are particularly vulnerable to temperature variation. Global warming and the increasingly aging population are two major global challenges for human health; thus, an urgent need exists to project the temperature-related cardiovascular disease burden regarding both of the aforementioned factors. We aimed to the project temperature-related burden of cardiovascular diseases using years of life lost (YLL) in the elderly in a Chinese city with typical subtropical climate. Methods: A retrospective time-series study was first conducted to estimate cardiovascular disease burden associated with temperature in the elderly from 2008 to 2015 in Ningbo, China. Then, future projections considering demographic change and adaptation under 19 global-scale climate models (GCMs) and 3 different Representative Concentration Pathways (RCPs) scenarios for the 2050s and 2070s were estimated. Results: The exposure-response curve for temperature on YLL from cardiovascular diseases was U-shaped, with increased YLL for both higher- and lower- than optimal temperature. The projected annual increase in heat-related YLL was outweighed by the decrease in cold-related YLL. However, monthly analysis demonstrated that temperature-related YLL will increase significantly in August. Additionally, heat-related YLL is projected to increase 3.1–11.5 times for the 2050s and 2070s relative to baseline, when considering demographic changes, even with 30% adaptation taken into consideration. Conclusions: Although annual YLL from cardiovascular diseases in the elderly associated with temperature will decrease in the future, heat-related YLL will increase tremendously, which indicates that more adaptation strategies and greenhouse emission control measures should be undertaken to reduce the future heat-related burden of cardiovascular diseases in the elderly. ? 2018 Elsevier Inc.</t>
  </si>
  <si>
    <t>Community climate change beliefs, awareness, and actions in the wake of the September 2013 flooding in Boulder County, Colorado</t>
  </si>
  <si>
    <t>Journal of Environmental Studies and Sciences</t>
  </si>
  <si>
    <t>10.1007/s13412-018-0479-4</t>
  </si>
  <si>
    <t>Scholars and activists alike contend that extreme weather events may provide the best opportunity for raising public awareness and perhaps even instigating action related to climate change. We explore whether the September 2013 floods were associated with local climate change beliefs and actions after the event via an in-depth case study in Boulder County, CO. Based on analysis of local newspapers and policy documents, responses from an event-specific survey, and semi-structured interviews, we show that Boulder County residents readily connected the flooding event to climate change despite competing scientific claims about the link. Moreover, while the event did not necessarily alter existing climate change beliefs, it did create a greater sense of vulnerability to and increased awareness of the risks posed by climate change. In terms of climate change action after the event, residents and policymakers appeared to place a greater emphasis on adaptation to future extreme events, with a focus on building resilience through social capital. Yet, we also uncovered a complex relationship between social capital and resilience, particularly in terms of the impact of the event on already marginalized and vulnerable populations. This study adds to a growing body of research on climate change beliefs and actions in the wake of extreme weather events. ? 2018, AESS.</t>
  </si>
  <si>
    <t>Effective analysis of a community-based intervention during heat waves to improve knowledge, attitude and practice in a population in Licheng District, Jinan City, China</t>
  </si>
  <si>
    <t>Journal of Public Health (United Kingdom)</t>
  </si>
  <si>
    <t>10.1093/pubmed/fdx121</t>
  </si>
  <si>
    <t>Background Intervention strategies that focus on coping with continuous heat wave threats have been implemented in many countries. Despite these efforts, we still lack evidence concerning intervention efficacy. A Heat Wave Intervention Program (HWIP) that impacts knowledge, attitude and practice (KAP) was designed, and its effectiveness during heat waves was evaluated. Methods A stratified two-stage probability proportion to size sampling method was employed to analyze an intervention group and a control group. Two cross-sectional surveys, which included questions about heat waves in 2014 and 2015, were analyzed using difference-in-difference (DID) analysis. Results Mean KAP scores among participants with different demographic characteristics in the intervention group were higher in 2015 than those in 2014. Further analysis by DID found that implementing interventions was positively associated with knowledge (β = 0.387, P &lt; 0.001) and attitude (β = 0.166, P &lt; 0.01). Conclusion Intervention measures can significantly promote levels of knowledge and attitude. However, as the practice level, most of the subgroups showed no significant differences for net values between in the intervention group and control group. A cost-benefit analysis was suggested as future work to check the effectiveness of the program. Therefore, further improvement measures should be targeted towards the populations to enable them to effectively cope with the heat waves. ? 2018 Oxford University Press. All Rights Reserved.</t>
  </si>
  <si>
    <t>Carbon emission accounting for the transition of public buses from gasoline to electricity in Hangzhou City, China</t>
  </si>
  <si>
    <t>10.5846/stxb201801060040</t>
  </si>
  <si>
    <t>As global climate change worsens, the goal of reducing carbon emissions has become a global consensus. The Chinese government has already taken a series of active policy measures to reduce carbon emissions, including compensation for new energy industries and for converting gasoline-fueled vehicles to electric vehicles. Electric vehicles are gradually becoming a viable alternative to gasoline-fueled vehicles, owing to their greater efficiency and lower pollution, including lower carbon emissions. However, empirical evidence of the environmental effects of such policy measures remains unclear. For example, the coal-based grid energy structure of China may largely offset the effectiveness of carbon emission reduction policies. Meanwhile, the construction of basic ancillary facilities (e.g., the construction of charging piles, and the scrapping or recycling of old vehicles) also introduce additional carbon emission and other environmental costs, which further reduce the effectiveness of carbon emission reduction policies. As a result, at the life-cycle scale, the effect of carbon emission reduction of electric vehicles is still controversial. We systematically assessed the carbon emissions of electric and diesel-fueled buses using the life-cycle assessment method and Hangzhou City as an example, and then simulated the carbon emissions of the buses under baseline, low-carbon, and strengthened low-carbon scenarios. Our results show that: (1) At the life-cycle scale, the carbon emissions of each electric and diesel bus were 1103.237 and 1401.319 t CO2eq, respectively, of which electricity production and fuel combustion accounted for 74.10% and 86.96%; (2) For the currently operating 2312 electric buses in Hangzhou, the total reduction in carbon emissions at the full life-cycle (13 years) is -0.689 × 106 tons, or an average of 53.013 × 103 tons per year; (3) It takes ?3.5 years before the total net carbon emissions of electric buses to be less than those of diesel buses; (4) For the switch of diesel buses to electric buses program at Hangzhou City, under different development of new coal technologies and improvement of energy structure scenarios, in the years of 2020, 2035, and 2050, the reduction of carbon emission of single electric bus at Hangzhou is expected to reach 354.071-884.339 ts, with an annual reduction of 27.236 (25.27%) to 68.026 t (63.11%). Particularly, under the strengthened low-carbon scenario in 2050, the life-cycle carbon emissions of electric buses will be only 46.86% and 36.89% that of current electric and diesel buses, respectively. The results of our quantitative study suggest that, at the life-cycle scale, switching from diesel buses to electric buses can provide an appealing reduction in carbon emissions. ? 2018 Science Press. All rights reserved.</t>
  </si>
  <si>
    <t>Stagnating CO2 emissions with in-depth socioeconomic transition in Beijing</t>
  </si>
  <si>
    <t>Applied Energy</t>
  </si>
  <si>
    <t>10.1016/j.apenergy.2018.07.029</t>
  </si>
  <si>
    <t>Curbing the growth of global CO2 emissions and limiting global average temperature rise to well below 2 °C are important targets for the international society after the Paris Climate Change Conference. Given the continuously increasing emission trends in most of the developing world, peaking emissions as soon as possible during the developing and transition process is a key challenge in realizing the target globally. In this study, we established a comprehensive analysis framework for peaking stage analysis, based on three scopes accounting, and estimating the impact of in-depth socioeconomic transitions on peaking stages. We further applied it to Beijing, which reversed its growth trend in CO2 emissions and acted as a pioneer in fulfilling the peaking target of emissions during in-depth socioeconomic transition period, in recent years. We found that the turning point for production-based CO2 emissions in Beijing appeared around 2007, which stopped growing and has since been fluctuating around 100 Mt. During the in-depth industrialization process, accelerating the elimination of energy and carbon intensive industries, such as resource-related heavy manufacturing, promoting the transition from industries to services, and upgrading the internal structure of industries, were key factors determining the CO2 emissions peak in Beijing. Meanwhile, the optimization of the internal production structure of consumer and producer services also led to a declining trend of services with the in-depth industrial transition. During the in-depth urbanization process, the reduced CO2 intensity and optimized production structure of shelter and household equipment, and upgraded services dominated consumption structure were the main reasons for urban household CO2 mitigation. Clarifying the mechanism of the CO2 emissions peak during the in-depth socioeconomic transition period in Beijing will help us understand the challenges of peak better and provide valuable references for other countries and regions in the developing world that are facing peaking emissions challenges in the processes of their development. ? 2018 Elsevier Ltd</t>
  </si>
  <si>
    <t>Thermal performance assessment of vernacular residential semi-open spaces in Mediterranean climate</t>
  </si>
  <si>
    <t>Indoor and Built Environment</t>
  </si>
  <si>
    <t>10.1177/1420326x17699037</t>
  </si>
  <si>
    <t>This paper investigates the overall thermal performance of vernacular buildings in Nicosia, Cyprus and highlights the role of semi-open spaces in improving the thermal comfort of the aforementioned structures. The novelty of the study lies in the fact that it presents, in a comparative way, field measurements carried out in five traditional buildings, discussing at the same time the impact of authentic architectural features, as well as of contemporary interventions, on the bioclimatic function of the original building envelope, taking into account the daily use of the premises under investigation. The research outcomes highlight the positive contribution of semi-open spaces to the thermal comfort of vernacular buildings, especially during the cooling period (summer). Contemporary architectural interventions, such as the conversion of semi-open spaces into closed indoor spaces, as well as the behaviour of occupants, are also found to affect the thermal performance of the traditional building envelope. ? The Author(s) 2017.</t>
  </si>
  <si>
    <t>Emotional and cognitive factors influencing flood preparedness in Dire Dawa town, Ethiopia</t>
  </si>
  <si>
    <t>Natural Hazards</t>
  </si>
  <si>
    <t>10.1007/s11069-018-3321-0</t>
  </si>
  <si>
    <t>Traditional approaches to risk communication ignore the emotional, cognitive and social factors that interact to influence the meaning people attribute to hazards and protective actions. The aim of this study was to investigate the emotional and cognitive factors predicting preparedness intention and community’s preparedness for flood hazards. A cross-sectional study was conducted between June and July 2015, in Dire Dawa town, Ethiopia. Using stratified systematic random sampling, a structured questionnaire was administered to individuals aged 18 and over in 660 households. Data were analyzed using structural equation modeling (SEM) (STATA version 13.0). The study participants’ mean age was 34?years, ranging from 18 to 80 (SD = 12) with equal gender balance. SEM analysis revealed that the total effects of preparedness intention (path coefficient (β) = 0.202, 95% CI: [0.036, 0.369]), past flood disaster experience (β = 0.034, 95% CI: [0.008, 0.061]), trust (β = 0.100, 95% CI: [0.059, 0.142]), anxiety (β = 0.026, 95% CI: [0.018, 0.034), positive outcome expectancy (β = ? 0.139, 95% CI: [? 0.253, ? 0.026]), negative outcome expectancy (β = 0.105, 95% CI: [0.062, 0.149]), perceived flood likelihood (β = 0.049, 95% CI: [0.012, 0.086]) and consequence (β = ? 0.040, 95% CI: [? 0.077, ? 0.003]) on community preparedness for flood hazards were statistically significant. The main implication of these findings is that people affected by hazard events in the past experience more anxiety and are more likely to participate in community preparedness activities than those who were not affected. ? 2018, Springer Science+Business Media B.V., part of Springer Nature.</t>
  </si>
  <si>
    <t>Response of agricultural land carbon storage to land use change in Beijing from 1980 to 2010</t>
  </si>
  <si>
    <t>10.5846/stxb201706291173</t>
  </si>
  <si>
    <t>As the capital of China, Beijing has experienced rapid urbanization and industrialization during the past three decades. The analysis of variation of its carbon storage in agricultural land and response characteristics to land use change are of great significance for regional and national regulation of low carbon utilization in agricultural land. Using the second soil census data in 1980 and the results of soil testing and fertilization in 2010, the topsoil carbon storage of agricultural land were calculated and the vegetation carbon storage of forest and grassland were obtained from biomass inversion based on remote sensing. The response characteristics of carbon storage in agricultural land to land use change in Beijing from 1980 to 2010 were analyzed by combining the soil and vegetation carbon storage and land use change information. The major results were as follows: 1) the carbon storage in agricultural land of Beijing increased from 75.29 Tg-C in 1980 to 81.13 Tg-C in 2010 by 5.83 Tg-C, the soil organic carbon (SOC) storage of in agricultural land in Beijing decreased by 7.51 Tg-C, whereas the vegetation carbon (VC) storage increased by 13.34 Tg-C; 2) the in agricultural land area in Beijing decreased by 14.11 × 104 hm2 during the past three decades and cropland decreased by 14.62 × 104 hm2. Most of the lost cropland was converted into construction and forest land. The forest land area increased slightly by 1.13 × 104 hm2, whereas the grassland area decreased by 6.29 × 104 hm2; 3) the SOC storage of the maintained land use types of in agricultural land in Beijing decreased by 297.63 × 104 t, and the loss was overcompensated by increased VC storage of 1095.21 × 104 t. The carbon storage of maintained land use types of in agricultural land increased by 97.58 × 104 t. The carbon storage of maintained cropland and forest land increased, whereas the carbon storage of maintained grassland decreased; 4) the land use type conversion resulted in a decrease of in agricultural land SOC storage in Beijing by 75.71 × 104 t and increase in VC storage by 212.49 × 104 t. The carbon storage increased by 136.78 × 104 t through land use type conversion of in agricultural land in Beijing. The conversion of other land use types to forest land resulted in an increase in the carbon storage and the opposite conversions were not conducive to carbon absorption; 5) the implementation of plain afforestation, returning farmland to forests, and other projects would be beneficial to the carbon sequestration of in agricultural land in Beijing. In the future, we could improve the carbon fixation capacity of in agricultural land in Beijing by controlling the reduction of farmland area, optimizing the internal in agricultural land structure, and reducing the frequency of conversion between land use types. The results of this study could provide a reference for other regions and countries to improve the carbon storage of in agricultural land during rapid urbanization and industrialization. ? 2018 Science Press. All rights reserved.</t>
  </si>
  <si>
    <t>DISASTER RISK MANAGEMENT IN THE MEXICAN CARIBBEAN. THE CASE STUDY OF CHETUMAL, QUINTANA ROO; [GESTI?N DEL RIESGO DE DESASTRE EN EL CARIBE MEXICANO. EL CASO DE ESTUDIO DE CHETUMAL, QUINTANA ROO]</t>
  </si>
  <si>
    <t>10.55467/reder.v2i2.17</t>
  </si>
  <si>
    <t>The objective of this paper is to explain the role of municipal government institutions in disaster risk management in coastal cities of the Mexican Caribbean. The selected city was Chetumal, for being the capital of the state of Quintana Roo and concentrating the institutional powers, as well as, being the cradle of the governmental decisions. A group of public officials was taken as a case study, selected for their experience in hurricane contingencies. The results were compiled with a semi-structured interview, to find out how disaster risk management is carried out in a city where there is a constant threat of hydrometeorological phenomena. The results show the way in which the institutions of three levels of government are intertwined for risk management, the structure of hierarchies, the institutional levels and their attributions, as well as the recognition of some limitations to work in the face of disasters that could be reformed to build a resilient region. ? 2018, Corporation for the Management and Reduction of Disaster Risk in Chile (GRID-Chile). All rights reserved.</t>
  </si>
  <si>
    <t>Chetumal</t>
  </si>
  <si>
    <t>A Preliminary Analysis about the Structure, Change and Ecological Benefits of Village Human Habitat Forests in Beijing Fringe Area: A Case Study in Niulanshan-Mapo Town; [北京边缘地区人居林结构,动态变化及生态效益初步分析]</t>
  </si>
  <si>
    <t>Linye Kexue/Scientia Silvae Sinicae</t>
  </si>
  <si>
    <t>10.11707/j.1001-7488.20180816</t>
  </si>
  <si>
    <t>【Objective】 With countries exploring the new village construction continuously, village human habitat forest has attracted increasing attention. The article aims to acquire the characteristics of village human habitat forest, analyze the dynamic change of tree canopy cover, and calculate the number of ecological services to provide the reference for the urban planning and rural development.【Method】 In this study, we adopted sampling method to get the characteristics of village human habitat forest in Niulanshan-Mapo town in 2015. Considering this, we primarily investigated the different varieties of growth index, the statistic of families, genus, and species, the analysis of advantage families, genus, and species. The interpretation of the pattern of tree canopy cover with the remote-sensing image in the year of 2001 and 2015, respectively. We adopted the i-Tree model to calculate the ecological benefits based on tree information from the field investigation.【Result】 1) The field survey showed that there were a total of 25 families, 37 genera, and 68 species in Niulanshan-Mapo town. From the numeric aspect, Leguminosae, Sophora, and Sophora japonica were the most. Comparatively, the Ebenaceae, Diospyros, and Populus tomentosa were less. 2) The area of village human habitat forest increased significantly by 842.64 hm2. Among all the increases, the expansion of the nursery forest was high while the farmland forest and economic fruit forest reduced. The patch number of village human habitat forest increased from 10 853 in 2001 to 13 048 in 2015, and the average patch area increased from 0.04 hm2 to 0.1 hm2. Other than the roadway forest, the area of the other human forests showed the increases at different levels. 3) The annual quantity of carbon storage, carbon sequestration, oxygen production, runoff-control and pollution removal by the village human habitat forest in Niulanshan-Mapo town was 36 973.77 t,1 325.70 t, 3 418.07 t,121 401.56 m3 and 52.36 t, respectively.【Conclusion】 1)Most of human habitat forest in Beijing fringe area is native tree species, including 25 families, 37 genera and 68 species. 2) With the development of urbanization, the village human habitat forests didn't decrease in Niulanshan-Mapo town during the studied 14 years. By contrast, it showed an increasing trend, which was mainly because of the increase in nursery stock. 3) Human habitat forest has provided a lot of ecological benefits for Niulanshan-Mapo town, including carbon sequestration and oxygen release, rainstorm runoff reduction and pollutant removal. In order to improve the ecological benefits, average patch area and gross area of human habitat forest should be increased. ? 2018, Editorial Department of Scientia Silvae Sinicae. All right reserved.</t>
  </si>
  <si>
    <t>Air-temperature response to neighborhood-scale variations in albedo and canopy cover in the real world: Fine-resolution meteorological modeling and mobile temperature observations in the Los Angeles climate archipelago</t>
  </si>
  <si>
    <t>10.3390/cli6020053</t>
  </si>
  <si>
    <t>To identify and characterize localized urban heat- and cool-island signals embedded within the temperature field of a large urban-climate archipelago, fine-resolution simulations with a modified urbanized version of the WRF meteorological model were carried out as basis for siting fixed weather monitors and designing mobile-observation transects. The goal was to characterize variations in urban heat during summer in Los Angeles, California. Air temperatures measured with a shielded sensor mounted atop an automobile in the summers of 2016 and 2017 were compared to model output and also correlated to surface physical properties focusing on neighborhood-scale albedo and vegetation canopy cover. The study modeled and measured the temperature response to variations in surface properties that already exist in the real world, i.e., realistic variations in albedo and canopy cover that are attainable through current building and urban design practices. The simulated along-transect temperature from a modified urbanized WRF model was compared to the along-transect observed temperature from 15 mobile traverses in one area near downtown Los Angeles and another in an inland basin (San Fernando Valley). The observed transect temperature was also correlated to surface physical properties characterizations that were developed for input to the model. Both comparisons were favorable, suggesting that (1) the model can reliably be used in siting fixed weather stations and designing mobile-transect routes to characterize urban heat and (2) that except for a few cases with opposite co-varying influences, the correlations between observed temperature and albedo and between observed temperature and canopy cover were each negative, ranging from -1.0 to -9.0 °C per 0.1 increase in albedo and from -0.1 to -2.2 °C per 0.1 increase in canopy cover. Observational data from the analysis domains pointed to a wind speed threshold of 3 m/s. Below this threshold the variations in air temperature could be explained by land use and surface properties within a 500-m radius of each observation point. Above the threshold, air temperature was influenced by the properties of the surface within a 1-km upwind fetch. Of relevance to policy recommendations, the study demonstrates the significant real-world cooling effects of increasing urban albedo and vegetation canopy cover. Based on correlations between the observed temperature (from mobile transects) and surface physical properties in the study domains, the analysis shows that neighborhood-scale (500-m) cooling of up to 2.8 °C during the daytime can be achieved by increasing albedo. A neighborhood can also be cooled by up to 2.3 °C during the day and up to 3.3 °C at night by increasing canopy cover. The analysis also demonstrates the suitability of using fine-resolution meteorological models to design mobile-transect routes or site-fixed weather monitors in order to quantify urban heat and the efficacy of albedo and canopy cover countermeasures. The results also show that the model is capable of accurately predicting the geographical locations and the magnitudes of localized urban heat and cool islands. Thus the model results can also be used to devise urban-heat mitigation measures. ? 2018 by the authors.</t>
  </si>
  <si>
    <t>The impacts of relocating a logistics facility on last food miles – The case of Melbourne's fruit &amp; vegetable wholesale market</t>
  </si>
  <si>
    <t>10.1016/j.cstp.2018.03.007</t>
  </si>
  <si>
    <t>The distribution activities of fresh produce by retail and wholesale trade industries generate a large volume of freight movements in urban areas. Recently, the local government in Melbourne, Australia have relocated the fruit &amp; vegetable wholesale market from a centrally located suburb: West Melbourne to Epping, a suburban area on the fringe of Greater Melbourne. This paper investigates the impacts of the market relocation on the freight activities for fruit and vegetable retailers and wholesalers that source fresh produce directly from the wholesale market. This study utilised a telephone questionnaire with retailers to identify their delivery schemes and evaluate the impact of the market relocation on their freight trips. The analysis of the responses indicated that the market relocation has led to a significant increase (31%) in distance travelled (VKT) by retailers compared with the former site in West Melbourne. It is estimated that this additional distance contributes 830 tonnes of CO2-e per year for all the freight trips by the retailers. Furthermore, nineteen fruit &amp; vegetable wholesalers participated in the semi-structured interviews to evaluate the impacts of the market relocation on their freight activities with respect to additional vehicle-km and explore any changes to their freight trips. It is estimated that wholesalers have to drive on average an additional 14.1 km to distribute the fresh produce to their customers due to the market relocation. Analysis for the wholesalers revealed that the market relocation complicated their ability to sustain their customer base and geographical coverage due to the additional vehicle-km. ? 2018 World Conference on Transport Research Society</t>
  </si>
  <si>
    <t>Impact of urban park's tree, grass and waterbody on microclimate in hot summer days: A case study of Olympic Park in Beijing, China</t>
  </si>
  <si>
    <t>10.1016/j.ufug.2018.03.016</t>
  </si>
  <si>
    <t>Urban heat island (UHI) often cause negative impact and has been linked to heart stroke rate, morality, human comfort, energy consumption and air pollution. Fortunately, urban green spaces have been considered as an effective element to mitigate UHI through their cooling effect. However, further empirical research is necessary in order to efficiently guide the design and planning of urban green space. We observed the impacts of urban park's tree, grass and waterbody on microclimate inside the Olympic park of Beijing during summer days. The results indicated that, on average, the park was 0.48–1.12 °C cooler during the day, as well as increased air humidity 2.39–3.74% and reduced human comfort index 1.02–2.43 to generate more comfortable thermal environment. Urban park's cluster trees with short ground vegetation generated higher cooling effect than single trees, grass and waterbodies; proper irrigation regime enhanced the cooling effect of grasses, even the irrigated grass have similar cooling effect with small waterbody on sunny, windless summer days. Therefore, we advise to increase undergrowth coverage and grass irrigation management in order to take advantage of cooling effect of urban parks. ? 2018 Elsevier GmbH</t>
  </si>
  <si>
    <t>Bringing social and cultural considerations into environmental management for vulnerable coastal communities: Responses to environmental change in Xuan Thuy National Park, Nam Dinh Province, Vietnam</t>
  </si>
  <si>
    <t>Ocean and Coastal Management</t>
  </si>
  <si>
    <t>10.1016/j.ocecoaman.2018.03.022</t>
  </si>
  <si>
    <t>This paper elaborates the importance of considering social and cultural factors within management responses to environmental change in coastal areas. The case study taken is Xuan Thuy National Park in Nam Dinh Province, Vietnam. This is a marginalised coastal area where rising sea levels, increasing storm surges and saltwater intrusion place pressure on coastal ecosystems, yet where communities continue to rely on these same ecosystems for agriculture- and aquaculture-related livelihoods. We interview stakeholders in Xuan Thuy National Park, connecting these with a narrative review of existing research into social and environmental change in the park to understand research gaps and challenges for vulnerable coastal areas like the Nam Dinh coast. Based on our findings, we suggest that whilst the effects of a changing environment on physical health and economic activity are increasingly well understood, effects on wellbeing and social relations can be even more immediate and profound in daily living. In turn, we argue environmental management has a crucial role to play not only for ecosystem-based adaptation, but also in sustaining wellbeing and allowing culturally meaningful practices to continue – especially in coastal regions where changes can be even more intense and immediate. However, we caution that whilst techno-scientific solutions grounded in environmental management do have significant potential in reducing impacts of extreme events and slower-onset environmental changes, they must not divert attention away from structural issues that can make some people or areas more vulnerable in the first instance. ? 2018 Elsevier Ltd</t>
  </si>
  <si>
    <t>Nam Dinh</t>
  </si>
  <si>
    <t>Nam ??nh</t>
  </si>
  <si>
    <t>Measuring the direct and indirect effects of neighborhood-built environments on travel-related CO2 emissions: A structural equation modeling approach</t>
  </si>
  <si>
    <t>10.3390/su10051372</t>
  </si>
  <si>
    <t>Intervening in the built environment is a key way for land-use and transport planning and related policies to promote low-carbon development and low-carbon travel. It is of significance to explore and recognize the actual impact of the neighborhood built environment on travel-related CO2 emissions. This study calculated the CO2 emissions from four purposes of trips, which were within the urban region, using Travel O-D Point Intelligent Query System (TIQS) and 1239 residents' travel survey questionnaires from 15 neighborhoods in Guangzhou. It measured the direct and indirect effects of built environments on CO2 emissions from different purposes of trips by developing structural equation models (SEMs). The results showed that for different purposes of trips, the effects of the neighborhood built environments on CO2 emissions were inconsistent. Almost all built environment elements had significant total effects on CO2 emissions, which were mainly indirect effects through mediators such as car ownership and trip distance, then affecting CO2 emissions indirectly. Most of the direct effects of neighborhood built environments on CO2 emissions were not significant, especially those from non-commuting trips. These findings suggest that in the process of formulating low-carbon oriented land-use and transport planning and policies, the indirect effects of the built environments should not be ignored, and the differences of the effects of the neighborhood built environments among different purposes of the trip should be fully considered. ? 2018 by the authors.</t>
  </si>
  <si>
    <t>De-icing salt contamination reduces urban tree performance in structural soil cells</t>
  </si>
  <si>
    <t>Environmental Pollution</t>
  </si>
  <si>
    <t>10.1016/j.envpol.2017.11.101</t>
  </si>
  <si>
    <t>Salts used for de-icing roads and sidewalks in northern climates can have a significant impact on water quality and vegetation. Sub-surface engineering systems, such as structural soil cells, can regulate water runoff and pollutants, and provide the necessary soil volume and irrigation to grow trees. However, the ability of such systems to manage de-icing salt contamination, and the impact of this contamination on the trees growing in them, have not been evaluated. We report on an field investigation of de-icing salt contamination in structural cells in two street-revitalization projects in Toronto, Canada, and the impact of this contamination on tree performance. We analyzed soil chemistry and collected tree attributes; these data were examined together to understand the effect of salinity on tree mortality rates and foliar condition. Data collected from continuous soil salinity loggers from April to June for one of the two sites were used to determine whether there was a long-term accumulation of salts in the soils. Results for both sites indicate that both sites displayed high salinity and alkalinity, with levels elevated beyond those suggested before those reported to cause negative tree effects. For one site, trees that were alive and trees that had a better foliar condition had significantly lower levels of soil salinity and alkalinity than other trees. High salinity and alkalinity in the soil were also associated with lower nutrient levels for both sites. Although tests for salinity accumulation in the soils of one site were negative, a longer monitoring of the soil conditions within the soil cells is warranted. Despite structural cells being increasingly utilized for their dual role in storm-water management and tree establishment, there may be a considerable trade-off between storm-water management and urban-forest function in northern climates where de-icing salt application continues to be commonplace. Soil in structural soil cells can be contaminated by de-icing salts and this contamination can reduce the performance of the trees growing in the soils contained in these cells. ? 2017 Elsevier Ltd</t>
  </si>
  <si>
    <t>On-road Transportation Carbon Emission Characteristics of Main Roads and Low-Carbon Transportation Development Scenarios in Shenzhen, China</t>
  </si>
  <si>
    <t>10.13209/j.0479-8023.2017.136</t>
  </si>
  <si>
    <t>Using the international vehicle emission (IVE) model and on-road vehicle monitoring data, the carbon emission factors of three main types of vehicles in Shenzhen were calculated. Then, the authors estimated carbon emission intensities of several main roads and analyzed the spatial-temporal characteristics of transportation carbon emissions in Shenzhen. Finally, scenario analysis was used to quantitatively compare three kinds of low-carbon transport development strategies. The results showed that the transportation carbon emissions of the investigated roads were highly spatially heterogeneous, and the intensities of transportation carbon emissions in urban centers and the roads linking urban centers were higher than other roads. The transportation carbon emissions of the investigated roads had apparent daily cycle, and they had four main types: single-peak curve, double-peak curve, fluctuation curve, and stable curve. The transportation carbon emissions were high in morning and evening commuting hours during workdays. The comparative analyses of three low-carbon transportation development scenarios indicated that the mild-constraint carbon mitigation scenario could better meet the targets of socioeconomic development and transportation development of Shenzhen. ? 2018 Peking University.</t>
  </si>
  <si>
    <t>Promoting private sector engagement in climate change adaptation and flood resilience—A case study of innovative approaches applied by MSMEs in Mumbai, India</t>
  </si>
  <si>
    <t>10.1007/978-3-319-72874-2_10</t>
  </si>
  <si>
    <t>Recurring heavy precipitation and flooding cause extensive loss and damage in cities like Mumbai.Among the worst affected are Micro Small and Medium Enterprises (MSMEs), which suffer damage to physical structure and loss of business.These costs amount to millions of dollars and are borne by MSMEs in the absence of adequate insurance protection.With limited flood management services and inadequate infrastructure provided by the municipal authorities, MSMEs are implementing their own temporary measures for flood protection.These are often ineffective during heavy precipitation and create risks of maladaptation.As climate change is expected to worsen the risk of flash floods with changes in intensity, frequency and duration of rainfall, MSMEs need long-term solutions to build their adaptive capacity and resilience.This paper describes the business case for private sector engagement in flood risk reduction and climate adaptation from the perspective of MSMEs in Mumbai.Based on extensive field surveys of MSMEs located in industrial estates, the paper discusses the implications of floods for MSMEs.Moreover, the authors present a framework developed for MSMEs to make informed risk reduction and adaptation decisions and implement effective structural and non-structural measures to minimize the recurring adverse impacts of floods on their business operations. ? Springer International Publishing AG, part of Springer Nature 2018.</t>
  </si>
  <si>
    <t>The influence mechanism of travel-related CO2 emissions from the perspective of residential self-selection: A case study of Guangzhou</t>
  </si>
  <si>
    <t>Dili Xuebao/Acta Geographica Sinica</t>
  </si>
  <si>
    <t>10.11821/dlxb201802010</t>
  </si>
  <si>
    <t>Numerous studies have examined the influencing factors of CO2 emissions from transportation at the national, city and community levels. However, fewer studies have considered the effect of residential self-selection. Ignoring this effect is likely to result in underestimating the role of the built environment, thus affecting relevant planning and policy development. Is the effect of residential self-selection in Chinese cities the same as in Western cities? How and to what extent does the built environment affect CO2 emissions from travel after controlling for the effect of residential self-selection? To address these questions, this paper first measures the CO2 emissions from travel on the basis of the Travel Intelligent Query System (TIQS) developed by us on the Baidu map LBS (Location Based Service) open platform, and 1239 questionnaires conducted in 15 communities in Guangzhou in 2015. It develops a structural equation model (SEM) to examine the effects of the influencing factors on CO2 emissions of trips with different purposes. The results show that the effect of residential self-selection also exists in Chinese cities. Changing residents' preference of travel mode will help reduce travel-related CO2 emissions. After controlling the effect of residential selfselection, the built environment still has significant effects on CO2 emissions from travel. Although some of them are direct effects, others are indirect effects that work through mediating variables, such as car ownership and travel distance. For different trip purposes, the mechanisms of CO2 emissions are not the same. Specifically, the distance to city public centers has a significant positive total effect on CO2 emissions from commuting trips, which is an indirect effect. Residential density significantly affects CO2 emissions from social, recreational and daily shopping trips, but it has no significant effect on CO2 emissions from commuting trips. Bus stop density is positively associated with CO2 emissions from commuting trips, and negatively associated with CO2 emissions from social and daily shopping trips. In addition, land-use mix has a negative effect on CO2 emissions from commuting, social and daily shopping trips, and metro station density and road network density have significant negative effects on CO2 emissions from all types of trip. These results suggest that it is necessary to comprehensively consider the effects of the built environment on CO2 emissions from different types of trip, and carry out targeted intervention on the built environment in related planning and policy development so as to guide the public to change their travel behavior and to promote low-carbon travel. ? 2018, Science Press. All right reserved.</t>
  </si>
  <si>
    <t>Analysis on effect of gully control and land reclamation projects on carbon emission in hilly and gully regions of Loess Plateau</t>
  </si>
  <si>
    <t>Journal of Agro-Environment Science</t>
  </si>
  <si>
    <t>10.11654/jaes.2017-1006</t>
  </si>
  <si>
    <t>Hilly and gully regions comprise the main loess landforms of the Loess Plateau in China. These landforms are a result of the loose texture of soil, serious destruction of the ecological system and vegetation, and rainwater erosion of the surface during the rainy season. A gully control and land reclamation project aimed at special features on the Loess Plateau has been undertaken in the hilly and gully regions in Yan'an. This project integrated dam system construction, old dam reparation, saline-alkali land reform, waste valleys idle-land utilization, and ecological construction as a new model of gully management. The gully control and land reclamation project includes land leveling engineering, irrigation and drainage engineering, field road engineering, and farmland protection and ecological protection engineering; thus, the implementation of the project will affect carbon emissions regionally. Recent research have mainly focused on changes in carbon emissions resulting from different land use types and low carbon emission from land-use by measures such as land planning. However, research on carbon emissions in land improvement engineering are still in the exploration stage. The study analysis of carbon emissions from the gully control and land reclamation project and changes in carbon emissions before and after regulation have not been conducted so far. In order to study the effect of the project on carbon emission in the hilly and gully regions of the Loess Plateau, this study analyzed changes in carbon emissions caused by land leveling, irrigation and drainage, road construction, farmland protection, and land use using carbon emission measurements from IPCC and the sampling method from the multipurpose regional geochemical investigation and specification compiled by the China Geological Survey. Changes before and after the project were also analyzed supporting by the practice of gully control and land reclamation in Nanniwan Town, Yan'an. The main results of this study are as follows: Carbon emissions from the construction sector was 3.76 t· hm-2, showing the effect of carbon source. One of the biggest contributors to carbon emissions was land leveling (2 335.50 t). The minimum amount of carbon emissions was by farmland protection engineering as 0 t·hm-2. After the implementation of the project, changes in land use types increased carbon storage by 95.34 t·hm-2, showing the effect of carbon sink. Because cultivation area increased, carbon reserves increased by 1 119.72 t·hm-2, and that of paddy fields increased the most by 716.54 t·hm-2. The carbon reserves were reduced by 1 024.38 t·hm-2 because of the reduction of garden land and construction of transportation and water conservancy facilities; the reduction caused by the construction of water facilities on water and land up to 807.50 t·hm-2. Changes in land use type after the implementation of the gully control and land reclamation project offset the carbon emissions from the construction sector. The carbon reserves of the project increased by 91.58 t·hm-2. Our results indicated that the gully control and land reclamation project had a carbon sink effect overall, which is beneficial to the increase of regional carbon reserves. ? 2018 The Editorial Board of Journal of Agro-Environment Science.</t>
  </si>
  <si>
    <t>Adapting to climate change: Lessons from farmers and peri-urban fringe residents in South Australia</t>
  </si>
  <si>
    <t>Environments - MDPI</t>
  </si>
  <si>
    <t>10.3390/environments5030040</t>
  </si>
  <si>
    <t>This paper reports on results from two major research projects conducted in South Australia. The first investigates adaptation to climate change in two of the state’s major grain and sheep farming regions, using semi-structured interviews and focus groups. The second uses a postal questionnaire and an internet-based survey of residents in the peri-urban fringes of Adelaide, the state capital, to examine knowledge of and attitudes to climate change and resulting adaptations, especially in the context of increasing risk of wildfires. The research on adaptation to climate change in agriculture focused on formal institutions (e.g., government agencies) and communities of practice (e.g., farm systems groups). Both groups noted that farmers autonomously adapt to various risks, including those induced by climate variability. The types and levels of adaptation varied among individuals partly because of barriers to adaptation, which included limited communication and engagement processes established between formal institutions and communities of practice. The paper discusses possibilities for more effective transfers of knowledge and information on climate change among formal institutions, communities of practice, trusted individual advisors and farmers. Research in the peri-urban fringe revealed that actions taken by individuals to mitigate and/or adapt to climate change were linked to the nature of environmental values held (or ecological worldview) and place attachment. Individuals with a strong place attachment to the study area (the Adelaide Hills) who possessed knowledge of and/or beliefs in climate change were most likely to take mitigating actions. This was also linked to previous experience of major risk from wildfires. The paper concludes by discussing prospects for developing co-management for reducing the impact of climate change across multiple groups in rural and peri-urban areas. ? 2018 by the authors. Licensee MDPI, Basel, Switzerland.</t>
  </si>
  <si>
    <t>International Journal of Global Warming</t>
  </si>
  <si>
    <t>10.1504/ijgw.2018.094557</t>
  </si>
  <si>
    <t>This study investigates the potential for passive cooling patterns inside the urban fabric in the Mediterranean climate city of Athens (Greece), especially with regard to quantify air temperature reduction and thermal comfort amelioration at the neighbourhood scale. Using both field measurements and an urban microclimate simulation model, we assessed cooling and warming patterns in various sites of an Athens residential neighbourhood. Results show that, under Mediterranean climate conditions, urban design elements such as wooded courtyards and appropriately oriented urban design elements such as galleries have a considerable cooling effect and can be used as cool places inside the neighbourhood for occupants' comfort amelioration and also as passive cooling tools for buildings to reduce summer energy consumption. They may then function as passive design strategies to adapt the urban site form to different climate change scenarios. ? 2018 Inderscience Enterprises Ltd.</t>
  </si>
  <si>
    <t>Increased vulnerability of COPD patient groups to urban climate in view of global warming</t>
  </si>
  <si>
    <t>International Journal of COPD</t>
  </si>
  <si>
    <t>10.2147/copd.s174148</t>
  </si>
  <si>
    <t>Purpose: Patients with COPD show an increase in acute exacerbations (AECOPD) during the cold season as well as during heat waves in the summer months. Due to global climate changes, extreme weather conditions are likely to occur more frequently in the future. The goal of this study was to identify patient groups most at risk of exacerbations during the four seasons of the year and to determine at which temperature threshold the daily hospital admissions due to AECOPD increase during the summer. Patients and methods: We analyzed retrospective demographic and medical data of 990 patients, who were hospitalized for AECOPD in Berlin, Germany. The cases were grouped into the following cohorts: “spring” (admission between March and May), “summer” (June - August), “autumn” (September - November), and “winter” (December - February). AECOPD hospital admissions from 2006 and 2010 were grouped into a “hot summer” cohort and cases from 2011 and 2012 into a “cold summer” data-set. Climate data were obtained from the German Meteorological Office. Results: Patients hospitalized for a COPD exacerbation during winter were significantly older than summertime patients (P=0.040) and also thinner than patients exacerbating in spring (P=0.042). COPD exacerbations during hot summer periods happened more often to patients with a history of myocardial infarction (P=0.014) or active smokers (P=0.011). An AECOPD during colder summers occurred in patients with a higher Charlson index, who suffered in increased numbers from peripheral vascular diseases (P=0.016) or tumors (P=0.004). Summertime hospital admissions increased above a daily minimum temperature of 18.3°C (P=0.006). Conclusion: The identification of COPD patient groups most at risk for climate related exacerbations enables climate-adapted prevention through patient guidance and treatment. In view of global climate changes, discovering vulnerabilities and implementing adaptive measures will be of growing importance. ? 2018 Hoffmann et al.</t>
  </si>
  <si>
    <t>Peripheral Urban Territories, Disasters and Extreme Events: The Case of Morro Da Boa Vista (Vila Velha, Esp??rito Santo, Brazil)</t>
  </si>
  <si>
    <t>10.1007/978-3-319-56946-8_16</t>
  </si>
  <si>
    <t>Vila Velha</t>
  </si>
  <si>
    <t>Vitória</t>
  </si>
  <si>
    <t>Vila Velha; Vitória</t>
  </si>
  <si>
    <t>Business experience of floods and drought-related water and electricity supply disruption in three cities in sub-Saharan Africa during the 2015/2016 El Ni?o</t>
  </si>
  <si>
    <t>Global Sustainability</t>
  </si>
  <si>
    <t>10.1017/sus.2018.14</t>
  </si>
  <si>
    <t>The El Ni?o event in 2015/2016 was one of the strongest since at least 1950. Through surveys and interviews with key informants, we found businesses in the capital cities of Zambia, Botswana and Kenya experienced major disruption to their activities from El Ni?o related hydroelectric load shedding, water supply disruption and flooding, respectively. Yet, during the 2015/2016 El Ni?o, fluctuations in precipitation were not extreme considering the strength of the El Ni?o event. Results therefore highlight that even fairly moderate precipitation anomalies can contribute to major disruption to economic activity. Addressing the risk of disruption - and supporting the private sector to adapt - is a development priority.Drought during the 2015/2016 El Ni?o amplified disruption to public water supply in Botswana's capital Gaborone and contributed to unprecedented hydroelectric load shedding across Zambia. In Kenya, moderate precipitation during the El Ni?o brought localized floods to Nairobi and other areas. Contributing to a sparse literature on firm-level adaptation among micro, small and medium enterprise (MSMEs) in sub-Saharan Africa, through a near-real time assessment we consider MSME experience of this disruption in sectors making substantial contributions to livelihoods and national GDP. Alongside complex and indirect impact pathways that influence total loss and damage, results show varying vulnerability to disruption. Nevertheless, directly after the El Ni?o event, MSMEs reported water supply disruption, power outages and flooding to be the leading challenge within the business environment in Botswana, Zambia and Kenya, respectively. Deeper understanding of vulnerabilities in existing water, energy and urban infrastructure - in the context of increasing urbanization and a potentially broader range of climate variability - is urgently needed across sub-Saharan Africa. This needs to be coupled with public provision of wider enabling conditions - including access to finance - that support private sector adaptation to extreme climate events and associated resource disruption. This paper also identifies clear opportunities to improve climate information services for MSMEs. ? 2018 The Author(s).</t>
  </si>
  <si>
    <t>THE IMPACT OF FREIGHT VEHICLE ACCESS RESTRICTION ON THE SUSTAINABILITY OF JAKARTA INTRA URBAN TOLLWAY SYSTEM</t>
  </si>
  <si>
    <t>10.21837/pm.v16i5.410</t>
  </si>
  <si>
    <t>Freight vehicle access restriction policy in 2011 has had an impact on the performance of Jakarta Intra Urban Tollway (JIUT) system. The purpose of this study is to analyse the impact of the policy on Jakarta Intra Urban Toll way system before and after its implementation and to analyse the impact that occurs without the implementation of this policy by using the sustainable transportation indicators as the research parameters. The assessment results of the parameters (speed, amount of fuel consumption, cost of fuel consumption, fatality rate, cost of accident victim, amount of CO2 emissions, cost of carbon pollution, and noise level) indicate that freight vehicle access restriction policy has a positive impact on traffic smoothness and safety but does not support overall urban sustainable transportation in JIUT system. In addition, if the policy was not implemented, its impact would have been worse than the current condition. It implies that the implementation of the policy is a right decision though some parameters should be improved to attain sustainable transport system. ? 2018 by MIP</t>
  </si>
  <si>
    <t>The impact of freight vehicle access restriction on the sustainability of Jakarta intra urban tollway system</t>
  </si>
  <si>
    <t>10.21837/pmjournal.v16.i5.410</t>
  </si>
  <si>
    <t>Freight vehicle access restriction policy in 2011 has had an impact on the performance of Jakarta Intra Urban Tollway (JIUT) system. The purpose of this study is to analyse the impact of the policy on Jakarta Intra Urban Toll way system before and after its implementation and to analyse the impact that occurs without the implementation of this policy by using the sustainable transportation indicators as the research parameters. The assessment results of the parameters (speed, amount of fuel consumption, cost of fuel consumption, fatality rate, cost of accident victim, amount of CO2 emissions, cost of carbon pollution, and noise level) indicate that freight vehicle access restriction policy has a positive impact on traffic smoothness and safety but does not support overall urban sustainable transportation in JIUT system. In addition, if the policy was not implemented, its impact would have been worse than the current condition. It implies that the implementation of the policy is a right decision though some parameters should be improved to attain sustainable transport system. ? 2018 by MIP.</t>
  </si>
  <si>
    <t>Building resilience to climate change: Pilot evaluation of the impact of India’s first heat action plan on all-cause mortality</t>
  </si>
  <si>
    <t>Journal of Environmental and Public Health</t>
  </si>
  <si>
    <t>10.1155/2018/7973519</t>
  </si>
  <si>
    <t>Background. Ahmedabad implemented South Asia’s first heat action plan (HAP) after a 2010 heatwave. This study evaluates the HAP’s impact on all-cause mortality in 2014–2015 relative to a 2007–2010 baseline. Methods. We analyzed daily maximum temperature (Tmax)-mortality relationships before and after HAP. We estimated rate ratios (RRs) for daily mortality using distributed lag nonlinear models and mortality incidence rates (IRs) for HAP warning days, comparing pre- and post-HAP periods, and calculated incidence rate ratios (IRRs). We estimated the number of deaths avoided after HAP implementation using pre- and post-HAP IRs. Results. The maximum pre-HAP RR was 2.34 (95%CI 1.98–2.76) at 47°C (lag 0), and the maximum post-HAP RR was 1.25 (1.02–1.53) estimated at 47°C (lag 0). Post-to-pre-HAP nonlagged mortality IRR for Tmax over 40°C was 0.95 (0.73–1.22) and 0.73 (0.29–1.81) for Tmax over 45°C. An estimated 1,190 (95%CI 162–2,218) average annualized deaths were avoided in the post-HAP period. Conclusion. Extreme heat and HAP warnings after implementation were associated with decreased summertime all-cause mortality rates, with largest declines at highest temperatures. Ahmedabad’s plan can serve as a guide for other cities attempting to increase resilience to extreme heat. Copyright ? 2018 Jeremy J. Hess et al.</t>
  </si>
  <si>
    <t>Climate adaptation practices in building constructions: Progress and limitations in Dar es Salaam, Tanzania</t>
  </si>
  <si>
    <t>10.1007/978-3-319-72874-2_29</t>
  </si>
  <si>
    <t>Climate change and increased floods events are a major challenge for cities in the developing world.African cities face greater challenges having to deal with fewer management capacities simultaneously with increased intensity of climate related events.This paper presents an assessment of measures employed in construction of residential buildings and the impact of recurrent flooding events.Floods adaptation strategies take a central role here and they are assessed through empirical analysis of adaptation practices at household levels in Dar es Salaam, Tanzania.The emphasis is on key features of adaptation such as: knowledge of building technicians and technocrats, regulatory bodies, forms of buildings’ contract and the relationship between different key actors.The paper highlights several recommendations to improve the quality of buildings in flood-prone areas, these include forming binding contracts among parties, recognition of informal actors and processes, appropriate building construction as well as storm water drainage systems, buildings’ retrofitting as well as identifying maladaptive approaches.The paper concludes with the significance for urban design and policies in climate change adaptation in rapid growing urban environments and calls for guiding fragmented and adhoc practices to increase the robustness of different forms of settlements in East Africa. ? Springer International Publishing AG, part of Springer Nature 2018.</t>
  </si>
  <si>
    <t>An investigation into neighborhood residents' cognition of and participation in low-carbon behavior: A case study in Chengyang district of Qingdao, China</t>
  </si>
  <si>
    <t>10.2495/sdp-v13-n5-818-837</t>
  </si>
  <si>
    <t>To discover potential approaches for meeting increasingly stringent emission controls, a questionnaire was launched in a newly built gated neighborhood in Chengyang district of Qingdao, China, to examine individual residents' cognition of and participation in low-carbon behaviors, which play a pivotal role in the construction of low-carbon neighborhoods. Statistical analysis of the questionnaires indicated that resident individuals' cognition regarding the paths to low-carbon neighborhood construction still centered on the traditional aspects of energy saving and emission reduction. The popularization of low-carbon lifestyles in all areas, such as "adoption of central cooling system" and "acceptance of laddering electricity price", in which potential low-carbon behaviors lie, is still an important mission of low-carbon transition in the near future. Furthermore, due to the relatively high level of local economic development and good traffic conditions in the surveyed neighborhood, a high proportion of residents were engaged in low-carbon behaviors from the perspective of transportation, such as "public transportation", "public bicycles or electromobiles" and "walking". Thus, to date, local residents have achieved good results in low-carbon mobility. The use of energy-efficient cars is also a potential field for emission reduction. Finally, suggestions were proposed to encourage residents' participation in low-carbon behaviors. ? 2018 WIT Press.</t>
  </si>
  <si>
    <t>Climate Change Communication: Community Knowledge and Preparedness</t>
  </si>
  <si>
    <t>10.1007/978-3-319-70066-3_12</t>
  </si>
  <si>
    <t>Taking action against climate change and its effect has been agreed and stated in the 13th Goals of SDGs (Sustainable Development Goals) been declared by UNs High Level Meeting in New York on 25–27 September 2015. Thus, in the 13th goals of indicators 13.2 stated that? Action Index of Climate Change Indicator needs to be developed into 14 indicators”. In terms of to support the 13th Goals of SDGs, so the availability of information on disaster prone areas is an important and high demand for anticipating and handling of rehabilitation particularly of infrastructure and for the emergency response. This research is an empirical evidence and concrete experiences from pilot project in 2013 which aims to assess the urgency of creating measurement related particularly adaptation to vulnerable people links to climate change effect of which resulted by disaster in Indonesia in Padang City. The disaster risk reduction and preparedness are an effort to strengthen the resilience against unexpected disaster, therefore, the provision of Disaster Preparedness Indices would be expected to facilitate the measurement of disaster knowledge level of community related with communication-information, as consequent, reducing the size of disaster victims can be anticipated. ? 2018, Springer International Publishing AG.</t>
  </si>
  <si>
    <t>Applicability of sustainable urban drainage systems: an evaluation by multi-criteria analysis</t>
  </si>
  <si>
    <t>10.1007/s10669-017-9639-4</t>
  </si>
  <si>
    <t>Urban flooding has become more serious and worldwide in recent years, especially in the big cities of developing countries. This study uses a multi-criteria analysis (MCA) approach to evaluate the applicability of sustainable urban drainage systems (SUDS), a flood control measure, in the central part of Ho Chi Minh City, Vietnam. The output of the personal computer storm water management model along with interviews with 140 households was used to assess the efficacy and acceptability of four SUDS alternatives: rainwater harvesting, green roof, urban green space and pervious pavement. On technical performance, green roof was the best alternative, followed by pervious pavement, urban green space and rainwater harvesting. Results of the social survey, however, diverged largely from the results of the technical assessments. In particular, people generally prefer public SUDS such as urban green space and pervious pavements to household solutions. With respect to the MCA, we applied four different procedures: Borda count, pair-wise voting, range of value and analytic hierarchy process. Despite some differences, the integrated results from MCA largely agree that urban green space is the most favourable type of SUDS, followed by green roof, pervious pavement and rainwater harvesting. ? 2017, Springer Science+Business Media New York.</t>
  </si>
  <si>
    <t>EXAMINING THE UNEVEN DISTRIBUTION OF HOUSEHOLD TRAVEL CARBON EMISSIONS WITHIN AND ACROSS NEIGHBORHOODS: THE CASE OF BEIJING</t>
  </si>
  <si>
    <t>Journal of Regional Science</t>
  </si>
  <si>
    <t>10.1111/jors.12278</t>
  </si>
  <si>
    <t>Although a growing number of studies have scrutinized population-based variations in travel carbon emissions, few have examined these variations and uneven composition at the neighborhood level. Based on a 2007 Beijing household daily travel/activity survey, this paper attempts to calculate household daily travel carbon emissions and delineate the heterogeneous distribution within and across different neighborhoods. Using multilevel regression models, this paper confirms that socioeconomic variables (especially car availability) are the dominant contributing factors to household travel carbon emissions. Increasing the population density, land use mix and access to metro stations decreases emissions; whereas, household travel emissions increase along with the residential distance to the city center. Moreover, these effects vary across neighborhoods. Consequently, besides behavioral change policies aimed at high emitters, land use instruments should be targeted to different neighborhoods. The observed heterogeneous distributions call for a new governance framework to develop more effective and equitable urban transport policies. ? 2016 Wiley Periodicals, Inc.</t>
  </si>
  <si>
    <t>Implementing heat-related adaptationmeasures in the tri-city area bergischesst?dtedreieck</t>
  </si>
  <si>
    <t>Climate Change Research at Universities: Addressing the Mitigation and Adaptation Challenges</t>
  </si>
  <si>
    <t>10.1007/978-3-319-58214-6_12</t>
  </si>
  <si>
    <t>In order to meet the challenges of climate change, the overarchingstrategies of climate change mitigation and adaptation play an equally importantrole in urban development (IPCC 2014). This leads to the overall question of howmunicipalities realize climate change adaption strategies in the context of theirspatial development. The project 'BESTKLIMA-Implementation and qualityassurance of the climate adaptation concept in the Bergisches St?dtedreieck' aims todevelop and test transferable spatial development solutions for climate adaptation inthe cities of Remscheid, Solingen, and Wuppertal. The project follows the researchapproach of climate change governance using a moderated bottom-up method,which involves the actors and their knowledge of methods and facts (BMVBS andBBSR 2013). One objective of the project is to promote the integration of measuresthat tackle thermal stress into administrative practice. The question is now howprecicely to implement the heat-related measures that were decided upon in thepreviously adopted regional climate change adaption strategy. For this purpose,constellations of actors and responsibilities in handling heat waves are identifiedbased on expert interviews. Initial results show that the cities share approaches toforestry and health care but differ in their approaches to spatial planning as well asgreen and open space development when it comes to heat. ? Springer International Publishing AG 2017.</t>
  </si>
  <si>
    <t>Remscheid</t>
  </si>
  <si>
    <t>Monitoring and autonomous control of Beijing Subway HVAC system for energy sustainability</t>
  </si>
  <si>
    <t>Energy for Sustainable Development</t>
  </si>
  <si>
    <t>10.1016/j.esd.2016.12.004</t>
  </si>
  <si>
    <t>As the backbone of urban public transportation, subways are also major consumers of energy. More than 30% of the total energy is used to operate the heating, ventilating and air conditioning (HVAC) subsystems. If it were possible to reduce energy consumption of HVAC subsystems a few percent, a significant quantity of electricity would be saved. From 2012 to 2013, we conducted field studies and developed autonomous control system for saving energy of HVAC systems in Beijing subway stations. The energy consumption features and the load signatures of the HVAC systems were investigated and we deployed comprehensive environment monitoring, passenger flow monitoring and run-time data logging subsystems to monitor and investigate the above features in several metro stations. The extracted features showed a broad space for optimizing current HVAC systems' operation to save energy. Based on the insights learned from the field studies, we spent four months to develop and deploy autonomous HVAC control systems in three metro stations. Up to now, the developed autonomous control systems have worked well and the energy logs showed that the autonomous control system helped the metro stations reduce energy in a range from 20% to 38% than the conventional control strategy. We introduce key insights learned for energy saving and some future research directions. ? 2017 International Energy Initiative.</t>
  </si>
  <si>
    <t>Livelihood after relocation-evidences of Guchchagram project in Bangladesh</t>
  </si>
  <si>
    <t>Social Sciences</t>
  </si>
  <si>
    <t>10.3390/socsci6030076</t>
  </si>
  <si>
    <t>Due to climate change and its consequences to islands and coastal countries, the relocation of the people living in those vulnerable places has received a lot of attention from policy makers as well as academicians. There have been similar kinds of programs running in Bangladesh since the country's independence in 1971, and people who are landless or victimized due to river bank erosion, cyclones, or floods have been relocated under the umbrella program called 'Guchchagram', i.e., cluster villages. Different ruling parties had used different names for the project due to the financial nature of the project, but none of them have significantly differed from the overall goals and objectives of relocated settlements and the betterment of the landless and extreme event victims. Particularly, this study asks how and to what extent the livelihood of relocated households has changed, and what the potentials and constraints of the relocated settlements are. Based on an empirical study at four Guchchagrams of Gopalganj Sadar Upazila, the study shows that there is a significant improvement in the livelihood conditions of the migrated people, but the locational disadvantages and access to agricultural production, the local employment market, and some of the targeted objectives of the project have not achieved. To some extent, the rehabilitated families have similar risks as they had before; however, available agricultural lands and proper allocation can reduce such livelihood risks. ? 2017 by the author.</t>
  </si>
  <si>
    <t>Gopalganj</t>
  </si>
  <si>
    <t>Understanding the emission impacts of high-occupancy vehicle (HOV) to high-occupancy toll (HOT) lane conversions: Experience from Atlanta, Georgia</t>
  </si>
  <si>
    <t>Journal of the Air and Waste Management Association</t>
  </si>
  <si>
    <t>10.1080/10962247.2017.1302518</t>
  </si>
  <si>
    <t>Converting a congested high-occupancy vehicle (HOV) lane into a high-occupancy toll (HOT) lane is a viable option for improving travel time reliability for carpools and buses that use the managed lane. However, the emission impacts of HOV-to-HOT conversions are not well understood. The lack of emission impact quantification for HOT conversions creates a policy challenge for agencies making transportation funding choices. The goal of this paper is to evaluate the case study of before-and-after changes in vehicle emissions for the Atlanta, Georgia, I-85 HOV/HOT lane conversion project, implemented in October 2011. The analyses employed the Motor Vehicle Emission Simulator (MOVES) for project-level analysis with monitored changes in vehicle activity data collected by Georgia Tech researchers for the Georgia Department of Transportation (GDOT). During the quarterly field data collection from 2010 to 2012, more than 1.5 million license plates were observed and matched to vehicle class and age information using the vehicle registration database. The study also utilized the 20-sec, lane-specific traffic operations data from the Georgia NaviGAtor intelligent transportation system, as well as a direct feed of HOT lane usage data from the State Road and Tollway Authority (SRTA) managed lane system. As such, the analyses in this paper simultaneously assessed the impacts associated with changes in traffic volumes, on-road operating conditions, and fleet composition before and after the conversion. Both greenhouse gases and criteria pollutants were examined. Implications: A straight before-after analysis showed about 5% decrease in air pollutants and carbon dioxide (CO2). However, when the before-after calendar year of analysis was held constant (to account for the effect of 1 yr of fleet turnover), mass emissions at the analysis site during peak hours increased by as much as 17%, with little change in CO2. Further investigation revealed that a large percentage decrease in criteria pollutants in the straight before-after analysis was associated with a single calendar year change in MOVES. Hence, the Atlanta, Georgia, results suggest that an HOV-to-HOT conversion project may have increased mass emissions on the corridor. The results also showcase the importance of obtaining on-road data for emission impact assessment of HOV-to-HOT conversion projects. ? 2017 A&amp;WMA.</t>
  </si>
  <si>
    <t>Atlanta</t>
  </si>
  <si>
    <t>Comprehensive benefits analysis of phosphoric-acid activate biomass to carbon of Gaochun district in Jiangsu province, China</t>
  </si>
  <si>
    <t>10.12030/j.cjee.201508102</t>
  </si>
  <si>
    <t>The phosphoric-acid pyrolytic technique for producing carbon, a new method for straw biomass utilization, has many advantages, such as a lack of pollution and a high production rate, and is widely practiced in production. However, a comprehensive benefit analysis of this technology applied in agricultural phosphoric acid activate straw biomass to carbon has not been performed. To analyze the present pyrolytic carbon technology, a comprehensive benefit analysis of the three aspects of economy, environment, and society were investigated using dynamic evaluation of engineering projects, uncertain risks' analysis, environmental factors, and Chinese sociological theory based on the project benefit analysis method. Then an empirical analysis was conducted using a representative example (a case study of Gaochun district) to analyze the comprehensive benefits. The results show that this project's investment income was much higher than the valuation of the risks, and that the project has high feasibility. It can not only create economic benefits of 2.41504 billion RMB annually; reduce the emissions of greenhouse gases and the haze particles by 30389.55 t and 4.60×1020 particles, respectively; and decrease the carbon monoxide, oxynitride, and sulfur dioxide to 2596.15, 47.96, and 15.31 t, respectively; but also can provide employment for 73.1 thousand people, which can promote local production transformation. This research provides an interpretation of the cost benefits to the economy, environment, and society from phosphoric acid pyrolysis straw charcoal technology and a new scientific evaluation method for comprehensive benefit analysis of biomass straw industrial projects and presents the feasibility of this technology. ? 2017, Science Press. All right reserved.</t>
  </si>
  <si>
    <t>Gaochun</t>
  </si>
  <si>
    <t>Quantitative Analysis of the Outdoor Thermal Comfort in the Hot and Humid Summertime of Shenzhen, China</t>
  </si>
  <si>
    <t>Journal of Harbin Institute of Technology (New Series)</t>
  </si>
  <si>
    <t>10.11916/j.issn.1005-9113.15293</t>
  </si>
  <si>
    <t>Outdoor thermal comfort has always been a major issue due to its irreplaceable role in maintaining good health and energy use. Thus, quantitative analysis of outdoor thermal comfort and discussions on influential factors seem very necessary to achieve the climate-conscious urban design. Therefore, an outdoor thermal comfort questionnaire survey and the simultaneous field measurement were conducted in six different places during the hot and humid summertime in Shenzhen. The results show that the overall weather conditions during the investigation can be expressed with high temperature and high humidity with strong solar radiation. The micro-meteorological parameters of six test sites vary greatly due to their different regional spatial layouts. Moderate range of air temperature (Ta) is between 28 to 30℃ while that of relative humidity (RH) mainly concentrates in 60%-70% with the thermal sensation votes. The main influential factors impacting outdoor thermal comfort are obtained and Ta has the greatest effect. The overall thermal comfortable ranges in Shenzhen are expressed by the range of 28.14-32.83℃ of PET and 24.74-30.45℃ of SET*. With the correlation analysis between the characteristic parameters of regional spatial layout and thermal climate and thermal comfort, it reveals that increasing the coverage ratio of water and green space (S) helps lower Ta and increase RH. The global solar radiation (G) has a significant negative correlation with the height of buildings (H) and a positive correlation with sky view factor (SVF). Overall, reasonable configuration of the regional spatial layout contributes to providing a thermal comfortable environment. ? 2017, Harbin Institute of Technology. All right reserved.</t>
  </si>
  <si>
    <t>Climate change, risks and adaptation in the megacity of S?o Paulo, Brazil; [Mudan?as climáticas, riscos e adapta??o na megacidade de S?o Paulo, Brasil]</t>
  </si>
  <si>
    <t>Sustentabilidade em Debate</t>
  </si>
  <si>
    <t>10.18472/sustdeb.v8n2.2017.19868</t>
  </si>
  <si>
    <t>The paper debates findings of a research related to climate issues in the megacity of S?o Paulo. Based on literature review and on a empirical study conducted between 2014-2015, we shed light on the role of local political power in the process of seeking synergies amongst adaptation, mitigation and development through experimentation. We discuss local actions with potential to respond to climatic challenges, focusing on interventions that have not been directly associated to the climatic discourse. Examples of these interventions include the new Master Plan and urban mobility actions adopted by the municipal government (2013-2016). We argue that those strategies and the adoption of a socioenvironmental agenda may be concrete local responses to climate change, connecting synergies between adaptation and mitigation. We conclude exploring some barriers for local adaptation, considering the specificities and complexities in the economic, social and political spheres.</t>
  </si>
  <si>
    <t>Drainage improvement project: Cost and benefit analysis in the mekong delta, Vietnam</t>
  </si>
  <si>
    <t>Journal of the Faculty of Agriculture, Kyushu University</t>
  </si>
  <si>
    <t>10.5109/1801781</t>
  </si>
  <si>
    <t>The study used the approach of cost - benefit analysis (CBA) to assess the economic feasibility of the drainage improvement project in Chien Luoc hamlet, Can Tho City. The study has conducted face-To-face interviews of 60 households in the hamlet to estimate the economic loss of households due to flooding. Economic protection of loss is considered as the benefit of this project. The study showed that the annual economic loss of a household was around 12.35 million VND and total cost of the drainage improvement project was estimated about 153,819 USD, equivalent to 3.23 billion VND. CBA results showed that the net present value (NPV) of the project was estimated about 25.869 billion VND, 107% for the internal return rate (IRR) and 9.7 times for the benefit-cost ratio (CBR) at the discount rate of 10%. Therefore, the drainage improvement project in Chien Luoc hamlet was economically feasible and socially beneficial.</t>
  </si>
  <si>
    <t>Green infrastructure for urban climate adaptation: How do residents’ views on climate impacts and green infrastructure shape adaptation preferences?</t>
  </si>
  <si>
    <t>Landscape and Urban Planning</t>
  </si>
  <si>
    <t>10.1016/j.landurbplan.2016.05.027</t>
  </si>
  <si>
    <t>Cities are particularly prone to the effects of climate change. One way for cities to adapt is by enhancing their green infrastructure (GI) to mitigate the impacts of heat waves and flooding. While alternative GI design options exist, there are many unknowns regarding public support for the various options. This study aims to fill this gap by performing a socio-cultural valuation of urban GI for climate adaptation that encompasses multiple dimensions: people's notion of and concerns about climate impacts, the degree to which people acknowledge the benefits of GI to alleviate such impacts, and people's preferences for different GI measures, including their willingness to pay (WTP). Data were collected through photo-assisted face-to-face surveys (n?=?200) with residents in Rotterdam, the Netherlands, and linked to GI GIS data. Respondents had a notion of and concerns about climate impacts, but did not necessarily acknowledge that GI may help tackle these issues. Yet, when residents were informed about the adaptation capacity of different GI measures, their preferences shifted towards the most effective options. There was no information effect, however, on people's WTP for GI, which was mostly related to income and ethnicity. Our study shows that economic valuation alone would miss nuances that socio-cultural valuation as applied in this paper can reveal. The method revealed preferences for particular adaptation designs, and assists in detecting why policy for climate adaptation may be hampered. Understanding people's views on climate impacts and adaptation options is crucial for prioritizing effective policy responses in the face of climate change. ? 2016 Elsevier B.V.</t>
  </si>
  <si>
    <t>The importance of traditional ecological knowledge in agroecological systems in peru</t>
  </si>
  <si>
    <t>International Journal of Biodiversity Science, Ecosystem Services and Management</t>
  </si>
  <si>
    <t>10.1080/21513732.2017.1285814</t>
  </si>
  <si>
    <t>This study argues that a critical element in the success of an ecosystem service (ES) approach at any level is the higher qualitative valuation of local traditional ecological knowledge (TEK). As such, the objectives of this research were to illustrate the role of TEK in agroecological systems in Peru and to develop recommendations about this type of knowledge acquisition. The data were gathered using interviews and focus groups with subsistence farmers along with key informant interviews to elicit TEK at local and regional scales in five provinces in the Lake Titicaca region of Puno, Peru. Qualitative analysis revealed dominant themes of TEK provided by farmers and key informants, and how this knowledge can enhance the application of an ES approach for environmental management. Climate variability, predicting the timing of seasonal changes, water availability, and adapting the agricultural calendar and agricultural techniques were all central themes. This research concludes that environmental management decisions in the Puno region of Peru are being informed and improved through the use of TEK. Supporting previous research, we propose that agroecological systems, at their core, need to respect the integrity and sanctity of TEK and value it properly within any practical solution for environmental resource management. ? 2017 The Author(s).</t>
  </si>
  <si>
    <t>Puno</t>
  </si>
  <si>
    <t>Emission of greenhouse gases from the use of fossil fuels in Ibague, Tolima (Colombia); [Emisión de gases de efecto invernadero por uso de combustibles fósiles en Ibagué, Tolima (Colombia)]</t>
  </si>
  <si>
    <t>Corpoica Ciencia y Tecnologia Agropecuaria</t>
  </si>
  <si>
    <t>10.21930/rcta.vol18_num1_art:561</t>
  </si>
  <si>
    <t>Climate change is caused by the increase of concen-Trations of greenhouse gases (ghg), especially CO2, caused by the proliferation of fossil fuels use. Forest systems can capture carbon in biomass and mitigate the climate change problem. The aim of this research was to estimate the emission of ghg from the sale of fossil fuels in the city of Ibague and propose options of mitigation with productive systems in Tolima. Throughout a review, the total number of service stations in the city urban area was determined. Carrying on interviews to employers that attend public, the sales of fossil fuels (gasoline, diesel and natural gas vehicle-ngv), were determined and based on the total number of stations and emission factors, it was estimated the total emission from each fuel in the city. Some mitigation options, such as coffee, cocoa and teak plantations have been proposed. It was estimated an emission of 368 Gg CO2/year (1 Gg = 10? g) from sales of fuels, equivalent to 718 kg CO2/person/year. These ghg emissions should be mitigated with reduction in the use of fossil fuels or throughout establishment of agricultural and forestry production systems which allows fixating CO2. ? 2017 Corporación Colombiana de Investigación Agropecuaria.</t>
  </si>
  <si>
    <t>Thermal performance &amp; temperature mitigation towards application of green roof in tropical climate</t>
  </si>
  <si>
    <t>10.3303/cet1756067</t>
  </si>
  <si>
    <t>Many studies have been conducted to ascertain the implementation of green roofs provides many advantages including extended roof life, increase of water run off quality and mitigation of urban heat island effect. Green roofs also have a carbon reducing benefits as they have the capacity to sequester carbon dioxide (CO2) in different part such as plant biomass and substrate. However, the lack of experimental data for tropical climate makes it difficult to evaluate eventually the suitability of green roofs as a heat mitigation and carbon emission reduction strategy in Malaysia. To explore the thermal performance of green roof, field measurement was carried out in Heriot-watt university the Malaysia's first purpose - built green campus in Putrajaya. The study measured solar radiation, outdoor and surface air temperature to determine the thermal performance of the green roof growing media (soil). Moreover, the empirical tests were compared between bare roof and two different soil thicknesses green roof (12 cm and 28 cm) to find out the effectiveness of green roof on heat transfer and carbon emission reduction with regard to surface and ambient air temperature and relative humidity. The temperature and relative humidity sensors were installed from 1m above the green roof surface to green roof layers. The results showed that green roof influenced on surface and ambient air temperature reduction significantly where the ambient air temperature above green roof (12 and 28 cm depth) was between 1-2°C lower than that for the bare roof. As a result, the findings showed that vegetation was more effective in reducing indoor air temperature where the more thickness was applied in the green roof. Thus, the study strongly suggests that green roofs are beneficial to moderate the air temperature in hot and humid climate. Copyright ? 2017, AIDIC Servizi S.r.l..</t>
  </si>
  <si>
    <t>Putrajaya</t>
  </si>
  <si>
    <t>Let in the wind: A passive design paradigm for large buildings in the Inner city of Shanghai and Singapore</t>
  </si>
  <si>
    <t>10.2495/sc170191</t>
  </si>
  <si>
    <t>The paper presents a critique on the challenges arising from a prevailing Asian Compact City syndrome featuring a shared mission to build bigger, larger and taller, and discusses plausible remedies. The massiveness and increased building heights in close proximity suffocate the natural ventilation and create urban heat islands, which leads to increased energy demands during the summertime in the Asia mega cities. CITIC Plaza in Shanghai, Westgate and the Education Resource Centre in Singapore are selected as case studies for discussing the potential and possibility of natural ventilation strategy in the urban complex of the inner-city area to archive “green”. Compared to the traditional layout with air-conditioned atrium, the public space of these selected buildings is naturally ventilated, making the most of the prevailingly seasonal wind. The results of both simulations and field measurements indicate that it is possible and feasible to apply natural ventilation within high-density urban areas. Pedestrian-friendly wind environment can be archived inside the complex by prevailing wind-driven design planning strategy for mega building, which is cost-effective and eco-friendly. The practical experiences of the passive design paradigm for large, big and tall buildings in the inner city could serve as references for other Asian mega cities. ? 2017 WIT Press.</t>
  </si>
  <si>
    <t>Study on high-rise building using wind energy at humid tropical climate</t>
  </si>
  <si>
    <t>10.3303/cet1756041</t>
  </si>
  <si>
    <t>In Low Carbon City it is important to reduce the emission of greenhouse gases (GHG). It means buildings have to reduce the energy consumption of fossil fuel and take action to use clean energy such as wind energy. The higher altitude, the higher wind speed. Wind speed as a function of altitude has a chance to be used in highrise buildings. Indonesia is a humid tropical country, which generally has the character of relatively low wind speeds. In another hand, high-rise buildings have considerable potential value to utilize height as a factor to obtain sufficient wind speed. This study aims to identify the potential for wind energy in high-rise buildings in humid tropical climate. Problems focused on the design arrangement of wind turbine type on the building and the potential energy can be harnessed. This research was conducted in suburban areas where the roughness level is lower than the city centre. This study focused on assessing the potential of the wind on tall buildings in a built environment in suburban areas. The research method is quantitative research which the variable is observed from wind speed data. Research developed by the experimental research method with CFD simulation to meet the built environment wind profile for further analysis. The variable data is observed from field measurement and local wind speed data. Case study takes on campus Bina Nusantara Alam Sutera as a case of the building which represents a type of highrise buildings in suburban Jakarta area. This study shows at least five types of possible arrangements which can be applied to buildings. This study presents the alternative use of wind energy utilization at Bina Nusantara University as a cross-subsidy scheme. Wind energy can replace 3.27 % of main building energy consumption equal with CO2 emission reductions as 127,650 kgCO2. Copyright ? 2017, AIDIC Servizi S.r.l..</t>
  </si>
  <si>
    <t>The role of solar energy for carbon neutrality in Helsinki Metropolitan area</t>
  </si>
  <si>
    <t>Cogent Environmental Science</t>
  </si>
  <si>
    <t>10.1080/23311843.2017.1412152</t>
  </si>
  <si>
    <t>Helsinki Metropolitan area possesses significant solar potential, which can be utilized by installing solar panels and collectors in the cities’ public and private premises to fulfill the emission reduction targets. However, current development of solar energy production in the region is in its infancy. This paper outlines how current state of solar energy utilization can be improved in public and private buildings and utility companies in the Helsinki Metropolitan area in terms of costs and financial mechanisms. We applied document analysis and semi-structured interview methods to study the role of solar energy for carbon neutrality in this area. The analyses showed that the Metropolitan cities do not have clear electricity production targets from solar energy yet. Furthermore, their subsidy schemes and financial measures for solar energy productions are not attractive for the promotion of solar energy. Thus, we propose the Metropolitan cities to adopt a policy outlining that a certain percentage (e.g. 20%) of energy should be produced from solar energy to achieve the 20% renewable energy target by 2020. Financial incentives and subsidy schemes for solar power installations should be more tempting and accessible to private and public building owners. ? 2017 The Author(s). This open access article is distributed under a Creative Commons Attribution (CC-BY) 4.0 license.</t>
  </si>
  <si>
    <t>Flood adaptation by informal settlers in kathmandu and their fear of eviction</t>
  </si>
  <si>
    <t>10.2495/safe-v7-n2-147-156</t>
  </si>
  <si>
    <t>Informal settlements in Kathmandu are increasing in size and number. The housing demand in the city is rising due to the population growth and rural–urban migration, resulting in rising housing price. The high cost of housing means it is difficult for the low-income group to afford necessary housing. The government has not addressed the necessity of affordable housing for the low-income group. In this situation, some people of low-income build their dwellings on public land without legal title. This phenomenon has added to the number of informal settlers in the city. Most of the informal settlements in Kathmandu are located in the floodplains of rivers, putting them at flood risk. Annual monsoon season flood incidents in recent years demonstrate how these riverbank informal settlements are at risk. Informal settlers need to take initiatives themselves to reduce their flood risk as the government assistance is absent. Moreover, the government considers the informal settlements unlawful as they are built on public land without any authority. Therefore, there is always the possibility of their eviction by the government. The study investigates how informal settlers perceive their fear of eviction and how the fear influences their flood adaptation. The study pursues the qualitative approach to understand and analyse the informal settlers’ fear of eviction and their flood adaptation. Semi-structured interviews were conducted in 41 houses from three informal settlements situated along the largest river of Kathmandu called the Bagmati River. The flood adaptive measures implemented in these houses were also identified. The study finds that the informal settlers can be encouraged for the flood adaptation by reducing their fear of eviction. ? 2017 WIT Press,</t>
  </si>
  <si>
    <t>Effects of SMART tunnel maintenance works on flood control and traffic flow</t>
  </si>
  <si>
    <t>Advanced Science Letters</t>
  </si>
  <si>
    <t>10.1166/asl.2017.7172</t>
  </si>
  <si>
    <t>SMART was the light in the tunnel to end devastating floods at Kuala Lumpur City Centre. SMART refers to “Storm-water Management and Road Tunnel.” Completed in the year 2007, this iconic structure is the longest multipurpose water storm tunnel in the world. The 3 kilometers motor way is part of the 9.7 kilometers water tunnel constructed to reduce risk of food by diverting water during flash flood and to alleviate the heavy traffic during peak hours at Jalan Loke Yew, Pudu flyover and Sungai Besi areas. It is a unique and innovative disaster management structure and created with a designed maintenance system to support its purposes. This research work has been carried out to investigate the effects of SMART tunnel maintenance works on flooding and traffic flow. Data have been drawn from records and simple statistical method were used to analyze them. Ten respondents were interviewed to verify and validate the results. The study found that SMART Tunnel maintenance works has positive significant effects on flood occurrences and has no significant association with traffic flow. This research offers the reason of improving maintenance works of SMART Tunnel to enable its optimum utilization its purposes of flood occurrences and traffic flow at Kuala Lumpur City Centre. ? 2017 American Scientific Publishers All rights reserved.</t>
  </si>
  <si>
    <t>Thermal habitability monitoring in housing for low-income families in extreme warm, dry weather</t>
  </si>
  <si>
    <t>Mediterranean Green Buildings and Renewable Energy: Selected Papers from the World Renewable Energy Network's Med Green Forum</t>
  </si>
  <si>
    <t>10.1007/978-3-319-30746-6_11</t>
  </si>
  <si>
    <t>As of 2002, government policies regarding housing promoted mass construction and focused on housing for low-income families. In cities with hotdry weather extremes, such as Mexicali, Baja California, Mexico, these types of houses cause problems related to the housing’s physical dimensions, architectural design, and lack of adaptation to climate building systems that did not provide adequate thermal comfort conditions. The aim of this chapter is to present a comparative study of thermal performance of a bioclimatic model of affordable housing and a commercial housing model. The study was made through a longitudinal monitoring of the external and internal conditions of the two models. With the database obtained, regression analyses were performed. Based on measured data, predictive models for both homes were created. The results obtained support the construction of homes with better thermal conditions and present the possibility of improving inhabitants’ quality of life. ? Springer International Publishing Switzerland 2017.</t>
  </si>
  <si>
    <t>Enhance household resilience in Istanbul</t>
  </si>
  <si>
    <t>10.1108/ijdrbe-04-2016-0013</t>
  </si>
  <si>
    <t>Purpose: This paper aims to address improvements in household preparedness against earthquake risks. Design/methodology/approach: Two surveys were conducted in 2008 and 2013 to reveal prevention and preparedness measures which Istanbul’s inhabitants had taken in their households. Findings: The findings of surveys show the progress in taking risk reduction measures which have been propagating from higher socio-economic status through all segments of the community in a five-year period. This shift is also evidence of the efficiency of community awareness programs conducted by governmental and non-governmental bodies in Istanbul. Originality/value: The evaluation of the impacts of community awareness programs which leads the progress in risk reduction activities in Istanbul is a valuable example for large cities which are facing natural threats. The findings of this paper can be considered as a facilitator in understanding the tendency of different socio-economic groups against earthquake risk. ? 2017, ? Emerald Publishing Limited.</t>
  </si>
  <si>
    <t>Community capacity building through an alternative approach based on participation in handling dengue hemorrhagic fever (DHF) in Semarang</t>
  </si>
  <si>
    <t>Journal of Regional and City Planning</t>
  </si>
  <si>
    <t>10.5614/jrcp.2017.28.1.4</t>
  </si>
  <si>
    <t>Indonesia became the country with the highest number dengue cases in Asia, with as many as 80.065 cases, according to data by the United Nations in 2010. Dengue fever has killed hundreds, posing a threat to society against vector-based diseases, especially to those who are vulnerable to the impacts of climate change. The vulnerability of society will depend on their adaptive capacity in preventing or responding to an increased risk of disease transmission. In the efforts to increase resistance to the dengue risk, it will be difficult when only relying on increasing the quality of human resources in the health sector. In this context, the overall participation of the communities who are vulnerable of dengue becomes significant. DHF prevention programs with an alternative approach based on community participation in the ACTIVE (Actions Changing The Incidence of Vector-Borne Endemic Diseases) program in Semarang have been carried out by Mercy Corps Indonesia (MCI) with the Government of Semarang (Health Department, Development Planning Agency, Meteorology Climatology and Geophysics Agency, Department of Education) as well as academics of Diponegoro University. A series of activities in the ACTIVE program aims to build a city resilient to climate change, especially in the health sector by reducing the incidence of dengue. This paper aims to assess an alternative approach based on participation implemented through the concept of community capacity building within the framework of ACTIVE Program. The method used is descriptive analysis with a qualitative approach to the process of community capacity building. An alternative approach based on the concept of social learning and inclusive planning is able to get the government's attention and arouse the enthusiasm and the spirit of the community facing dengue in the region. Based on interviews with stakeholders, they generally refer to the alternative approach based on participation as interesting and consider the approaches effective in solving the problems of dengue at the level of public behavior. ? 2017 ITB, ASPI dan IAP.</t>
  </si>
  <si>
    <t>Climate change and Canadian community grass-based sport fields</t>
  </si>
  <si>
    <t>International Journal of Environmental Sustainability</t>
  </si>
  <si>
    <t>10.18848/2325-1077/cgp/v13i02/45-59</t>
  </si>
  <si>
    <t>This study examines adaptations being completed by those maintaining municipal grass-based sports fields during times of climate change. A total of sixteen in-depth interviews were conducted from May to July 2016. A semistructured interview guide was utilized. The questions aimed to determine the awareness and impact of changing weather conditions or the problem of climate change, including the priority of the problem, and weather information sources. As well, the questions sought understandings on the strategies for adapting/mitigating for the issue of climate change. All interviews were audio-taped and transcribed verbatim for analysis. Content analysis of the data was utilized, and, specifically, all data were analyzed and categorized by topics, key themes, and/or central questions offered for interpretation. The interview participant selection involved purposeful sampling. The participants held a variety of key employment positions that included directors, senior managers, managers, and key maintenance personnel of departments such as Parks and Recreation, Open Spaces, Parks Operations, Community Facilities, Program Standards, and Parks Maintenance. Each participant was provided a code name, including Participant–1 (P–1) to Participant–16 (P–16). The participants were from the area known as the Golden Horseshoe region, ranging from Niagara Falls to Toronto, Ontario, Canada. Municipal workers are making adaptations to maintain grass-based sports fields due to changing weather conditions that could be related to climate change. These impacts involved two key areas: seasons that were not normal as well as new pests and disease. The participants outlined their adaptations, which involved five key sport field maintenance themes. Importantly, a central question was raised as a debate topic for establishing the future directions for grass-based sports fields in times of climate change. ? Common Ground, Cheryl Mallen and Greg Dingle, All Rights Reserved</t>
  </si>
  <si>
    <t>Eco-adaptation strategies of health to climate change: Case of zoonotic cutaneous leishmaniasis (ZCL) as vulnerability indicatorin Pre-Saharan region of Morocco</t>
  </si>
  <si>
    <t>Environmental Change and Human Security in Africa and the Middle East</t>
  </si>
  <si>
    <t>10.1007/978-3-319-45648-5_7</t>
  </si>
  <si>
    <t>Human societies are rapidly increasing in size, driving with them the level of appropriation of Earth’s resources, including land use. Today, human influence has reached global proportions and has altered ecosystems with consequences for local and regional climates. These changes in climates often alter the biosphere’s ecosystem services and social livelihood; and in some cases they strongly affect human security, including publichealth. For example, in Pre-Saharan North Africashifts in surface climate associated with climate change may have altered the dynamic of zoonotic cutaneous leishmaniasis (ZCL), a vectorial disease causing threat to health security in most North African countries. Leishmaniasis is a vector-borne disease widespread in most countries of the Mediterranean basin, including Morocco where it causes a public health problem that is worsening with changes in climate and unsustainable population activities. ZCL is a form of leishmaniasis endemic in south-east Morocco, especially in the province of Errachidia. Caused by Leishmania major, this form is transmitted by Phlebotomus (Phlebotomus) papatasi (Diptera: Psychodidae), with Meriones shawi grandisthe main reservoir host. This investigation is carried out in the province of Errachidia with the aim to assess the vulnerability of local populations to ZCL, as influenced by climate change, and identify potential adaptation strategies susceptible to reduce the risk of infection. Our research is based on extensive interviews with local populations, particularly about their behavior and their interactions with local environment changes. It also refers to reports from the Moroccan Ministry of Health on the prevalence of disease and socio-economic data from the region. As results, we report on micro-environmental and socio-economic aspects that may act as risk factors conditioning the resurgence of this parasitic disease. It is a contribution that raises the flag about ZCL in order to develop an eco-health approach and determine adaptation procedures able to reduce the sensitivity and exposure of vulnerable populations. Based on population perceptions, the relationship between the transmission cycle of disease, environment and local population was discussed. ? Springer International Publishing Switzerland 2017.</t>
  </si>
  <si>
    <t>Errachidia</t>
  </si>
  <si>
    <t>The design and value of "early adopter" low-energy houses</t>
  </si>
  <si>
    <t>Construction Innovation</t>
  </si>
  <si>
    <t>10.1108/ci-01-2017-0001</t>
  </si>
  <si>
    <t>Purpose - The purpose of this paper is to outline an early adopter "low energy" domestic dwelling, one of the social houses built by a collaboration between a university, the local council. The origins of this project are from the early days of interest in sustainable housing, the 1970s. The dwellings were innovative and built to what became known as "the Salford design" which performed to unusual specifications, using approximately 75 per cent less energy than the UK average for space heating and over 40 per cent less than for houses built to what were then the standard building regulations. Design/methodology/approach - A qualitative and interpretative stance was deemed to be the most appropriate. Within that lens, interviews were chosen as the primary research instrument. Findings - A marked feature of the results is the variation in energy consumption by different households. A Salford-designed house could be habitable throughout the year without any space heating at all, comfortable at 10 per cent and very comfortable at 25 per cent of normal consumption. Originality/value - As there continues to be interest and commitment to reducing energy - not just from the United Kingdom but also on a worldwide scale - the United Nations Conference of the Parties known as COP 22 (2016) met in Morocco to take forward many of the initiatives outlined in the Paris Agreement 2015. It is of interest, then, that the latest set of interviews showed that the houses built to the innovative and original 1970s' Salford design principles, protected by highly insulated well-sealed envelopes, are even presently functioning at a relatively low energy threshold. ? Emerald Publishing Limited.</t>
  </si>
  <si>
    <t>Carsharing and sustainable travel behavior: Results from the San Francisco Bay Area</t>
  </si>
  <si>
    <t>Transport Policy</t>
  </si>
  <si>
    <t>10.1016/j.tranpol.2016.01.013</t>
  </si>
  <si>
    <t>Over the past decade, carsharing has grown considerably in the United States, particularly in major metropolitan areas. This innovative business model offers individuals the opportunity to rent cars by the hour, providing them with greater flexibility for their mobility. Previous work on carsharing suggests that its adoption leads to a decline in household vehicle ownership, vehicle miles traveled, and associated greenhouse gas emissions. Utilizing representative data from the 2010–2012 California Household Travel Survey, this paper presents an analysis of travel behavior and vehicle ownership among carshare members versus non-members in the San Francisco Bay Area, focusing on a subsample of the population with access to carsharing at the U.S. census tract level. Consistent with previous findings on vehicle reduction, these results show that carsharing members own significantly fewer vehicles than non-members. However, lower levels of vehicle ownership are only found among households living in urban areas. In dense, urban neighborhoods, households with carsharing membership own 0.58 vehicles per household as compared with 0.96 vehicles of a control group. Suburban carshare members drive less than their non-carshare member counterparts – although the extent to which this difference can be attributed to self-selection it is unknown. This study also finds that among carsharing households that do own vehicles, a greater share of those vehicles are alternative vehicles (e.g., hybrid, plug-in hybrid electric, and battery electric). Among vehicles owned by the subsample examined in this study, electric drive vehicles represent 18.3% of those owned by carshare member households, as compared with 10.2% of the vehicles owned by non-carsharing households. This analysis finds that not only are urban carshare members likely to own fewer vehicles than the rest of the population, if they do own vehicles, they are more likely to own a vehicle with a smaller environmental footprint. ? 2016</t>
  </si>
  <si>
    <t>Towards low emission development: Prospects of applying mbis in the industrial sector of central java, indonesia</t>
  </si>
  <si>
    <t>American Journal of Environmental Sciences</t>
  </si>
  <si>
    <t>10.3844/ajessp.2016.225.236</t>
  </si>
  <si>
    <t>In dealing with pollution or emission, including in encouraging Low Emission Development (LED) as an acceptable strategy for climate change mitigation, Indonesia applies Command and Control (CAC) approach through regulations on environmental and pollution standards. However, the enforcement is characterized by weak monitoring and controlling due to aspects like non-compliant industries and lack of personnel and equipment of the corresponding agencies. Introducing Market Based Instruments (MBIs) can help better achievement in LED as evidenced in the USA, Australia, Taiwan, South Korea and Thailand. This study aims to answer the question "how can the Central Java Provincial Government (CJPG) facilitate better LED through the application of MBIs in the industrial sector?" The approach is qualitative through in-depth interviews with key persons from the CJPG and manufacturing industries with high rate of greenhouse gas emissions in Semarang and Surakarta metropolitans as the two largest industrial centers in Central Java. The results show that the CJPG cannot apply MBI approach in its purely theoretically forms. Instead, it is the principle, which is in accordance with the Equity-Based Development model that should be integrated into the CAC application, i.e., the polluters pay principle. The existing programs, like PROPER, should be refined conceptually and enforced more widely to accommodate ‘internalizing the externality’ principle better. More industries should be encouraged to participate in such programs. ? 2016 Agung Sugiri and Imam Buchori.</t>
  </si>
  <si>
    <t>Hot of not: Physiological versus meteorological heatwaves—support for a mean temperature threshold</t>
  </si>
  <si>
    <t>10.3390/ijerph13080753</t>
  </si>
  <si>
    <t>The aim of this study was to determine whether a revised heat warning threshold provides an enhanced predictive tool for increases in Emergency Department heat-related presentations in Canberra, Australia. All Emergency Department triage records containing the word “heat”, as well as those diagnosing a heat related illness for the summer periods 2013/2014, 2014/2015, and 2015/2016 were searched. Then a medical record review was conducted to confirm that the patient’s presentation was related to environmental heat, which was defined by the final clinical diagnosis, presentation complaint and details of the patient’s treatment. Researchers then compared this presentation data, to a mean threshold formula. The mean threshold formula included the past three consecutive daily mean temperatures and the last measured temperature upon presentation. This formula was designed to take into account the variance of night-time lows, with concurrent daily ambient temperatures, and was used to determine whether there was a correlation between heat-related presentations and increasing mean temperatures. Heat-related presentations appeared to occur when the mean threshold temperature reached 25°C (77°F), with significant increases when the mean threshold reached 30°C (86°F). These results confirm that a mean temperature of 30°C corresponds to a relevant local public health heat-related threat. ? 2016 by the authors; licensee MDPI, Basel, Switzerland.</t>
  </si>
  <si>
    <t>Relationships between Stormwater management and road tunnel maintenance works, flooding and traffic flow</t>
  </si>
  <si>
    <t>10.1166/asl.2016.7047</t>
  </si>
  <si>
    <t>Dealing with environmental disaster entails the use of technology into the way technology is applied to reduce losses incurred in disaster. This research has been conducted to determine the relationships between SMART tunnel maintenance works, flooding and traffic flow management. SMART is the abbreviation for “Stormwater Management and Road Tunnel.” This research work was carried out at Kuala Lumpur, Malaysia where the Tunnel is located. The SMART tunnel project was initiated by the former Prime Minister, Tun Dr. Mahathir Mohammad under the Malaysian Development Plan. The study adopted a mix mode approach. Ten respondents were interviewed to achieve the research objectives. Correlation and percentage value were used as tools for analysis. The study found that there is a significant relationship between SMART tunnel maintenance works, flood occurrences and traffic flow. It has been used for more than 80 times to accommodate flood water in the Klang valley and provides motorway for approximately 30,000 motorists a day for traveling to and from the Kuala Lumpur city centre. ? 2016 American Scientific Publishers. All rights reserved.</t>
  </si>
  <si>
    <t>The impact of urban form on disaster resiliency: A case study of Brisbane and Ipswich, Australia</t>
  </si>
  <si>
    <t>10.1108/ijdrbe-10-2014-0074</t>
  </si>
  <si>
    <t>Purpose: This paper examines the impact of urban form on disaster resiliency. The literature shows a complex relationship between urban form factors such as density and diversity and disaster recovery. The empirical analysis in this paper tests the impact of land use mix, population density, building type and diversity on the reconstruction progress in three, six and nine months after the 2010 flood in Brisbane and Ipswich as proxies of disaster resilience. Considerable debate exists on whether urban form factors are the causal incentive or are they mediating other non-urban form causal factors such as income level. In view of this, the effects of a series of established non-urban form factors such as income and tenure, already known as effective factors on disaster resilience, are controlled in the analysis. Design/methodology/approach: The structure of this paper is based on a two-phase research approach. In the first phase, for identification of hypothetical relationships between urban form and disaster resiliency, information was gathered from different sources on the basis of theory and past research findings. Then in phase two, a database was developed to test these hypothetical relationships, employing statistical techniques (including multivariate regression and correlation analysis) in which disaster recovery was compared among 76 suburbs of Brisbane and Ipswich with differing levels of population density and land use mix. Findings: The results indicate that population density is positively related to disaster resilience, even when controlling for contextual variables such as income level and home ownership. The association between population density and disaster reconstruction is non-linear. The progress of reconstruction to population density ratio increases from low, medium to high densities, while in very low and very high density areas the reconstruction progress does not show the same behavior, which suggests that medium-high density is the most resilient. Originality/value: The originality of this paper is in extracting hypothetical relationships between urban form and resiliency and testing them with real world data. The results confirmed the contribution of density to recovery process in this case study. This illustrates the importance of attention to disaster resiliency measures from the early stages of design and planning in development of resilient urban communities. ? 2016, ? Emerald Group Publishing Limited.</t>
  </si>
  <si>
    <t>Measuring the effects of urban heat island mitigation techniques in the field: Application to the case of pavement-watering in Paris</t>
  </si>
  <si>
    <t>10.1016/j.uclim.2016.02.003</t>
  </si>
  <si>
    <t>Urban heat island (UHI) countermeasures are of growing interest for cities. Field studies of their micro-climatic effects are scarce, yet are essential to properly evaluate their effectiveness and that of anti-UHI policies. The standard approach to determining their micro-climatic effects is to study the difference in measurements made at case and control stations. However, measurements conducted during a pavement-watering experiment in Paris, France reveal that this method mistakes preexisting differences for pavement-watering effects. An alternative approach based on a two-sample t-test was therefore developed and tested with the pavement-watering field trial as a case study. The proposed method proved able to determine the effects of pavement-watering, without misinterpreting preexisting differences. In the process of the case study, watering was found to reduce maximum daily heat stress, while having smaller statistically significant UHI-reducing effects. The greatest effects were reached during the day for all parameters with maximum reductions of 0.79 °C, 1.76 °C and 1.03 °C for air, mean radiant and UTCI-equivalent temperatures and a 4.1% increase in relative humidity, while UHI-mitigation reached up to -0.22 °C. The methodology developed is not specific to pavement-watering and recommendations for its improvement and its application to the field-evaluation of other UHI countermeasures are made. ? 2016 Elsevier B.V.</t>
  </si>
  <si>
    <t>Stimation on the effect of CO2 reduction through the action of cool share and warm share in Akita city</t>
  </si>
  <si>
    <t>AIJ Journal of Technology and Design</t>
  </si>
  <si>
    <t>10.3130/aijt.22.641</t>
  </si>
  <si>
    <t>The action of 'Cool Share' and 'Warm Share' was expected to reduce CO2 emission from residential buildings. When occupants go shopping and enjoying sports and leisure, the cooling and heating equipment in their own homes would not be operating. Therefore they could share the cooling and heating in public spaces and its action would result in the CO2 reduction for the space cooling and heating in residential buildings. This paper describes the effect of CO2 reduction through the action of 'Cool Share' and 'Warm Share' in Akita city was estimated with questionnaire survey during cooling and heating seasons. As a result, a reduction of one to three CO2 tons during summer and a reduction of five to ten CO2 tons during winter were achieved through the 'Share' actions. ? 2016, Architectural Institute of Japan. All rights reserved.</t>
  </si>
  <si>
    <t>Akita</t>
  </si>
  <si>
    <t>"Dry feet for all": Flood management and chronic time in Semarang, Indonesia</t>
  </si>
  <si>
    <t>Austrian Journal of South-East Asian Studies</t>
  </si>
  <si>
    <t>10.14764/10.aseas-2016.1-7</t>
  </si>
  <si>
    <t>This article describes flood management in poor communities of Semarang, a second-tier city on the north coast of Central Java, Indonesia. Using ethnographic material from participant observation and interviews, the article argues that flood management upholds an ecological status quo - a socioecological system that perpetuates the potential of crisis and structures of vulnerability. While poor residents have developed coping mechanisms, such community efforts follow the logic of maintaining a precarious minimum of safety. Designed in 2009, Dutch-Indonesian anti-flood infrastructure (polder) is supposed to put an end to tidal flooding, locally called rob. As a short-term project, the polder promises to regulate water levels and improve the lives of local residents. While it wants to make flood control transparent and accountable to riverside communities, the project ultimately fails to escape the institutional logic of chronic crisis management. By investigating the temporality and politics of the polder project, this article aims at contributing empirical and theoretical insights to scholarship on socioecological conflicts and crisis.</t>
  </si>
  <si>
    <t>Resilience, risk communication and responsibility in the context of flood prevention - The relation between public protection and private mitigation in flood-prone settlements; [Resilienz, risikokommunikation und verantwortung in der hochwasservorsorge - Zum verh?ltnis zwischen ?ffentlichem schutz und privater eigenvorsorge in überschwemmungsgef?hrdeten gebieten]</t>
  </si>
  <si>
    <t>Hydrologie und Wasserbewirtschaftung</t>
  </si>
  <si>
    <t>10.5675/hywa-2016,2-3</t>
  </si>
  <si>
    <t>The flood in 2013 is an example of an extreme natural disaster with deep impacts on communities living along rivers in Central Germany. However, this is not the first time such an event has had disastrous impacts on these cities over the past 11 years. As a result of such events, authorities have recently started to communicate their realization that absolute flood protection is not feasible. Hence, the relationship between state and society has recently undergone a change regarding the understanding of responsibility within flood risk management. Residents in flood-prone areas are now being increasingly encouraged to take personal prevention and protection measures. Legal adjustments to the Federal Water Act (§ 5 Abs. 2) supports this shift. Nevertheless, federal states like Saxony have invested large amounts of money to commission structural flood protection projects during the last decades. As a result, residents in flood-prone areas who have never experienced flooding before, are lulled into a false sense of security. Consequently, we scrutinize the motivation of flood-exposed households with regard to taking private protection and prevention measures. This paper argues that a transfer of protection responsibility to private households should be supported by appropriate direct two-way feedback communication. The argumentation is based on the findings of a case study conducted in the City of Leipzig. In sum, we argue that an improved risk communication strategy is crucial to maintain risk awareness and encourage households to implement useful flood protection and prevention measures.</t>
  </si>
  <si>
    <t>Disaster risk reduction infrastructure requirements for South-Western Bangladesh: Perspectives of local communities</t>
  </si>
  <si>
    <t>Built Environment Project and Asset Management</t>
  </si>
  <si>
    <t>10.1108/bepam-06-2015-0022</t>
  </si>
  <si>
    <t>Purpose: Development of effective disaster risk reduction (DRR) strategies for communities at risk of being affected by natural disasters is considered essential, especially in the wake of devastating disaster events reported worldwide. As part of a wider research study investigating community perspectives on existing and potential strategies for enhancing resilience to natural disasters, community perspectives on infrastructure and structural protection requirements were investigated. The paper aims to discuss these issues. Design/methodology/approach: Patuakhali region in South-Western Bangladesh is a region significantly at risk of multiple natural hazards. In order to engage local communities and obtain their perspectives, focus group discussions were held with local community leaders and policy makers of at-risk communities in Patuakhali region, South-Western Bangladesh. Findings: Infrastructure and structural protection requirements highlighted included multi-purpose cyclone shelters, permanent embankments and improved transport infrastructure. Much of the discussions of focus group interviews were focused on cyclone shelters and embankments, suggesting their critical importance in reducing disaster risk and also dependence of coastal communities on those two measures. Originality/value: The research design adopted sought to answer the research questions raised and also to inform local policy makers on community perspectives. Local policy makers involved in DRR initiatives in the region were informed of community perspectives and requirements, thus contributing to community engagement in implementing DRR activities. ? 2016, ? Emerald Group Publishing Limited.</t>
  </si>
  <si>
    <t>Patuakhali</t>
  </si>
  <si>
    <t>Responses of growth and photosynthetic characteristics of acer truncatum seedlings to hardening pavements</t>
  </si>
  <si>
    <t>10.13292/j.1000-4890.201612.034</t>
  </si>
  <si>
    <t>In this paper we investigated the ecophysiological characteristics and growth of Acer truncatum seedlings under different land pavements in a field experiment in a suburb of Beijing. A. truncatum seedlings were planted in different plots: paved with pervious bricks, paved with impervious brick, and non-paved (the control). The results showed that pavement induced de-creases in net photosynthesis (Pn), stomatal conductance (gs), transpiration rate (Tr), leaf photosynthetic pigment contents, photochemical effective quantum yield of photosystem II (Fv'/ Fm'), actual photochemical efficiency (ФPSII), electron transport rate (ETR), photochemical quenching (qp), maximum net photosynthesis rate (Pmax), apparent quantum yield (AQY) and light saturation point (LSP), and enhanced MDA content. We also found that plant height and basal diameter of A. truncatum seedlings under pavements were reduced. Both pavements had sig-nificantly higher surface temperatures than the control, which resulted in heat stress on A. trunca-tum seedlings. The heat stress seriously hurt the photosystem II and limited the ETR, thus reduc-ing leaf photosynthesis and suppressing plant growth. Furthermore, pervious pavement had higher surface temperatures because it had higher roughness and heat storage capacity than impervious pavement. The ecophysiology and growth of A. truncatum seedlings would suffer more severe stres-ses under pervious pavement than under impervious pavement. This study highlights the impor-tance of urban greening for lowering surface temperatures of paved lands to alleviate heat stress due to pavements, especially pervious pavement. ? 2016, editorial Board of Chinese Journal of Ecology. All rights reserved.</t>
  </si>
  <si>
    <t>Increased temperature in urban ground as source of sustainable energy</t>
  </si>
  <si>
    <t>International Journal of Energy Production and Management</t>
  </si>
  <si>
    <t>10.2495/eq-v1-n3-263-271</t>
  </si>
  <si>
    <t>Densely urbanized areas are characterized by special microclimatic conditions with typically elevated temperatures in comparison with the rural surrounding. This phenomenon is known as the urban heat island (UHI) effect, but not restricted exclusively to the atmosphere. We also find significant warming of the urban subsurface and shallow groundwater bodies. Here, main sources of heat are elevated ground surface temperatures, direct thermal exploitation of aquifers and heat losses from buildings and other infrastructure. By measuring the shallow groundwater temperature in several European cities, we identify that heat sources and associated transport processes interact at multiple spatial and temporal scales. The intensity of a subsurface UHI can reach the values of above 4 K in city centres with hotspots featuring temperatures up to +20°C. In comparison with atmospheric UHIs, subsurface UHIs represent long-term accumulations of heat in a relatively sluggish environment. This potentially impairs urban groundwater quality and permanently influences subsurface ecosystems. From another point of view, however, these thermal anomalies can also be seen as hidden large-scale batteries that constitute a source of shallow geothermal energy. Based on our measurements, data surveys and estimated physical ground properties, it is possible to estimate the theoretical geothermal potential of the urban groundwater bodies beneath the studied cities. For instance, by decreasing the elevated temperature of the shallow aquifer in Cologne, Germany, by only 2 K, the obtained energy could supply the space-heating demand of the entire city for at least 2.5 years. In the city of Karlsruhe, it is estimated that about 30% of annual heating demand could be sustainably supplied by tapping the anthropogenic heat loss in the urban aquifer. These results reveal the attractive potential of heated urban ground as energy reservoir and storage, which is in place at many places worldwide but so far not integrated in any city energy plans. ? 2016 WIT Press.</t>
  </si>
  <si>
    <t>Cologne</t>
  </si>
  <si>
    <t>Cologne; Leverkusen; Bergisch Gladbach</t>
  </si>
  <si>
    <t>A stakeholder approach to building community resilience: awareness to implementation</t>
  </si>
  <si>
    <t>10.1108/ijdrbe-07-2013-0028</t>
  </si>
  <si>
    <t>Purpose: The paper aims to examine one local government’s efforts to increase local-level engagement in building community disaster resilience. Presenting the empirical evidence of stakeholder engagement activities that increase risk awareness and encourage collective action, the study addresses a key priority for the Post-2015 Framework for Disaster Risk Reduction (Hyogo Framework for Action 2) to identify methods for increasing local-level implementation of disaster risk reduction and climate change adaptation. Design/methodology/approach: A qualitative, case study approach is used to explore the case in depth. A review of literature from the multidisciplinary areas of communication, social and political theory frames data collection and analysis. Data collection includes observation, document analysis and interviews with policymakers, practitioners and local stakeholders to document achievements and lessons learnt from all perspectives. Findings: Preliminary results indicate that strong political leadership and inter-departmental coordination have contributed to engaging local-level participation in disaster risk reduction in the Municipality of Amadora, Portugal. Findings indicate that the implementation of a wide spectrum of public engagement initiatives has increased awareness of hazard risks amongst specific demographic groups and improved community and government capacity to identify and implement risk reduction strategies. Research limitations/implications: As this study is a work-in-progress and data analysis is in the early stages, interview transcripts included in this paper are limited to members of the team and their Director, Amadora Town Councillor for Civil Protection Services. Practical implications: It is commonly acknowledged that to date, achievements of the Hyogo Framework for Action 2010-2015 largely remain at the national level and have not reached local levels in a substantial manner. Addressing the need for more industry-led research to explore examples of successful stakeholder participation, the paper’s findings can be used by emergency management practitioners who recognise the need to merge climate change adaptation, risk reduction and local-level engagement to encourage public participation, inclusiveness and proactive planning. Originality/value: Co-authored by an Australian academic and a member of Amadora’s Campaign Team, the paper is a combination of empirical data from one city’s practical experience to develop and implement communication strategies in developing and implementing strategies to build community disaster resilience, analysed within a framework of communication, social and political theory. ? 2016, ? Emerald Group Publishing Limited.</t>
  </si>
  <si>
    <t>MRT as climate policy in urban transportation</t>
  </si>
  <si>
    <t>Climate Change Policies and Challenges in Indonesia</t>
  </si>
  <si>
    <t>10.1007/978-4-431-55994-8_11</t>
  </si>
  <si>
    <t>Since the transportation sector is one of the main contributors of GHG emissions in Indonesia, having a clear direction of climate policy is very important. Developing mass rapid transit (MRT) as the climate policy in urban transportation is urgently needed since it can encourage people to use public transport. However, some policies seem conflicting, either encouraging or discouraging people to use public transport. Therefore, balancing conflicting policies is important. Fuel subsidy is such policy that hampers potential impacts of the MRT being currently under construction in one of the most congested cities in the world, Jakarta. Describing the current transport policies in Jakarta as well as the current commuters' behavior on transport mode choices is a basis to deliver the appropriate policies. Repeated choice experiments for private vehicle commuters in Jakarta on preferences if they would be willing to shift to MRT once it becomes available have been conducted before and after the removal of the fuel subsidy. The mixed logit models revealed that the scale of impacts on probability to shift for MRT due to subsidy removal is significant compared to the best available feasible options for MRT service improvements. Moreover, after the actual implementation of the fuel subsidy removal, more motorcycle commuters are willing to shift compared to the hypothetical scenario of the fuel subsidy removal. Shifting from using cars or motorcycles to MRT also can reduce the CO2 emission. Under the assumptions that MRT will be operated by electric-based systems and the CO2 emission is negligible, the shifting of commuters from cars and motorcycles can reduce the CO2 emission by 10.52 % per year, using the year 2013 as the base year. Moreover, because of the fuel subsidy removal, the reduction of CO2 emission will be higher, up to 13.28 % per year. ? Springer Japan 2016. All rights reserved.</t>
  </si>
  <si>
    <t>Travel behaviour and CO2 emissions in urban and exurban London and New York</t>
  </si>
  <si>
    <t>10.1016/j.tranpol.2015.11.003</t>
  </si>
  <si>
    <t>Car travel and associated greenhouse gas emissions per capita in London's outer region are more than double than the ones of its metropolitan area. In New York's outer region car travel is four times per capita than what it is in its urban area. The comparative analyses are based on the UK National Travel Survey and the US National Household Travel Survey. The population outside Greater London' Green Belt and New York's periphery has been growing relentlessly since the 1950s. The transport structure of the South East of England and the New York Tri-State area has been largely shaped around the private car. Measures that aim to meet CO2 emission targets will need address the nature of the cardependent developments of London's and New York's growing outer fringe. The paper compares the current travel structure of the outer regions of the two cities that are nearly exclusively moulded around the motorcar. Using specially commissioned spatial breakdowns of the respective household travel survey data, detailed travel behaviour is analysed for both the urban and exurban areas. The data illustrates the stark contrast in mobility of the urban and exurban areas of the cities. Through an analysis of current vehicle use, estimates of CO2 emissions are made using established average emission factors per vehicle in each region. In our study of London and New York regions the exurban areas produce the bulk of car-based CO2 emissions: 77% for the London region and 87% for the New York region. Furthermore, using existing population forecasts and estimates of future average CO2 emissions per vehicle, future levels of CO2 emissions from private vehicles are estimated. Our estimates show that the CO2 emission reduction targets that have been set will not be met by a large margin. ? 2015.</t>
  </si>
  <si>
    <t>Road transport carbon emissions and forest sequestration capacity in the region of Athens before and after forest fires</t>
  </si>
  <si>
    <t>European Journal of Environmental Sciences</t>
  </si>
  <si>
    <t>10.14712/23361964.2016.4</t>
  </si>
  <si>
    <t>One important component of the urban contribution to carbon dioxide atmospheric emissions is road transport. Carbon dioxide (CO2) emissions from urban road transport in the centre of Athens recorded over a period of five years (2000-2005) are compared with the carbon sequestration capacity of regional forests, prior to and after the devastating forest fires in Attica in 2007 and 2009, which is the administrative region of Athens. The comparison of carbon flow reveals two complementary aspects of the same socio-environmental issue: persistent sources versus weakening sinks for CO2 within a mixed (urban and rural) setting. Road transport emissions are calculated bottom-up using traffic data from in-situ measurements along segments of main roads. The sequestration capacity of forests is estimated by combining satellite images of changes in land cover with literature values of biomass growth rates. Over the study period, the per capita CO2 emissions averaged 0.72 t CO2/cap/year, which is four times higher than the sequestration capacity of forests before and six times higher after the fires. This imbalance highlights the inadequacy of the local carbon sink. Although there is no biogeochemical need to neutralise carbon budgets locally, defining the CO2 flows from urban activities and local ecosystems is likely to raise awareness and promote global environmental sustainability. The results are compared with top-down estimates of CO2 emissions at a regional scale, where suburban areas are dominant, and the differences are discussed in the light of local socioeconomic factors. ? 2016 Charles University in Prague.</t>
  </si>
  <si>
    <t>The impact of catchment management on emergency management of flash-flood</t>
  </si>
  <si>
    <t>International Journal of Emergency Management</t>
  </si>
  <si>
    <t>10.1504/ijem.2016.076618</t>
  </si>
  <si>
    <t>Flash floods cause damages and need emergency actions especially in urban areas. Flood forecasting and flood warning systems (FFFWSs) can be used for reducing flood damages and saving lives in areas vulnerable to flooding. However, researches are needed to evaluate the effect of urbanisation and the significance of implementing catchment-management plan (ICMP) on FFFWS. This paper describes a framework proposed to assess the impact of ICMP on expected lead time (ELT) of flash-flood warning and it was applied for an urbanised steep catchment in an arid region, north of metropolitan city, Tehran, Iran. The model is well calibrated and validated before and after ICMP by four observed floods. The results show that ICMP reduces mainly flood risk only in low-return periods (about 30%) than in high-return periods. Finally, this paper demonstrated the efficiency of ICMP in increasing emergency time for evacuation from possible inundated areas except in extreme floods events. ? 2016 Inderscience Enterprises Ltd.</t>
  </si>
  <si>
    <t>Strategies of social media use in disaster management: Lessons in resilience from Seoul, South Korea</t>
  </si>
  <si>
    <t>International Journal of Emergency Services</t>
  </si>
  <si>
    <t>10.1108/ijes-02-2016-0005</t>
  </si>
  <si>
    <t>Purpose: The purpose of this paper is to understand the effects of social media use on the resilience of organizations involved in emergency response. While social media has been utilized as a critical tool in the field of emergency management, few researchers have systemically examined its effect on organizations’ capacity to bounce back from catastrophic events. From the dimensional approach to social media use, this research focuses on the following three functions: providing information to local communities, transmitting information to local communities, and responding to the emotions of local communities. Design/methodology/approach: The authors used survey data gleaned from 79 key organizations involved in emergency management to investigate the impact of social media use on resilience after a tragic flood in Seoul, South Korea in 2013. The authors also conducted interviews with ten emergency management officials to understand what administrative challenges they confront in using social media for their tasks. Findings: The authors found that the provision of disaster information on social media such as Facebook, Twitter, and YouTube has a positive effect on the perceived level of organizational resilience. In addition, social media use correlates positively with community emotional responses. Research limitations/implications: Given the focus on the emergency response to a natural disaster in urban areas, the results might not be generalizable to smaller cities or rural areas. The survey items that measure the perceptions of emergency managers may not represent the physical aspects of disaster recovery, such as the restoration of housing stock. Practical implications: The findings suggest that public and nonprofit organizations can use social media to communicate with other organizations and the public in ways that demonstrate resilience. Emergency managers should address administrative challenges, such as trustworthiness of information delivered via social media and lack of personnel. Originality/value: This paper provides systematic understandings of the effects of social media use on the resilience of the organizations that respond to a disaster. ? 2016, ? Emerald Group Publishing Limited.</t>
  </si>
  <si>
    <t>Multi-risk approach and urban resilience</t>
  </si>
  <si>
    <t>10.1108/ijdrbe-03-2015-0013</t>
  </si>
  <si>
    <t>Purpose: Urban resilience is becoming increasingly important due to increasing degree of urbanization and a combination of several factors affecting urban vulnerability. Urban resilience is also understood as a capacity of a system to prepare, respond and recover from multi-hazard threats. The purpose of multi-risk approach (MRA) is to take into consideration interdependencies between multiple risks, which can trigger a chain of natural and manmade events with different spatial and temporal scales. The purpose of this study is to understand correlation between multi-risk approach and urban resilience. Design/methodology/approach: To increase urban resilience, MRA should also include multi-risk governance, which is based on understanding how existing institutional and governance structures, individual judgments and communication of risk assessment results shape decision-making processes. Findings: This paper is based on extensive fieldwork in the test studies of Naples, Italy and Guadeloupe, France, the historical case study analysis and the stakeholders’ interviews, workshops and focus groups discussions. Originality/value: Multi-risk is a relatively new field in science, only partially developed in social and geosciences. The originality of this research is in establishment of a link between MRA, including both assessment and governance, and urban resilience. In this paper, the authors take a holistic and systemic look at the MRA, including all stages of knowledge generation and decision-making. Both, knowledge generation and decision-making are reinforced by behavioural biases, different perceptions and institutional factors. Further on, the authors develop recommendations on how an MRA can contribute to urban resilience. ? 2016, ? Emerald Group Publishing Limited.</t>
  </si>
  <si>
    <t>Suitable configurations for forested urban canyons to mitigate the UHI in the city of Mendoza, Argentina</t>
  </si>
  <si>
    <t>10.1016/j.uclim.2015.05.005</t>
  </si>
  <si>
    <t>Urban heat island is a phenomenon that affects residential energy consumption, air quality and outdoor comfort, among others. This work focuses on the semi-arid city of Mendoza, Argentina defined by its wide and tree-lined streets. Our research aims to define and quantify which urban variables-urban forest, morphological, material and microclimatic-determine day and nighttime air temperatures and to identify the best urban configuration. For this purpose, we took measurements and a field survey during the summer in 19 representative urban canyons. The obtained data were processed by Principal Component Analysis and Multiple Linear Regressions. Two models (RMSE of 2.51% and 0.93%) and eight morphological expressions were obtained. The results show that daytime air temperature is more sensitive to the changes of urban variables than nighttime: 6.8 and 3.5 °C, respectively. For newer urban developments, low density configurations have the coolest performance in both periods. But, in high building densities, there is no single configuration that offers the best thermal performance for both periods. In addition, we conclude that the proper selection of materials is a good strategy. These results are useful for urban planners in order to allow them to design and renovate the city concerning thermal behavior. ? 2015 Elsevier B.V.</t>
  </si>
  <si>
    <t>Mendoza</t>
  </si>
  <si>
    <t>Emergent processes of adaptive capacity building: Local government climate change alliances and networks in Melbourne</t>
  </si>
  <si>
    <t>10.1016/j.uclim.2015.06.009</t>
  </si>
  <si>
    <t>This paper presents a critical review of multi-level climate governance and adaptive capacity building in the context of Melbourne, Australia. The role of local government is highlighted as significant within the Victorian Climate Change Adaptation Plan (2013) and it is recognised that the state government must work in partnership with local municipalities and communities to effectively respond to the impacts of climate change. This paper reflects on the characteristics of institutional responses to climate change and the extent to which local government 'climate change alliances' constitute an emergent and effective form of adaptive and integrative governance. The analysis draws on a review of recent literature and government reports focusing on local scale adaptation in Victoria as well as qualitative data from interviews with local government alliances. The traditionally weak institutional architecture at the local scale in Australia creates a significant challenge in adaptive governance for climate change. The research highlights the current and potential role of regional alliances to overcome structural, institutional and political obduracies as evidence of progress in building adaptive capacity at the local government and community scale. ? 2015 Elsevier B.V.</t>
  </si>
  <si>
    <t>Diurnal thermal behavior of pavements, vegetation, and water pond in a hot-humid city</t>
  </si>
  <si>
    <t>Buildings</t>
  </si>
  <si>
    <t>10.3390/buildings6010002</t>
  </si>
  <si>
    <t>This study investigated the diurnal thermal behavior of several urban surfaces and landscape components, including pavements, vegetation, and a water pond. The field experiment was conducted in a university campus of Guangzhou, South China, which is characterized by a hot and humid summer. The temperature of ground surface and grass leaves and the air temperature and humidity from 0.1 to 1.5 m heights were measured for a period of 24 h under hot summer conditions. The results showed that the concrete and granite slab pavements elevated the temperature of the air above them throughout the day. In contrast, the trees and the pond lowered the air temperature near ground during the daytime but produced a slight warming effect during the nighttime. The influence of vegetation on air temperature and humidity is affected by the configurations of greenery. Compared to the open lawn, the grass shaded by trees was more effective in cooling and the mixture of shrub and grass created a stronger cooling effect during the nighttime. The knowledge of thermal behavior of various urban surfaces and landscape components is an important tool for planners and designers. If utilized properly, it can lead to climatic rehabilitation in urban areas and an improvement of the outdoor thermal environment. ? 2015 by the authors.</t>
  </si>
  <si>
    <t>Ingenuity of skating on marshy land by tying a pot to the belly: Living with flood is a way of life</t>
  </si>
  <si>
    <t>Environment, Development and Sustainability</t>
  </si>
  <si>
    <t>10.1007/s10668-014-9605-y</t>
  </si>
  <si>
    <t>Households do not easily agree to move out of their natural habitat in spite of frequent flooding and loss of life and property because of their attachment to the place and established socio-economic network. This also shapes their risk perception, pre-flood preparedness, and livelihood resilience. In this backdrop, the paper attempts to find out the role of households’ risk perception and their flood preparedness as a mediator between place attachment and livelihood resilience. It further explores different adaptive methods households develop to overcome flooding issues. The study is based on a sample of randomly drawn 472 households from the river basins of Ganga and Kosi in the district of Bhagalpur, Bihar. The mediation analysis and Sobel’s test were used to analyze and interpret the data. The study reveals the role of risk perception and flood preparedness as a partial mediator between the place attachment and livelihood resilience. The households do not perceive flood as a ‘threat’, as they have learnt to ‘live’ with it as ‘a way of life’ because of their attachment to the place, experience of frequent exposure to flooding, and knowledge of local resources. ? 2014, Springer Science+Business Media Dordrecht.</t>
  </si>
  <si>
    <t>Bhagalpur</t>
  </si>
  <si>
    <t>A study of the potential of shore power for the port of Kaohsiung, Taiwan: To introduce or not to introduce?</t>
  </si>
  <si>
    <t>Research in Transportation Business and Management</t>
  </si>
  <si>
    <t>10.1016/j.rtbm.2015.09.001</t>
  </si>
  <si>
    <t>To reduce ship emissions in port and city environments, cold ironing, or shore power has been suggested and implemented in many global advanced ports. Shore power is a land-to-ship electricity connection that allows ships to switch off onboard diesel-powered generators while docked. However, numerous challenges have prevented its implementation in many parts of the world. This paper explores these challenges as they have been experienced in the port of Kaohsiung (Taiwan). First, the comparisons of fiscal and environmental emission (NOx and CO2) benefits when introducing shore power are quantitatively calculated for the future. Against the backdrop of these quantitative calculations, the results from qualitative, in-depth interviews with key stakeholders are presented and discussed. The quantitative calculations show that there are indeed significant fiscal, environmental and socio-economic emission benefits to be gained from introducing shore power in the long term; but that the implementation cost is high. Furthermore, the qualitative interview data show that perceptions of the current political and global economic climates, despite recognizing these benefits, arguably prevent such an introduction at the current time. Suggestions for future research and conclusions regarding considerations for the introduction of shore power for port authorities and governments to consider are made. ? 2015 Elsevier Ltd.</t>
  </si>
  <si>
    <t>Investigating the effect of climatic factors on the spatial structure of old texture of Yazd City: A Specimen of a sustainable urban texture</t>
  </si>
  <si>
    <t>Renewable Energy in the Service of Mankind</t>
  </si>
  <si>
    <t>10.1007/978-3-319-17777-9_63</t>
  </si>
  <si>
    <t>Sixty-one percent of Iran's area in located in arid and super-arid climate. Possessing 2.1 % of lands, 4.2 % desert phenomena without vegetation, and 8.3 % desert regions of the world, Iran is one the hottest and driest countries. Most of the regions in Iran are faced with severe limitations in vegetation and water resources. Nevertheless, such areas have housed several residences, since a long time ago, where man has dwelled because of necessity. The adverse climate of these regions has always caused numerous difficulties for the living of the residents and the residents have had to come up with solutions to resist and have ultimately managed to reduce the adverse irritating climatic aspects, providing the conditions for comfort and peace. The major difficulties that has evoked the residents of hot and dry regions to seek solutions include intense summer heat, severe winter cold, burning sunlight, high day and low night time temperatures in the environment, sandstorm blows full of dust, water shortage, vegetation scarcity, air dryness, and earthquake threat. Among the habitats that have managed to keep their residents safe against the harsh climatic conditions and overcome the above mentioned difficulties, is the city of Yazd. Yazd is ranked the first as an adobe city and the second, next to Venice, Italy, as a historical city in the world. Being located in the heart of Iranian deserts with a long history, Yazd has won the title "Desert Capital." The ancient texture of the city, an exemplar of a live desert city, may provide a model for sustainable urban designs, as the old texture of the city is still in optimal use after several years and at times, it has even demonstrated a better performance over the modern texture of the city which enjoys the technology and materials of the day. It has also been optimally responding to the needs of the residents. The integrated architecture of Yazd has taken advantage of all the available potentials in every single structural element in the texture city and buildings including the materials, forms, space planning, and has provided environmental comfort. The purpose of the present research is to investigate the effect of climatic factors on the spatial structure of the ancient texture of Yazd. The study is carried out in a descriptive-analytic design and has described and analyzed the urban elements that serve as sustainable elements in the traditional texture of the city through library (review) and field observations. Namely among the elements are the integrated and connected urban texture, independent urban neighborhoods, optimal orientation toward sun, conducting and controlling winds to provide thermal comfort, semiopen squares, narrow passages with tall walls, typology and form of the roof covers, Sabats, courtyards, the application of native materials, and additional elements that play a significant role in stabilizing the city structure. ? Springer International Publishing Switzerland 2015.</t>
  </si>
  <si>
    <t>Bushfires and land use planning in peri-urban South East Queensland</t>
  </si>
  <si>
    <t>Australian Planner</t>
  </si>
  <si>
    <t>10.1080/07293682.2015.1040425</t>
  </si>
  <si>
    <t>Bushfires pose a significant threat to Australia's peri-urban development. They are likely to intensify in the coming decades, reflecting drier conditions and reduced rainfall. Continued development and expansion at the city fringes has implications for the level of risk to property and life although it is now widely accepted that land use planning can help mitigate the risks of bushfires. This paper examines the extent to which bushfire planning legislation and regulations in South East Queensland provide for the reduction of risk for development in bushfire-prone peri-urban areas by exploring their ‘on the ground’ implementation. The paper uses case studies from the Gold Coast City Council, Ipswich City Council and Sunshine Coast Regional Council. It explores the ways that Queensland's State Planning Policy (SPP)1/03 (Mitigating the Adverse Impacts of Flood, Bushfire and Landslide), which was in effect from 2003 until 2013, was incorporated into development assessment decision-making. The investigation is based on development assessment data and semi-structured interviews. SPP1/03 was found to provide for the incorporation of key bushfire planning elements into development assessment intentions, reducing the risk posed by bushfires, although significant differences were apparent amongst the local authorities studied and a number of implementation problems were identified. ? 2015 Taylor &amp; Francis.</t>
  </si>
  <si>
    <t>Effect of urban green space changes on the role of rainwater runoff reduction in Beijing, China</t>
  </si>
  <si>
    <t>10.1016/j.landurbplan.2015.03.014</t>
  </si>
  <si>
    <t>The effects of urban green spaces on stormwater runoff have increasingly attracted attention because of climate change and rapid urbanization conditions. This study investigates the spatial-temporal changes of urban green spaces in Beijing and estimates their effects on rainwater runoff reduction based on an empirical model. Results indicate that green spaces in Beijing decreased by 199km2 from 2000 to 2010 and that landscape patches became increasingly isolated and fragmented. The volume of rainwater runoff controlled by urban green spaces first increased and then decreased with the increase in summer rainfall. The runoff reduction rate continuously decreased from 23% in 2000 to 17% in 2010, which is mainly attributed to the composition changes in urban green spaces. In addition, an immense regional difference that is closely related to the changes in the largest patch and aggregation indices of urban green spaces are observed in different regions. This study recommends an optimal landscape pattern of urban green spaces for the planning and management of green spaces in highly urbanized areas. ? 2015 Elsevier B.V.</t>
  </si>
  <si>
    <t>Influence of land subsidence on flood risk in detention basin</t>
  </si>
  <si>
    <t>Journal of Natural Disasters</t>
  </si>
  <si>
    <t>10.13577/j.jnd.2015.0420</t>
  </si>
  <si>
    <t>The severe land subsidence may lead to the change of flood risk assessment results. For the sake of improving the risk analysis of detention basin affected by the twin disasters, the flood risk evaluation system of Dahuangbao detention basin in Tianjin Municipality was established on the basis of disaster system theory. Moreover, in order to reduce the subjective interference with index weight, we set up a flood risk fuzzy comprehensire evaluation model based on entropy weight method to confirm the index weight through the judgement matrix composed by evaluation indices and to make the assessment results more accurate. Then we applied the above model to compare the flood risk results before and after land subsidence in Dahuangbao detention basin. The results reveal that excluding the influence of sub-regions flood detention, due to the land subsidence, the flood risk of detention basin shows an increasing trend especially for the priority-used flood detention sub-regions and the average flood risk level rises from Grade III to Grade IV when they encounter the 50-year return period floods. The study indicates that the model is reasonable and reliable and provides a reference for the solution of flood risk problem under the influence of land subsidence.</t>
  </si>
  <si>
    <t>Estimating the impacts of local policy innovation: The synthetic control method applied to tropical deforestation</t>
  </si>
  <si>
    <t>PLoS ONE</t>
  </si>
  <si>
    <t>10.1371/journal.pone.0132590</t>
  </si>
  <si>
    <t>Quasi-experimental methods increasingly are used to evaluate the impacts of conservation interventions by generating credible estimates of counterfactual baselines. These methods generally require large samples for statistical comparisons, presenting a challenge for evaluating innovative policies implemented within a few pioneering jurisdictions. Single jurisdictions often are studied using comparative methods, which rely on analysts' selection of best case comparisons. The synthetic control method (SCM) offers one systematic and transparent way to select cases for comparison, from a sizeable pool, by focusing upon similarity in outcomes before the intervention. We explain SCM, then apply it to one local initiative to limit deforestation in the Brazilian Amazon. The municipality of Paragominas launched a multi-pronged local initiative in 2008 to maintain low deforestation while restoring economic production. This was a response to having been placed, due to high deforestation, on a federal "blacklist" that increased enforcement of forest regulations and restricted access to credit and output markets. The local initiative included mapping and monitoring of rural land plus promotion of economic alternatives compatible with low deforestation. The key motivation for the program may have been to reduce the costs of blacklisting. However its stated purpose was to limit deforestation, and thus we apply SCM to estimate what deforestation would have been in a (counterfactual) scenario of no local initiative. We obtain a plausible estimate, in that deforestation patterns before the intervention were similar in Paragominas and the synthetic control, which suggests that after several years, the initiative did lower deforestation (significantly below the synthetic control in 2012). This demonstrates that SCM can yield helpful land-use counterfactuals for single units, with opportunities to integrate local and expert knowledge and to test innovations and permutations on policies that are implemented in just a few locations. ? 2015 Sills et al. This is an open access article distributed under the terms of the Creative Commons Attribution License, which permits unrestricted use, distribution, and reproduction in any medium, provided the original author and source are credited.</t>
  </si>
  <si>
    <t>Paragominas</t>
  </si>
  <si>
    <t>An integrated approach for ventilation's assessment on outdoor thermal comfort</t>
  </si>
  <si>
    <t>Building and Environment</t>
  </si>
  <si>
    <t>10.1016/j.buildenv.2015.01.018</t>
  </si>
  <si>
    <t>Modifications of urban structures that are linked to a lack of elements concerning climate interference in Urban Master Plans lead to environmental consequences that contribute to the thermal discomfort of pedestrians. Ventilation is especially relevant in promoting the necessary airing in regions with hot and humid climate, as is the case for the study site. This study aimed to evaluate the effect of ventilation on pedestrians' thermal comfort in coastal regions with hot and humid climates. This analysis was possible using an integrated approach to analyse urban layouts, thermal perception and urban legislation. An Integrated Method for the Analysis of Ventilation was thus proposed. The sampling area consisted of an urban stretch of Orla de Camburi, a seaside district in the city of Vitória, Espírito Santo (Brazil). The method used microclimatic measurements, which were recorded at the same time as questionnaires on thermal sensation were implemented. The field surveys occurred in winter, spring and summer, comprising six days of measurements and a total of 841 respondents. The survey results provide support for the proposal of a scale of wind perception and preference. The results also enabled the proposal of the calibration of the PET (Physiological Equivalent Temperature) thermal comfort prediction index to the climate reality of Vitória. Finally, the survey results promoted the creation of a system to evaluate the suitability of the Master Plan concerning issues about ventilation. The results reaffirmed the importance of using an integrated approach to evaluate ventilation considering pedestrians' thermal comfort. ? 2015 Elsevier Ltd.</t>
  </si>
  <si>
    <t>Measurement of the cooling efficiency of pavement-watering as an urban heat island mitigation technique</t>
  </si>
  <si>
    <t>Journal of Sustainable Development of Energy, Water and Environment Systems</t>
  </si>
  <si>
    <t>10.13044/j.sdewes.2015.03.0001</t>
  </si>
  <si>
    <t>The Paris region (?le-de-France) was amongst the hardest hit by the August 2003 heat wave, due in part to subsequent amplification of its urban heat island. This has created high heat-wave awareness in climate change adaptation studies for the city of Paris. Over the summer of 2013, pavement watering was studied experimentally in two locations as a climate change adaptation method. Pavement watering was found to lower pavement surface temperatures by several degrees for several hours after watering, while also strongly reducing its cooling rate a few hours before and after sunset. Heat flux and storage at a depth of 5 cm in the pavement were also found to have been significantly reduced, especially during direct sunlight exposure, but also when the pavement was in the shade. Uninterrupted watering appears necessary during direct sunlight exposure of the pavement to maximize efficiency. ? 2015, International Centre for Sustainable Development of Energy, Water and Environment Systems SDEWES. All rights reserved.</t>
  </si>
  <si>
    <t>According to plan? disaster risk knowledge and organizational responses to heat wave risk in london, uk</t>
  </si>
  <si>
    <t>Ecosystem Health and Sustainability</t>
  </si>
  <si>
    <t>10.1890/ehs14-0022.1</t>
  </si>
  <si>
    <t>This paper explores how disaster risk knowledge shapes local heat wave risk management in London, UK. Its focus is on the implementation of the UK National Heatwave Plan through public sector organizations in London. Empirical evidence stems from 49 semi‐structured, expert interviews with risk managers from local authorities, and health and social care organizations in London. Findings suggest that the National Heatwave Plan is an important source of disaster risk knowledge, but that it has not been successful in steering sustainable change in the way that heat risk is planned for at the local level. The plan is perceived locally as a public health strategy focused on emergency response. This reinforces local heat wave planning approaches that are enacted through public health and that prioritize short‐term response actions, rather than long‐term preventive strategies. This paper argues that the provision of disaster risk knowledge can undermine paradigm shifts in local risk planning if it constrains consideration of alternatives to existing risk management approaches. ? 2015, Copyright: ? 2015 Abeling.</t>
  </si>
  <si>
    <t>A climatic environmental performance assessment method for ecological city construction: Application to Beijing Yanqi Lake</t>
  </si>
  <si>
    <t>Advances in Climate Change Research</t>
  </si>
  <si>
    <t>10.1016/j.accre.2015.08.001</t>
  </si>
  <si>
    <t>In contrast to the input perspective for evaluating planning metrics, this research takes the climatic environmental output effects as the starting point for assessing ecological city construction. Based on approaches such as observation data analysis, meteorological model simulation, and remote sensing, a set of climatic environmental performance assessment methods is developed and established. These methods mainly focus on surface ventilation assessment and urban thermal environment assessment. With the Yanqi Lake ecological development demonstration area located in Huairou district, Beijing as an example, the assessment of the local climatic environment before and after the construction are conducted, and relevant policy suggestions for urban planning and construction are presented. The results show that after development, the ventilation capacity will decrease overall and the ventilation potential index will decrease from 0.53 to 0.44. While this is not a large reduction, and is still at a favorable level, the ventilation potential in some local areas will markedly decrease. Furthermore, the thermal environment will become poorer to some extent; the urban heat island (UHI) area and intensity will increase compared with the current situation; continuous heat islands may occur in local areas; the UHI potential index of the core area will rise from 0.0878 to 0.1217 (still a favorable level). Therefore, urban surfaces should be carefully developed and arranged during planning. It is suggested that the negative impacts of large areas of urban construction on the local climatic environment in the Yanqi Lake could be mitigated by 1) strengthening the airflow by introducing fresh, cold, northwesterly air via constructed ventilation corridors, 2) increasing the number of ecological cold sources, particularly for water bodies and green belts to prevent the UHI in the southern region of Yanqi Lake from becoming linked with each other, and 3) considering a pre-program before sub-domain and building planning to obtain optimum building locations. Different construction standards should be developed for different ventilation potential and UHI intensity levels. For strong heat island areas, land areas should be reserved to serve as cold sources. ? 2015 National Climate Center (China Meteorological Administration).</t>
  </si>
  <si>
    <t>Ecological-economic coupling effects of transforming slope farmland to terraces in the hilly-gully region of Loess Plateau</t>
  </si>
  <si>
    <t>10.5846/stxb201304240796</t>
  </si>
  <si>
    <t>Transforming slope farmland to terraces has been an effective measure to improve crop yield per unit and control soil and water loss. Based on the theory of internal and external effects of transforming slope farmland to terraces, this paper constructs the mathematical model for quantitatively evaluating ecological-economic coupling status. Taking the Yangou watershed of Yan' an city which is located in the core area of the hilly-gully region of Loess Plateau as a case, using spatial data of land use and DEM, crop yield and soil erosion modeling data, and monitoring and survey data, this paper quantitatively assesses and analyzes ecological-economic coupling effects of transforming slope farmland to terraces. The results show that: (1) it is feasible to evaluate ecological-economic coupling effects of transforming slope farmland to terraces from the internal and external aspects. Soil erosion cost per economic yield unit (Ecological-economic coupling index) can quantitatively and effectively reflects ecological-economic coupling level. (2) Assuming beans and corn are cultivated on the slope farmland, the changing trend of ecological-economic coupling index shows that it ascends as the topographic gradient rises. This indicates that the higher topographic gradient, the more soil erosion cost of per economic yield unit. Topographic gradient 5° and 15° are two important thresholds. There is no need to transform slope farmland below 5°. However, slope farmland between 5° and 15° should be the key object of transformation to terraces. Slope farmland above 15° needs to be converted to forest and grassland. (3) Transforming slope farmland to terraces has dramatically enhanced ecological-economic coupling level of cultivated land in the Yangou watershed. Before and after transforming slope farmland to terraces, the ecological-economic coupling index is 1. 805 t/100 yuan, 0.853 t/100 yuan, respectively, decreased by 52.73%. As the transformation from slope farmland to terraces and the enhancement of vegetation coverage rate, the flood runoff and sediment transport modulus have sharply declined, and the soil and water loss situation has been obviously improved. ? 2015, Ecological Society of China. All rights reserved.</t>
  </si>
  <si>
    <t>Yan' an</t>
  </si>
  <si>
    <t>The effect of greenspaces on temperature adjustments in the city of Zahedan: A case study of the University of Sistan and Baluchestan</t>
  </si>
  <si>
    <t>10.1080/03071375.2015.1017380</t>
  </si>
  <si>
    <t>Zahedan, one of the large south-eastern cities of Iran, has a hot and dry climate. Its overall per capita greenspace is much lower than the general standards for urban greenspaces; in addition, the spatial distribution of greenspace is not consistent across the city. In this research, for the first time, field survey and statistical analysis were used to compare the University of Sistan and Baluchestan (a site within the city with a high per capita greenspace resulting in a different microclimate) in terms of temperature with other sites across the city. The results obtained from the statistical interpolation of data from 29 sites collected at specific times of day (06:00, 12:00 and 18:00) during the week beginning second of July 2013 using a geographic information system showed a large difference in temperature between the university and other places in the city. The extent of the per capita green area of the University of Sistan and Baluchestan and the rest of the city of Zahedan also demonstrated a great difference. The conclusion is that planning to increase per capita greenspace around the city of Zahedan seems inevitable for better urban management and the welfare of its citizens. ? 2015 Taylor &amp; Francis and Arboricultural Association.</t>
  </si>
  <si>
    <t>A flood can point out improper land-use planning: The case of alessandria town (piedmont, northern italy)</t>
  </si>
  <si>
    <t>Engineering Geology for Society and Territory - Volume 5: Urban Geology, Sustainable Planning and Landscape Exploitation</t>
  </si>
  <si>
    <t>10.1007/978-3-319-09048-1_153</t>
  </si>
  <si>
    <t>The steady expansion of urbanized areas on the river banks has gradually taken away important spaces belonging to the hydrographic network. When a flood occurs with large overflowings the urbanized areas are inevitably inundated, sometimes with victims and considerable damage. The flood occurred 20 years ago, at the beginning of November 1994, in Piedmont (northern Italy) has emphasized the vulnerability of many urban areas towards river- dynamics processes. More than one hundred towns were flooded and a huge amount of lives were lost: 69 in all, 50 of whichdirectly caused by flooding. In the weeks that followed the flood event many surveys were carried out in the mostly damaged towns, with the goal to exactly define the flooded areas, measure the levels reached by the water, survey the damage, interview people that was subjected to the flood. All information gathered allowed to better understand the flood dynamics. The surveyed data were then compared with the aerial photographs available and were completed by the investigation of historical records concerning past flood events, the analysis of the urban areasdevelopment and the survey of the man-made changes of the river beds occurred during the lasttwo centuries. This allowed in many cases to understand the reasons behind the apparent increase of the urban areas vulnerability towards geo-hydrological processes. In this paper are presented the results obtained from a detailed study for Alessandria, provincial capital of Piedmont, important town along the Tanaro River. ? Springer International Publishing Switzerland 2015.</t>
  </si>
  <si>
    <t>Alessandria</t>
  </si>
  <si>
    <t>Intergenerational transmission of local knowledge towards river flooding risk reduction and adaptation: The experience of dagupan city, Philippines</t>
  </si>
  <si>
    <t>Disaster Governance in Urbanising Asia</t>
  </si>
  <si>
    <t>10.1007/978-981-287-649-2_8</t>
  </si>
  <si>
    <t>Lying approximately 1 m above sea level, Dagupan in the province of Pangasinan is one of the cities in the Philippines perennially vulnerable to river flooding. It serves as the catch basin of waters that drain into Lingayen Gulf and two river deltas, the Agno and Toboy-Tolong, and is subject to the onset of high tidal movement. The excess waters would find their way into low-lying areas resulting in disruption of people’s access to social services and livelihood activities such as milkfish farming, as well as loss of life. Interviews and discussions revealed that Dagupe?os cultivated local knowledge to cope with the situation over time. In looking at the said knowledge, its intergenerational transfer will be traced to the following generations: before 1990, 1991-2000 and 2001 to present. Through the integration of intergenerational local knowledge with urban disaster governance, there will be a better understanding on variations of risk perception and making risk reduction more sensitive to different sectors in urban settlements. Furthermore, determination of impacts from one generation to another would enable people to have a more holistic approach to disaster governance. Finally, identification of local knowledge that can address thematic concerns on disaster risk reduction such as preparedness, prevention and mitigation, response and rehabilitation and recovery would promote decentralised governance in vulnerable and urban poor communities. ? Springer Science+Business Media Singapore 2016.</t>
  </si>
  <si>
    <t>Dagupan</t>
  </si>
  <si>
    <t>Dagupan [Lingayen]</t>
  </si>
  <si>
    <t>A model of como (N italy) urban subsurface: A multidisciplinary tool for hydraulic, hydrogeologic and subsidence risk management</t>
  </si>
  <si>
    <t>10.1007/978-3-319-09048-1_174</t>
  </si>
  <si>
    <t>The city of Como lies on the shores of Lake Como and is built on a sedimentary basin made of at least 155 m of post-LGM (Last Glacial Maximum) lacustrine, palustrine and alluvial deposits. The area is threatened by different kinds of geological hazards, mainly related to lake flooding and subsidence; the city is also particularly vulnerable in case of possible strong ground shaking, because of the local high liquefaction potential and the likely occurrence of slope instabilities and amplification phenomena. We applied a multidisciplinary approach aimed at reconstructing the late Quaternary and Holocene evolution of the area, based on field surveys and the analyses of stratigraphic and geotechnical data, hydrogeological and subsidence monitoring. Our model has been tested during the design of the new defense system for the mitigation of the flood hazard. We anticipated that the worst geological problems for this facility would have occurred in the area where, according to our model, the Roman lake harbour was located. We realized at this site a specific campaign consisting in the drilling of 7 new boreholes, a number of14C dating, and geotechnical and seismic surveys. A previously unrecognized organic silty unit, rich in archaeological remains and consistent with our hypothesis, has been found. This unit is the most critical for engineering planning due to its very bad mechanical properties. These results demonstrate that the model can be used as a predictive tool for hazard management and for a more efficient urban planning. ? Springer International Publishing Switzerland 2015.</t>
  </si>
  <si>
    <t>Como</t>
  </si>
  <si>
    <t>Autonomous household responses and urban governance capacity building for climate change adaptation: Georgetown, Guyana</t>
  </si>
  <si>
    <t>10.1016/j.uclim.2014.07.009</t>
  </si>
  <si>
    <t>Governance dynamics and the interplay between inadequate infrastructural investment and institutional inertia undermine the potential of low-income cities in low-elevation coastal zones to become climate change resilient. This paper explores the influence of these factors as well as household socio-economic characteristics on autonomous household adaptation to climate change. Georgetown, Guyana is used as a case study. Empirical analysis revealed that state inability to solve socio-economic, infrastructural and environmental problems led urban households to independently adopt measures aimed at reducing climate change impacts. Spontaneous maladaptation by all households in response to state failure and weak urban governance, however, exacerbated vulnerability to flooding. The paper has global applicability in that it cautions policymakers and practitioners on the shortcomings of spontaneous maladaptation, and provides prescriptions for improved urban governance and spatial planning to facilitate the climate proofing of cities. Furthermore, it highlights the importance and complexities of financing climate change adaptation, and concludes these will continue to constrain the adaptive capacity of vulnerable city populations in the less developed countries of the South, unless developed global partners cooperate. ? 2014 Elsevier B.V.</t>
  </si>
  <si>
    <t>Georgetown</t>
  </si>
  <si>
    <t>Guyana</t>
  </si>
  <si>
    <t>Georgetown; Vreed-En-Hoop</t>
  </si>
  <si>
    <t>Assessing the impact of urbanization on storm runoff in a peri-urban catchment using historical change in impervious cover</t>
  </si>
  <si>
    <t>10.1016/j.jhydrol.2014.04.011</t>
  </si>
  <si>
    <t>This paper investigates changes in storm runoff resulting from the transformation of previously rural landscapes into peri-urban areas. Two adjacent catchments (~5km2) located within the town of Swindon in the United Kingdom were monitored during 2011 and 2012 providing continuous records of rainfall, runoff and actual evaporation. One catchment is highly urbanized and the other is a recently developed peri-urban area containing two distinct areas of drainage: one with mixed natural and storm drainage pathways, the other entirely storm drainage. Comparison of observed storm hydrographs showed that the degree of area serviced by storm drainage was a stronger determinant of storm runoff response than either impervious area or development type and that little distinction in hydrological response exists between urban and peri-urban developments of similar impervious cover when no significant hydraulic alteration is present. Historical levels of urbanization and impervious cover were mapped from the 1960s to the 2010s based on digitized historical topographic maps and were combined with a hydrological model to enable backcasting of the present day storm runoff response to that of the catchments in their earlier states. Results from the peri-urban catchment showed an increase in impervious cover from 11% in the 1960s to 44% in 2010s, and introduction of a large-scale storm drainage system in the early 2000s, was accompanied by a 50% reduction in the Muskingum routing parameter k, reducing the characteristic flood duration by over 50% while increasing peak flow by over 400%. Comparisons with changes in storm runoff response in the more urban area suggest that the relative increase in peak flows and reduction in flood duration and response time of a catchment is greatest at low levels of urbanization and that the introduction of storm water conveyance systems significantly increases the flashiness of storm runoff above that attributed to impervious area alone. This study demonstrates that careful consideration is required when using impervious cover data within hydrological models and when designing flood mitigation measures, particularly in peri-urban areas where a widespread loss in pervious surfaces and alteration of drainage pathways can significantly alter the storm runoff response. Recommendations include utilizing more refined urban land use typologies that can better represent physical alteration of hydrological pathways. ? 2014 The Authors.</t>
  </si>
  <si>
    <t>Swindon</t>
  </si>
  <si>
    <t>Oil vulnerability in the greater Toronto area: impacts of high fuel prices on urban form and environment</t>
  </si>
  <si>
    <t>International Journal of Environmental Science and Technology</t>
  </si>
  <si>
    <t>10.1007/s13762-014-0641-9</t>
  </si>
  <si>
    <t>The rising cost of fossil fuel is a recognized phenomenon, but its impact at the household level is still widely unknown. Understanding how the socioeconomic impacts of rising fuel prices might be distributed across urban areas is a critical issue that is necessary for sustainable urban transportation planning. This study has refined the vulnerability index for petrol expense rises (VIPER) framework [previously proposed by Dodson and Sipe Urban Stud 44(1):37–62, (2007)] by incorporating travel survey data to better represent households’ car dependence. Through this modified VIPER framework, we seek to understand how the socioeconomic impact of rising fuel costs will be distributed across the greater toronto area. The findings of this research reveal a pattern in the distribution of oil vulnerability that depicts a three-ring configuration: expanding outwards from the lowest oil vulnerability in the urban core (1st ring), followed by the highest oil vulnerability in the city’s inner suburbs (2nd ring), and a transition to a lower oil vulnerability in the suburban areas (3rd ring). Such results reveal the need for transportation and land use policy measures that tackle the transportation-related social and economic disadvantages due to high fuel prices in the future. The transportation and land use policy measures referred to in this paper focus on the reduction in private automobile use. Therefore, those measures aimed at mitigating oil vulnerability may also have the environmental benefits of reducing greenhouse gas emissions and preserving greenfields. ? 2014, Islamic Azad University (IAU).</t>
  </si>
  <si>
    <t>Vulnerability to flood risks in Japanese urban areas: Crisis management and emergency response for efficient evacuation management</t>
  </si>
  <si>
    <t>10.2495/friar140061</t>
  </si>
  <si>
    <t>Today, flood risk in Japan occurs mainly in high density populated areas, as a consequence of the rapid urban development of the deltaic plains of Japan during the second half of the 20th century. At the end of the 20th century risk management began to shift from mainly structural management to a more “integrated” management. The evacuation process is one of the factors revealing this shift. In Nagoya the evacuation process enhancement started with the Tokai flood disaster (September 2000) and continues to this day. The most recent flood events (urban flood of 2008 and typhoon No. 14 of 2011) highlight, however, how the crisis management can still be vulnerable regarding evacuation. Our research intends to assess the vulnerability factors of the crisis management system, and especially of the evacuation process through interviews and a questionnaire analysis method, in order to propose an integrated way of dealing with evacuation in the case of a flood, imputing on GIS geographical as well as social characteristics and evacuation patterns. Our research shows that the evacuation process is effective despite low evacuation rate during past flood event. In that regard improving the evacuation process cannot be separated from the improvement of informational tools, but it can be seen that the possession of hazard maps have few impact on evacuation decision. The efficiency of the evacuation process in the case of a small to moderate flood event could therefore be enhanced as the large-scale evacuation broadcast tends to target a population in which more than half of the people do not need to evacuate. In the case of a small flood event those repeated evacuation demands can increase a relatively false sense of security and a loss of interest to flooding in general. ? 2014 WIT Press.</t>
  </si>
  <si>
    <t>Nagoya</t>
  </si>
  <si>
    <t>Nagoya; Gifu; Ichinomiya; Yokkaichi; Kasugai; Tsu; Suzuka; Anjo; Ogaki; Kariya; Komaki; Kakamigahara; Kuwana; Seto; Handa; Tokai; Konan; Obu; Nisshin; Ama; Kitanagoya; Chita; Owariasahi; Hekinan; Chiryu; Toyoake; Kiyosu; Hashima; Miyoshi; Tsushima; Mizuho; Iwakura; Takahama; Yamagata</t>
  </si>
  <si>
    <t>Remote sensing of the spatial pattern of urban heat island effects and its influencing factors using TM data: a case study in core areas of Chongqing City</t>
  </si>
  <si>
    <t>Yingyong Jichu yu Gongcheng Kexue Xuebao/Journal of Basic Science and Engineering</t>
  </si>
  <si>
    <t>10.3969/j.issn.1005-0930.2014.02.004</t>
  </si>
  <si>
    <t>Understanding the spatial pattern of the urban heat island (UHI) and its influencing factors is crucial for improving the eco-environment of cities. This study aimed to investigate how land use, urban greenland and water body affect the spatial pattern of UHI using TM data in core areas of Chongqing City. The normalized difference vegetation index (NDVI) and land surface brightness temperature (thermal band, band 6)was obtained from the TM data to analyze the UHI. Then, with the combination of field survey and the land use types, the relationships between UHI and land use, urban greenland and water body were explored by GIS and corresponding mathematical statistics. The results show that the UHI is wide distributed. The spatial pattern of UHI is closely related to land use and is consistent with the trends in rapid urban expansion. In addition, different land cover types demonstrate various responses to bright temperature. The construction land is easiest to lead to UHI, while vegetation and water body effectively slow down UHI. The UHI decreases along with the increasing vegetation cover and will disappear if the fractional vegetation cover is greater than 50%. The greater the fraction of urband greenland is, the more prominent is the different temperature within the UHI, forming the cool island. The water temperature is two degree lower than urban greenland on average and thus urban water body is relatively the most direct and effective method to slow down UHI.</t>
  </si>
  <si>
    <t>The behavior and recognition for getting the coolness of the residents of detached houses in Kyoto city, Japan: Questionnaire survey of active use of visual and auditory stimuli etc. in daily life in summer</t>
  </si>
  <si>
    <t>10.3130/aije.79.133</t>
  </si>
  <si>
    <t>In order to verify the effect of mitigating the discomfort from heat by the audio visual stimuli, we have conducted the questionnaire survey on the behavior to get the coolness, the following were obtained. 1) A lot of residents do the acts to get the coolness, such as changing rugs and watering, also by means other than air conditioning. These tend to make cooling time shorter. 2) The acts to get the coolness are performed by both nonthermal and thermal reasons, 3) It is thought the residents accept a little too hot environment by feeling satisfaction and comfort through their active conducts of getting the coolness.</t>
  </si>
  <si>
    <t>Kyoto</t>
  </si>
  <si>
    <t>Neonates in Ahmedabad, India, during the 2010 Heat Wave: A climate change adaptation study</t>
  </si>
  <si>
    <t>10.1155/2014/946875</t>
  </si>
  <si>
    <t>Health effects from climate change are an international concern with urban areas at particular risk due to urban heat island effects. The burden of disease on vulnerable populations in non-climate-controlled settings has not been well studied. This study compared neonatal morbidity in a non-air-conditioned hospital during the 2010 heat wave in Ahmedabad to morbidity in the prior and subsequent years. The outcome of interest was neonatal intensive care unit (NICU) admissions for heat. During the months of April, May, and June of 2010, 24 NICU admissions were for heat versus 8 and 4 in 2009 and 2011, respectively. Both the effect of moving the maternity ward and the effect of high temperatures were statistically significant, controlling for each other. Above 42 degrees Celsius, each daily maximum temperature increase of a degree was associated with 43% increase in heat-related admissions (95% CI 9.2-88%). Lower floor location of the maternity ward within hospital which occurred after the 2010 heat wave showed a protective effect. These findings demonstrate the importance of simple surveillance measures in motivating a hospital policy change for climate change adaptation - here relocating one ward - and the potential increasing health burden of heat in non-climate-controlled institutions on vulnerable populations. ? 2014 Khyati Kakkad et al.</t>
  </si>
  <si>
    <t>Storm hazard assessment for urban areas</t>
  </si>
  <si>
    <t>Engineering Geology for Society and Territory - Volume 4: Marine and Coastal Processes</t>
  </si>
  <si>
    <t>10.1007/978-3-319-08660-6_18</t>
  </si>
  <si>
    <t>Storm surges are one of the most significant threats for coastal urban areas. In view of finding a way to minimize sea storm damages to anthropic structures, this paper focuses on the analysis of storm hazard investigation methods and on coastal control line definition. Generally, coastal control lines are identified through Run up equations proposed by Mase (1989). Applicability of Van der Meer equations (1998), usually employed for beach profile analysis, will be assessed here as an alternative to Mase equations. Three urban beaches on Genoa coast are considered: Voltri beach, Pegli beach and Vernazzola beach. The analysis takes into account sea and weather condition data collected during three major storm surges in the aforementioned littoral areas. Empirical data gathered in field surveys during storms were subsequently examined in order to analyze seaside area response. Collected data were compared with theoretical computations. Results show a greater significance of data obtained through the application of Van De Meer (1998) equation than Mase equation data (1989). In conclusion, Van De Meer (1998) equation could provide information about coastal control lines on urban gravel beaches. Such information would then be useful to locate high hazard areas and act accordingly. ? Springer International Publishing Switzerland 2014.</t>
  </si>
  <si>
    <t>Genoa</t>
  </si>
  <si>
    <t>The cognition and willingness of tourist on low carbon tourism: A case study of Lijiang City</t>
  </si>
  <si>
    <t>10.5846/stxb201303200466</t>
  </si>
  <si>
    <t>In recent decades, the tourism industry has become one of the fastest growing industries in the world. The tourism industry’s current contribution to global carbon emissions is 4%—6%, and it is estimated that carbon emissions from tourism will increase 1.5 times from its current level by 2035. The emergence of low-carbon tourism represents a transformation in the traditional tourism industry. It is a new trend of sustainable tourism that is changing tourists’pattern of consumption and reducing greenhouse gas emissions. This paper presents the results of a questionnaire survey conducted among tourists visiting Lijiang City, Yunnan Province, China regarding their cognition of and willingness to undertake low- carbon tourism. We show the following: (1) The cognition level of low-carbon tourism was high (68.5%) and showed a significant positive correlation with tourists’education level, hotel rating, and the average number of trips annually. Some tourists stayed in high-rate hotels regardless of energy-extensive consumption to ensure the best quality of their tourism experience, even though they had the highest cognition level. Ninety-one percent of respondents answered that public awareness is the first factor that influences people to choose low-carbon tourism. The concept of low-carbon living, which played a positive role in China, has gradually penetrated into public life. Most respondents answered that a decrease of carbon dioxide emission in tourism could be realized by a change of travel modes (87.5%) and accommodation styles (57.5%). (2) Respondents were generally willing to try low-carbon tourism (79.5%). Willingness to try low-carbon tourism showed a significant negative correlation with hotel rating, the average number of trips annually, and per capita tourist spending. Regular tourists had the highest level of cognition of low-carbon tourism but the least intention to change their way of traveling. Tourists who traveled less often were more willing to try low-carbon tourism. This, however, does little to help effect a change in tourism without the participation of frequent travelers. Tourists’reactions to low-carbon tourism issues can be described as contradictory. Many tourists are aware of the negative impacts caused by traditional tourism and of the need to act. However, most people seem unwilling to sacrifice their personal benefits by voluntarily changing their original consumption patterns. The gap between cognition and action can be attributed to personal benefit. (3) There are certain difficulties and problems involved in the promotion of low-carbon tourism. According to the results of the survey, 46.5% of the respondents believed that low-carbon tourism might just be a catch-phrase or slogan, and 76% of respondents thought that for the time being, tourists in China generally lack the good habits promoted by low-carbon tourism. Encouraging tourists to make voluntary changes in their tourism will be a long-term process in China. Steps to bring about change should focus less on increasing public cognition and more on convincing tourists that minimal changes in their behavior can make a meaningful contribution. (4) Finally, the paper proposes corresponding suggestions to promote low- carbon development from three entities: the government, tourism enterprises and the tourists themselves. ? 2014, Science Press. All rights reserved.</t>
  </si>
  <si>
    <t>Lijiang</t>
  </si>
  <si>
    <t>Lijiang; Gucheng</t>
  </si>
  <si>
    <t>Dynamics of farmland SOC in parallel ridge valley of east Sichuan during 1980—2011</t>
  </si>
  <si>
    <t>10.5846/stxb201305151064</t>
  </si>
  <si>
    <t>Global warming and corresponding serious ecological and environmental problems induced by the rising CO2 concentrations have attracted worldwide attentions. And they have become the focus of the international negotiations. As one of the core interface of terrestrial ecosystem, farmland soil in terrestrial ecosystems is the most intense part affected by human frequent disturbance. Management agricultural SOC is internationally recognized as one of the important strategies for mitigating or adapting global warming. Paralleled ridge valley of East Sichuan is typically representative of the concentrated distribution area of farmland around the Sichuan basin. It always plays an important role in the granary of East Sichuan. Recently, the production and management investment and frequent tillage disturbance in order to pursuit food security drove the opposite direction change of farmland SOC. Hence, it was very important to carry out the research on SOC dynamics. And, the farmland use of this region would be promoted to the strategic height responding to global change and food security at regional level. Taking Dianjiang County of Chongqing City is a typical area of East Sichuan parallel ridge valley, this paper analyzed the dynamics of farmland SOC of 0—20 cm soil layer and their driving factors during 1980—2011 by the soil type method, international general SOC density/ storage calculation method and Stepwise Regression Analysis, using the second soil survey data in 1980 and the measured data in 2011. The results showed: (1)Farmland SOC density/ storage of 0—20 cm soil layer during 1980—2011 in the study area overall presented slightly increased trend. Carbon increment per unit area reached to 2307.63 kg C hm-2. Total content of carbon sink enhancement was 235945.83 t, with the increasing range of 10.74% and the average annual growth rate of 72.11 kg C hm-2 a-1. (2)The proportion of carbon sink, loss and relative balance area to the total area of this study area was 37.61:49.03:13.36. In general, the spatial patterns of farmland SOC sink showed that west and northwest part is higher than that south and southeast, and more than that northeast and southwest. (3) At macro level, the changes of farmland SOC density/ storage was pronounced relationship to the distributions of soil type and their utilization practices. Especially, yellow soil and purple soil under different texture and different perturbations, showed the opposite carbon sink/ source state. (4) At microcosmic level, the rank of factors obviously influencing SOC density average annual change rate was SOC density &gt; N &gt;C/ N. Moreover, total N density and C/ N ratio have positive effects on SOC density average annual change rate, the effects of SOC density initial value were negative function.(5)Results of this paper could provide scientific proofs for the effective management of farmland surface SOC carbon pool in the parallel ridge and valley area of East Sichuan, depending on appropriate inputs and suitable cultivation and management practices. ? 2014, Science Press. All rights Reserved.</t>
  </si>
  <si>
    <t>Perception of thermal comfort by users of urban green areas in Lisbon</t>
  </si>
  <si>
    <t>Finisterra</t>
  </si>
  <si>
    <t>10.18055/finis6464</t>
  </si>
  <si>
    <t>Green urban areas are a potential touristic attraction, providing opportunities for recreation and social interaction. In this study, two green areas in Lisbon were selected to investigate their influence on the thermal environment in and outside them and to analyse the usage of these parks in view of the perception of thermal comfort, the preferences and personal characteristics of the visitors. Measurements of temperature and relative humidity were carried out for several successive weeks in summer and in winter, in different locations around and inside the green areas. Temperature differences between the green spaces and the surrounding areas were greater in hotter conditions and reached up to 7°C difference at certain times on particular days. This cooling effect provided by green areas has a potential role in mitigating climate change impacts. In order to analyse the perception of thermal comfort and users' preferences, face-to-face interviews were carried out simultaneously with measurements of weather parameters. In summer, a positive correlation between the measured values of temperature and relative humidity with people's perception was observed. A significant association between individual's characteristics and type of usage of the parks was also revealed, particularly related to age and gender. Understanding the relationship between weather parameters, people's perception and visitors' preferences is paramount to create green areas more attractive and beneficial for the urban environment.</t>
  </si>
  <si>
    <t>Population's perception on thermal comfort provided by street trees of Curitiba - PR; [Percep??o da popula??o sobre o conforto térmico proporcionado pela arboriza??o de ruas de Curitiba-PR]</t>
  </si>
  <si>
    <t>Floresta</t>
  </si>
  <si>
    <t>10.5380/rf.v44i3.31742</t>
  </si>
  <si>
    <t>This research aims to analyze the population's perception regarding thermal comfort provided by street trees in the city of Curitiba. Therefore, interviews were conducted simultaneously on streets with and without trees, during the four seasons. At the same time, meteorological data were collected to calculate the thermal comfort index for these environments. The Universal Thermal Climate Index (UTCI) was used and its value was compared to the answers given in the interviews. The amount of people who said they were not feeling neither cold nor heat on the streets with trees was lower than on the streets without trees, possibly due to a greater number of people who were interviewed during spring and fall, seasons with mild climatic characteristics. While 54.3% of the people felt comfortable in the streets without trees, 76.5% felt the same on streets with trees. Most interviewee (98.3%) said that street trees provide better thermal comfort. The UTCI revealed approximately 60% of the comfort sense expressed by the population. We concluded that the population who roam the streets of the city of Curitiba - PR can perceive the difference between streets with and without trees through the sensations of thermal comfort.</t>
  </si>
  <si>
    <t>Evaluation of life cycle carbon dioxide emissions through sustainable lifestyles related to food production and consumption: Case study of Osaka</t>
  </si>
  <si>
    <t>Studies in Regional Science</t>
  </si>
  <si>
    <t>10.2457/srs.42.991</t>
  </si>
  <si>
    <t>Recently activities in nature-rich residential areas, including an agricultural experience in a rental garden and allotment gardens, and shopping at a fresh fruit and vegetable farmer's market are popular among urban residents in Japan. This indicates a rising demand of urban residents for a sustainable way of living in touch with nature. Thus, schemes that encourage sustainable behavior are necessary in urban and regional environmental planning. It is also important to not increase the net carbon dioxide (CO2) emissions through sustainable behavior to establish a low carbon society. In this paper, a questionnaire survey of LOHAS (Lifestyles of Health and Sustainability) and general consumers in Osaka Prefecture was conducted to identify sustainable lifestyles related to food production and consumption. We also evaluated the effect of a sustainable lifestyle on CO2 emissions based on the results of the survey. From the analysis, we reached the following conclusions: 1) LOHAS consumers have a tendency to participate in local food production activities such as allotment gardens and home vegetable gardens. 2) In addition, LOHAS consumers tend to make their purchasing decisions based on their values regarding health and environmental consciousness. 3) The total CO2 emissions related to daily life activities of a LOHAS consumer is 15% lower than that of a regular consumer. 4) In contrast, LOHAS consumers usually take roundtrips to local farm shops so the CO2 emissions related to transportation is higher than for regular consumers.</t>
  </si>
  <si>
    <t>Engaging stakeholders in an adaptation process: Governance and institutional arrangements in heat-health policy development in Adelaide, Australia</t>
  </si>
  <si>
    <t>10.1007/s11027-012-9404-4</t>
  </si>
  <si>
    <t>Record breaking heat waves have been recorded in Adelaide, Australia in recent years and climate change would likely increase the frequency, duration and severity of heat waves. This paper describes the governance and institutional arrangements during the development of an adaptation strategy (herein referred to as heat-health policy) for heat waves in Adelaide, Australia. In-depth, semi-structured interviews were conducted between June and August 2011 among 18 stakeholders who were involved in the participatory process during the development of the heat-health policy. Informed consent was obtained and interviews were recorded, transcribed verbatim and the data analysed using framework analysis. Interview data were supplemented by data gathered through a review of documents associated with the process. The results found that the process of developing the heat-health policy was initiated by the state government and comprised of stakeholders from both the state and non-state sectors. There was a high level of leadership and political commitment demonstrated during the process, given that the different players wanted a policy to be in place before any future heat wave. A Steering Committee was established that provided coordination and oversight in addition to the Emergency Management Act within the state which provided the legislative framework during the heat-health policy development process. Although the decision-making authority was controlled by a controlled by a public institution, to a larger extent, there was collaborative decision-making by virtue of the context in which the heat-health policy was developed. An assurance mechanism established during the process was among the factors that ensured accountability during the participatory process. Overall, the development of the heat-health policy in Adelaide was largely successful, attributed to the extent of political commitment from the state government and the sound institutional and legislative framework that facilitated the process. Good governance and institutional arrangements provide the enabling environment, the structures, systems and resources that would facilitate the development of adaptation strategies such as heat-health policies. ? 2012 Springer Science+Business Media B.V.</t>
  </si>
  <si>
    <t>Historical evaluation of vehicle emission control in Guangzhou based on a multi-year emission inventory</t>
  </si>
  <si>
    <t>Atmospheric Environment</t>
  </si>
  <si>
    <t>10.1016/j.atmosenv.2012.11.047</t>
  </si>
  <si>
    <t>The Guangzhou government adopted many vehicle emission control policies and strategies during the five-year preparation (2005-2009) to host the 2010 Asian Games. This study established a multi-year emission inventory for vehicles in Guangzhou during 2005-2009 and estimated the uncertainty in total vehicle emissions by taking the assumed uncertainties in fleet-average emission factors and annual mileage into account. In 2009, the estimated total vehicle emissions in Guangzhou were 313000 (242000-387000) tons of CO, 60900 (54000-70 200) tons of THC, 65600 (56800-74 100) tons of NOx and 2740 (2100-3400) tons of PM10. Vehicle emissions within the urban area of Guangzhou were estimated to be responsible for ~40% of total gaseous pollutants and ~25% of total PM10 in the entire city. Although vehicle use intensity increased rapidly in Guangzhou during 2005-2009, vehicle emissions were estimated to have been reduced by 12% for CO, 21% for THC and 20% for PM10 relative to those in 2005. NOx emissions were estimated to have remained almost constant during this period. Compared to the "without control" scenario, 19% (15%-23%) of CO, 20% (18%-23%) of THC, 9% (8%-10%) of NOx and 16% (12%-20%) of PM10 were estimated to have been mitigated from a combination of the implementation of Euro III standards for light-duty vehicles (LDVs) and heavy-duty diesel vehicles and improvement of fuel quality. This study also evaluated several enhanced vehicle emission control actions taken recently. For example, the enhanced I/M program for LDVs was estimated to reduce 11% (9%-14%) of CO, 9% (8%-10%) of THC and 2% (2%-3%) of NOx relative to total vehicle emissions in 2009. Total emission reductions by temporary traffic controls for the Asian Games were estimated equivalent to 9% (7%-11%) of CO, 9% (8%-10%) of THC, 5% (5%-6%) of NOx and 10% (8%-13%) of PM10 estimated total vehicle emissions in 2009. Those controls are essential to further vehicle emission mitigation in Guangzhou required by the new National Ambient Air Quality Standards. ? 2012 Elsevier Ltd.</t>
  </si>
  <si>
    <t>Analysis of micro-climate for the scheme of green infrastructure regeneration in Jeonju</t>
  </si>
  <si>
    <t>10.2495/eco130071</t>
  </si>
  <si>
    <t>The purpose of this study is to carry out a micro-climate analysis before and after applying Green Urban Block System (GUBS) for urban infrastructure regeneration to analyze a differential of wind flow and thermal environment, and thereby to quantitatively estimate its effectiveness. "Green Urban Block System", including green technologies for urban infrastructure is to maximize the resource recycling, to improve the efficiency and to connect every environmental infrastructure associated with water, waste and energy at urban block unit. GUBS has an easy applicability because it is designed to be installed block by block in a field whereas building a large, centralized system for urban infrastructure regeneration requires an enormous initial capital investment. To implement the micro-climate analysis, various data such as land use, topography, height and materials of building, and weather conditions are collected. The results of micro-climate analysis are estimated by the outputs of fluid simulation for pathway of cold wind and thermal variation. There are three programs for green urban regeneration in Jeonju: the river restoration project, traditional market revitalization project, and eco-school project of Jeonju Primary School. These programs are implemented not only to maximize the resource recycling but also to revitalize the urban core. The results of micro-climate analysis are as follows. The height from the ground level of cold wind was much elevated, and the wind speed increased up to 0.12m/s due to the expansion of waterfront space and grassland through three programs. Therefore, the temperature at the ground level dropped to 1.62°C. Based on these results, it was found that the three programs for green urban regeneration improved the urban environment of wind and temperature at ground level and are capable of reducing the urban heat island and might mitigate the energy consumption at an urban core. ? 2013 WIT Press.</t>
  </si>
  <si>
    <t>Jeonju</t>
  </si>
  <si>
    <t>Negotiating community resilience in the city in a time of political change and deficit reduction</t>
  </si>
  <si>
    <t>10.1108/17595901311298973</t>
  </si>
  <si>
    <t>Purpose: The aim of this paper is to develop a discussion of the production of community resilience to extreme weather during the first years of a new national government, one which is cognisant of the political change and uncertainty, the legislative framework and the institutional complexity that defines the adaptation scenario in the UK and London specifically. Design/methodology/approach: Qualitative semi-structured interviews and group interventions were conducted amongst regional and local authority decision-makers in London in the period from late 2010 through to early 2011. Findings: Hazard experience and political will were found to be important, interrelated drivers of community resilience. Adaptation work was found to face a tangibility problem that challenged stakeholders to make the case for its higher prioritisation in a highly economistic decision-making process. Citywide resilience-building schemes were observed of increasing organisational sophistication, and remained difficult to test and largely disengaged from the general public. Originality/value: The paper offers tools to understand movement in the administrative architecture of adaptation, probing the associated inter-agency workings. It introduces the idea of the epistemic ecology to describe and explain the multiple kinds of knowledge employed by stakeholders in the adaptation scenario, and anticipates the impacts of localism and insurance policies currently in the pipeline. ? Emerald Group Publishing Limited.</t>
  </si>
  <si>
    <t>The Influence of Urban Morphology on the Resilience of Cities Following an Earthquake</t>
  </si>
  <si>
    <t>Journal of Urban Design</t>
  </si>
  <si>
    <t>10.1080/13574809.2013.772881</t>
  </si>
  <si>
    <t>This paper proposes a conceptual theory of resilience in urbanism and demonstrates its application through a case study. The theory's underpinnings are the attributes of resilience that have been developed in ecological sciences, but have clear parallels in urbanism. They suggest that it may be possible to enhance the resilience of a city through the design of its urban morphology. The paper explores these ideas by examining the relationship between the community's adaptive behaviour and the spaces of the city of Concepción after its 2010 earthquake. This empirical evidence suggests that the role of the urban designer in earthquake-prone cities is perhaps more critical before an earthquake happens and that the more the idea of a resilient urban morphology is embedded as part of daily life, the more effective it is likely to be in the aftermath of a major earthquake. ? 2013 Copyright Taylor and Francis Group, LLC.</t>
  </si>
  <si>
    <t>Concepción</t>
  </si>
  <si>
    <t>Concepción; Talcahuano</t>
  </si>
  <si>
    <t>Outdoor thermal comfort: The effects of urban landscape morphology on microclimatic conditions in a hot-humid city</t>
  </si>
  <si>
    <t>10.2495/sc130551</t>
  </si>
  <si>
    <t>As regions that are close to the equator, urban landscapes of hot-humid tropics are often exposed to the high intensity of solar radiation. The increasing heat gain and reduced evaporation in tropical outdoor environment has resulted to the overheating of urban areas, thus contributing to the outdoor thermal discomfort. The aim of this study is to investigate the effect of morphological aspect on the microclimatic condition in location of various urban landscapes morphology in Putrajaya. Field measurements were conducted to obtain temperature, relative humidity and wind speed variations at various urban spaces. Results showed that microclimatic condition exhibited variations in different urban landscapes. The findings indicated that the urban landscape morphology strongly influenced microclimatic conditions in the study area. The outcome of the study is hoped to contribute towards better understanding on the interrelationship of urban landscape variables and its implication to the outdoor environment in hot-humid climate. The applied understanding on the influence of landscape and urban morphology could provide detailed information to planners and architects especially in determining the design aspects that helps to promote outdoor thermal comfort in hot-humid environment. ? 2013 WIT Press.</t>
  </si>
  <si>
    <t>Past and future evolution of nighttime urban cooling by suburban cold air drainage in Aachen</t>
  </si>
  <si>
    <t>Erde</t>
  </si>
  <si>
    <t>10.12854/erde-144-19</t>
  </si>
  <si>
    <t>In urban areas situated downstream of rural areas, cold air drainage flow contributes to reduced nighttime temperatures and reduced pollutant concentrations. In this study, the impact of historical, present and possible future land-use changes upon evening cooling by suburban cold air drainage flow is analysed by using the numerical cold air drainage model KLAM-21 of the German Weather Service (DWD). In order to do this, land-use patterns of the year 1810 and 1910 are reconstructed. Furthermore, potential land-use scenarios are developed, considering both a scenario with beneficial cold air drainage characteristics and a second adverse scenario. Past, present and future land-use data are used as model input. To validate model results in the present land-use situation, empirical data from field measurements are used to compare modelled and effective cold air drainage flow characteristics. Model data for 14 reference areas - including suburban and inner city sites - are compared with regard to the cooling rate 3 h after sunset. The results show distinctive effects of accumulated long-term urban land-use changes on the suburban cold air drainage flow. In the city centre, for example, the modelled mean cooling rate decreases from 3.6 K in 1810 to 2.8 K in 1910 and to 2.4 K in 2010. In contrast to this, appropriate measures to stop or even reverse the trend of decreasing cooling rates are shown. Intensified urban cooling by nocturnal cold air drainage can contribute to mitigating probable future global warming effects.</t>
  </si>
  <si>
    <t>Aachen</t>
  </si>
  <si>
    <t>Are we risking too much? Estimating the risk-mitigating benefit of urban water supply augmentation options</t>
  </si>
  <si>
    <t>Water Science and Technology: Water Supply</t>
  </si>
  <si>
    <t>10.2166/ws.2013.045</t>
  </si>
  <si>
    <t>Increasing population is leading to water shortfalls in urban areas across the world. Shortfalls are intensified in arid and semi-arid regions under climate change through reduced and highly variable rainfall and greater frequency of droughts. Water planners are increasingly considering investments in capital infrastructure to enhance water security. Augmentation involves high capital sunk costs, and a typical challenge that arises is the need to determine whether or not, and at what scale, to invest in augmentation. Water planners face a risk of over- and under-investing in augmentation, but assessments that represent the tradeoffs involved in making augmentation decisions accurately and comprehensively are scarce. The analytical framework presented in this paper, looks retrospectively at what the insurance value of a seawater desalination plant in Adelaide would have been, had the investment been a decade earlier than it was, to illustrate assessing the risk of over- or underinvesting in augmentation. The framework draws from three concepts: benefit cost analysis (BCA), probability theory, and conditional value at risk (CVaR). Results show that, at best, had the desalinisation plant been operational during the recent millennium drought, from 1998 to 2010, potential net annual cost of up to a maximum of A$170.6 m in extreme shortfall years, would have been avoided, but this would have involved incurring annual cost of up to A$149.0 m in years of no shortfalls. ? IWA Publishing 2013.</t>
  </si>
  <si>
    <t>Analysis of the effects of intra-urban spatial structures on carbon footprint of residents in Seoul, Korea</t>
  </si>
  <si>
    <t>Habitat International</t>
  </si>
  <si>
    <t>10.1016/j.habitatint.2012.06.006</t>
  </si>
  <si>
    <t>The purpose of this study is to analyze the effects of the net and gross population densities on carbon footprint of residents on an intra-urban scale in Seoul, South Korea. Path analysis was conducted to verify the effects based on the results of individual surveys of 500 sample households. The results indicate that the net and gross population densities decreased the carbon footprint of the residents while they have opposite impacts on job opportunities. Net population density decreased housing energy use only in winter and housing energy use contributed to a larger carbon footprint for residents in winter than in summer. This study provides some evidences of the spatial structure-carbon footprint relationship. ? 2012 Elsevier Ltd.</t>
  </si>
  <si>
    <t>Evaluating the biogas potential of the dry fraction from pretreatment of food waste from households</t>
  </si>
  <si>
    <t>Waste Management</t>
  </si>
  <si>
    <t>10.1016/j.wasman.2013.01.034</t>
  </si>
  <si>
    <t>At the waste handling company NSR, Helsingborg, Sweden, the food waste fraction of source separated municipal solid waste is pretreated to obtain a liquid fraction, which is used for biogas production, and a dry fraction, which is at present incinerated. This pretreatment and separation is performed to remove impurities, however also some of the organic material is removed. The possibility of realising the methane potential of the dry fraction through batch-wise dry anaerobic digestion was investigated. The anaerobic digestion technique used was a two-stage process consisting of a static leach bed reactor and a methane reactor. Treatment of the dry fraction alone and in a mixture with structural material was tested to investigate the effect on the porosity of the leach bed. A tracer experiment was carried out to investigate the liquid flow through the leach beds, and this method proved useful in demonstrating a more homogenous flow through the leach bed when structural material was added. Addition of structural material to the dry fraction was needed to achieve a functional digestion process. A methane yield of 98m3/ton was obtained from the dry fraction mixed with structural material after 76days of digestion. This was in the same range as obtained in the laboratory scale biochemical methane potential test, showing that it was possible to extract the organic content in the dry fraction in this type of dry digestion system for the production of methane. ? 2013 Elsevier Ltd.</t>
  </si>
  <si>
    <t>Helsingborg</t>
  </si>
  <si>
    <t>Investigating public places and impacts of heat stress in the city of Aachen, Germany</t>
  </si>
  <si>
    <t>10.12854/erde-144-20</t>
  </si>
  <si>
    <t>Understanding the role of structure and social aspects regarding heat stress of people in urban areas requires an interdisciplinary scientific approach that connects methods from both natural sciences and social sciences. In this study, we combine three approaches to provide an interdisciplinary analysis of the structure and social components of heat stress in the city of Aachen, Germany. First, we assess the overall spatial structure of the urban heat island using spatially distributed measurements from mobile air temperature recordings on public transport units combined with spatially distributed geo-statistical data. The results indicate that the time of day matters: During the afternoon, areas with a relative low building density, like the industrial area northeast of the inner city, are the warmest, while surfaces in high-building-density areas like the inner city heat up faster during the evening. Second, we combine these measurements with place-based survey data collected in 2010 from residents aged 50 to 92 regarding their individual housing conditions, medical history and social integration to examine the match among heat-based stress of older residents, social conditions and elevated temperatures in their residential quarter. We identify disadvantaged areas for specific already-disadvantaged demographic groups in the city, pointing to a cumulation of inequalities, including heat stress among the most vulnerable. Third, we compare data of biometeorological measurements on urban public squares during the afternoon with results of the micrometeorological model ENVI-met to examine the spatial variability of the inner-city heat load. We complement the modelling results with on-site interviews to evaluate people's heat perception at the same public places. A simulation shows that additional vegetation would increase thermal comfort at these public places, whereby the heat load assessed using the predicted mean vote (PMV) value would decrease by approximately 60 %. Furthermore, we demonstrate the strengths and weaknesses of heat stress simulation. ENVI-met allows for an overall reasonable representation of heat load during stable atmospheric conditions. However, due to the setup and structure of ENVI-met, large-scale atmospheric changes that occur during the day cannot readily be integrated into ENVI-met simulations.</t>
  </si>
  <si>
    <t>A field study to evaluate the runoff quantity and stormwater retention of a typical extensive green roof in bah?ek?y, istanbul</t>
  </si>
  <si>
    <t>Environment Protection Engineering</t>
  </si>
  <si>
    <t>10.37190/epe130407</t>
  </si>
  <si>
    <t>Impervious surfaces in urban areas are increasing as a result of urbanization and development. Roof surfaces constitute a large portion of impervious cover in cities. Within the scope of the sustainability principle and urban policies in the world, water retention benefits of the green roofs to the urban environment have been assessed with various academic studies. In recent years, green roof systems are being used to reduce stormwater runoff in urban areas. In the research, main aim was to determine the rainfall-runoff relationship of a typical extensive green roof with 50 mm thick substrate and to perform comparisons with an unvegetated roof based on field measurements. Hydrological performance of green roofs such as water retention and runoff delay were investigated in local climate of Bah?ek?y, Istanbul. Through comparative field measurements at Istanbul University Faculty of Forestry Landscape Architecture Department, Green Roof Research Station (IUGRRS), stormwater retention performance of green roofs was investigated in terms of sustainability. From the derived data, moisture changes in the substrate, outdoor environment interactions and the runoff characteristics of the green roofs were evaluated. According to rainfall characteristics, a typical extensive green roof system delayed the runoff between 1 to 23 h in several rain events and prevented the runoff between 12.8% and 100%. Overall, green roof systems may provide an alternative and sustainable solution for the impervious roof surfaces in cities.</t>
  </si>
  <si>
    <t>Effects of land use change on ecosystem services: A case study in Miyun reservoir watershed</t>
  </si>
  <si>
    <t>Shengtai Xuebao/ Acta Ecologica Sinica</t>
  </si>
  <si>
    <t>10.5846/stxb201205280787</t>
  </si>
  <si>
    <t>Ecosystem services are the goods and services provided by ecosystems to people. Ecosystem services are important basis of human existence and strongly related to human well-being, and the sustainable provision of multiple services is essential for the sustenance of human societies. There are a series of factors driving ecosystem services, one of which is the change of land use pattern, and it is drawing more and more attention of ecologists. Miyun reservoir, which is the only surface water source for domestic water in Beijing, plays the key role for the ecological security of the capital. Miyun reservoir watershed is a vital water source region of Beijing city, and it has many important ecosystem services. The water yield and water quality of reservoir strongly depend on Miyun reservoir watershed's condition, therefore, the conservation and improvement of ecosystem services in Miyun reservoir watershed has vital significance for local and Beijing's ecological security. However, how the land use change influenced ecosystem services during the past decades is not clear yet, which may block the comprehensive development of watershed. So we take Miyun reservoir watershed as example, analyze the change of land use and ecosystem services between 1990 and 2009. We set up a two-grade classify system of land use and interpreted the remote sensing images of 1990, 2000 and 2009 respectively, and then apply Integrated Valuation of Ecosystem Services and Tradeoffs (InVEST model), which is a space explicit model and based on land use, to map the ecosystem services, and analyze the influence of Land Use to ecosystem services during study period. The sub models we apply in this research contain "Water Yield", "Sediment Retention"and "Water Purification", and before running these sub models, we verify them with observed data. The results of image interpretation show that farmland, forest and grassland are main type of land use of watershed, and these areas account for more than 95% of the whole watershed. There are sharp changes of land use during study period, and conversion of land use types distributed more widely after 2000. The general trend in study period is farmland and grassland decreased by 30%, 48% respectively, when forest increased by 30%, and another change cannot be neglected is residential area expanded by more than 280% during the past 20 years. The changes of land use have affect on the pattern of ecosystem services and there are trade-offs among different ecosystem services in question. During the study period, the decreasing of farmland and increasing of forest and grassland improved the ability of sediment retention, and this service increased by 46% in the past 20 years. But forest expansion caused more evapotranspiration, which reduced water yield of watershed by 3% at the same time. Because the nutrient loading of residential area is much higher than other types of land use, the large-scale expansion of residential area decreased water purification service sharply after 2000 although the expansion of forest and decrease of farmland can improve this service to a certain degree, and this service declined by 55% in the past 20 years. With the expansion of forest, carbon sequestration service increased about 19%. So with the goal to get overall improvement of ecosystem services in watershed, we suggest that manages should strengthen the control of forest and residential areas. Understanding the relationship between land use and ecosystem services, the department of decision-making can control and reduce the trade-off between ecosystem services and achieve the sustainable development through appropriate land use plan. Although the approach and process of evaluation still need more improvement, our research can provide scientific foundation for decision-making in Miyun reservoir watershed.</t>
  </si>
  <si>
    <t>Urban growth and areas of risk in of the state S?o Paulo North Coast; [Crescimento urbano e áreas de risco no litoral norte de S?o Paulo]</t>
  </si>
  <si>
    <t>Revista Brasileira de Estudos de Populacao</t>
  </si>
  <si>
    <t>10.1590/s0102-30982013000100003</t>
  </si>
  <si>
    <t>Urban growth and sprawl bring with them hazards and risks that are expressed by the lack of adjustment and adherence of urban space production to the natural systems. This situation gets worse when the location itself is naturally vulnerable, as in the case of the North Coast of S?o Paulo state. This region experienced one of its decades of largest urban and economic growth, in the context of significant transformations associated to oil and gas exploration, the expansion of the port of S?o Sebasti?o, changes in touristic activities and the consolidation of urbanization, especially in Caraguatatuba, the center where most of the transformation began. After learning the results of the 2010 Census, it is the appropriate time to measure the intensity and how this growth occurred in the last decade, which was empirically observed, and its relations with hazards and vulnerability. If there is a relation between urbanization and risk, the tendency is that the deep and intense changes may have intensified and created new risk areas, as the urban sprawl reached naturally fragile areas. We have tried to identify the people who live or work in these areas, focusing on the new areas, starting from understanding the process of urbanization in the humid tropics and its consequences in terms of risk and vulnerability, focusing on the 2000 and 2010 census data.</t>
  </si>
  <si>
    <t>Caraguatatuba</t>
  </si>
  <si>
    <t>Transnational Strategies for Adaptation to Climate Change Impacts versus Local Needs for Adaptation? The Example of the Baltic Sea Region; [Transnationale Strategien zur Anpassung an Klimawandelfolgen versus lokalspezifische Anpassungserfordernisse? Das Beispiel des Ostseeraumes]</t>
  </si>
  <si>
    <t>Raumforschung und Raumordnung</t>
  </si>
  <si>
    <t>10.1007/s13147-012-0152-4</t>
  </si>
  <si>
    <t>Calling for a macro-regional adaptation strategy, the European Union introduced a new strategic level in the discussion on how to adapt to climate change impacts. Based on exploratory studies in three urban regions at the Baltic Sea Coast, Stockholm (Sweden), Rostock (Germany) and Riga (Latvia), the article discusses the contribution and added value of transnational cooperation with regard to adaptation to climate change. Furthermore, it addresses the question of which tasks should be tackled on local and regional or on transnational level. The analysis is based on documents, semi-structured interviews with experts and a participatory observation within a scenario-process. These exploratory studies point out that a transnational cooperation in the Baltic Sea Region could complement local and regional adaptation activities very well. The participants could benefit through exchanges of specific experiences among urban regions with similar problems, but also through a greater awareness for adaptation. However, the added value of transnational cooperation seems to be restricted, regarding for example how and to which extent local activities can be influenced or due to the matter of fact that the given institutional framework constrains the opportunities of action. ? Springer-Verlag 2012.</t>
  </si>
  <si>
    <t>Adaptation patterns in premium office buildings over time in the Melbourne CBD</t>
  </si>
  <si>
    <t>Journal of Corporate Real Estate</t>
  </si>
  <si>
    <t>10.1108/14630011211285825</t>
  </si>
  <si>
    <t>Achieving sustainable development in the twenty-first century will be won or lost in the world's urban settlements, informed adaptation of existing stock is vital. Local Authorities are encouraging adaptation to reduce building related carbon emissions. The City of Melbourne aims to retrofit 1,200 central business district (CBD) properties by 2020 to become carbon neutral. As Australian cities date from the early 1800s and the adaptation of buildings is not as entrenched as in Europe, there is a pressing need for greater knowledge of what happens to buildings over time. The purpose of this study is to examine building adaptation from 1998 to 2008. This paper concentrates on the question; what is the pattern of adaptation within premium grade office buildings over time? Using the Melbourne CBD as a case study, the research analysed all commercial building adaptations. After a uni-variate statistical analysis of all premium office adaptations, two case studies were selected and profiled to discover what happened to them during the period and to ascertain what may be learned as a result to inform future adaptation strategies and policies. This research has established that there is a high rate of adaptations to existing commercial buildings which leads to the disposal of functional and serviceable fixtures and fittings to landfill sites. This practice results in the unnecessary loss of embodied carbon which compromises efforts to deliver carbon neutrality in its widest sense. In the short term we need to learn to take advantage of existing behaviour patterns in respect of adaptation and to learn how buildings adapt and to incentivise the needed behavioural changes. The selection of case studies allowed an examination of the data at a deeper level, though it is acknowledged that the depth does not equal that achieved in a purely qualitative approach whereby stakeholders are interviewed or surveyed directly and this is a limitation of the approach. This research is based on an analysis of all adaptation activity within a distinct geographical area over an extended period of time. The analysis shows what does happen to a defined sector of the stock; in this case premium office property and highlights the types and patterns of adaptation as buildings evolve through their lifecycles. ? 2012, Emerald Group Publishing Limited</t>
  </si>
  <si>
    <t>Citizen Participation in Post-disaster Flood Hazard Mitigation Planning in Peterborough, Ontario, Canada</t>
  </si>
  <si>
    <t>10.1515/1944-4079.1098</t>
  </si>
  <si>
    <t>Citizen participation is recognized as a standard feature of democratic planning. This article examines the role of citizen participation in a post-disaster flood hazard mitigation planning program in Peterborough. The “six strategic planning choices” outlined by Brody, Godschalk, and Burby (2003) served as an analysis framework which was applied to Peterborough's post-disaster flood hazard mitigation program. Primary data were derived from semi-structured key informant interviews (n=15) with senior local government officials, consultants, and community group representatives. Secondary data and direct observation were used to contextualize and extend research findings. The research revealed that post-disaster flood hazard mitigation in Peterborough has featured strong citizen participation, and for that reason was relatively successful. However, there are at least three areas of post-disaster planning where citizen participation could have been improved. The article concludes that the Brody, Godschalk, and Burby (2003) framework is a valuable guide for planning practice and an evaluative research tool that revealed a number of significant strengths and several weaknesses of the Peterborough flood hazard mitigation planning process. 2012 Policy Studies Organization.</t>
  </si>
  <si>
    <t>Peterborough</t>
  </si>
  <si>
    <t>Building green infrastructure via citizen participation: A six-year study in the Shepherd Creek (Ohio)</t>
  </si>
  <si>
    <t>Environmental Practice</t>
  </si>
  <si>
    <t>10.1017/s1466046611000494</t>
  </si>
  <si>
    <t>Green infrastructure at the parcel scale provides critical ecosystem goods and services when these services (such as flood mitigation) must be provided locally. Here we report on an approach that encourages suburban landowners to mitigate impervious surfaces on their properties through a voluntary auction mechanism. We used an economic incentive to place rain gardens and rain barrels onto parcels in a 1.8-km2 watershed near Cincinnati, Ohio. A comprehensive hydrologic, water-quality, and ecological monitoring campaign documented environmental conditions before and after treatment. In 2007 and 2008, we engaged private landowners through a reverse auction to encourage placement of one rain garden and up to four rain barrels on their property. The program led to the installation of 83 rain gardens and 176 rain barrels onto more than 20% of the properties, and preliminary analyses indicate that the overall discharge regime was altered by the treatments. The length of the study (six years) may have precluded observation of treatment effects on water quality and aquatic biological communities, as we would expect these conditions to respond more slowly to management changes. These distributed storm-water installations contributed to ecosystem services such as flood protection, water supply, and water infiltration; provided benefits to the local residents; and reduced the need for larger, expensive, centralized retrofits (such as deep tunnel storage). ? 2012 National Association of Environmental Professionals.</t>
  </si>
  <si>
    <t>Cincinnati</t>
  </si>
  <si>
    <t>Preliminary evaluation of air temperature reduction of urban green spaces in beijing</t>
  </si>
  <si>
    <t>10.5846/stxb201203150345</t>
  </si>
  <si>
    <t>Climate change is the most serious problem we face in the 21st century. Accompanied by the rapid expansion of cities worldwide, the phenomenon of urban heat islands has become a critical environmental issue in many large cities, since it is associated with a warmer climate. An exposure to higher temperatures can result in a spectrum of outcomes in the realms of human health and well-being. These outcomes range from mild discomfort to life-threatening medical conditions. Fortunately, trees and vegetation in the urban environment help to cool urban climates. This occurs through shading and evapotranspiration. Although there have been numerous studies on microclimate-adjusting effects of urban green spaces, few of these studies quantify the economic value of air temperature reduction provided by these spaces. This is especially true for cities suffering from the heat island effect. Urban heat island conditions have been observed for more than half a century in the city of Beijing. The area affected by this heat island rapidly expanded from 111 km2 in 1987 to 292 km2 in 2009, and the percentage of heat island to built-up area increased sharply from 11% to 27%. Therefore, it is very important for city managers to estimate and achieve economic benefits of the cooling effect of green spaces. Based on a number of empirical studies and inventory data concerning urban green spaces in Beijing (2009), this study estimates the economic effects of the city′s green space on air temperature reduction through evapotranspiration. The results show that green areas in Beijing could reduce the temperature by 0. 8-4. 8°C. As a consequence, urban green spaces totaling 6. 1 × 104 hm2 in built-up areas of the city could absorb 4. 61×1015 J of heat via evapotranspiration during summer. The average heat absorbed by these spaces could reach 8. 4×108 J· hm-2· d-1, which corresponds to the cooling effect of ten 1000-W air conditioners. According to the price for residential electricity, the summer temperature reduction from the urban green spaces could save 641 million RMB of the cost of electric energy consumption per year. This figure is based on annual average savings reaching 1. 05 RMB/m2 for urban green area with temperature reduction. In addition, the temperature reduction effects of urban green spaces varied with type and location. The amount of heat absorption of protected green zones was significantly less than those of public, roadside, affiliated, and productive green spaces. Average values of air temperature reduction per unit area of green space in Dongcheng District, Xicheng District, Miyun County, and Yanqing County were significantly higher than those of the districts of Pinggu, Fengtai and Shijingshan. These cooling effect variations may be related to differences in area and structure of urban green spaces. Therefore, evidence is provided to support the commitment of resources to urban green infrastructure enhancements. Furthermore, such evidence conveys the importance of the structural characteristics of green land. Urban foresters, ecologists, and landscape planners should take advantage of this type of data to plan, design and manage green spaces in heat island areas. In this way, communities can realize energy savings, and cities and urban neighborhoods can be made more livable.</t>
  </si>
  <si>
    <t>Monitoring Disaster Preparedness Education in Northern Sumatra</t>
  </si>
  <si>
    <t>Media Asia</t>
  </si>
  <si>
    <t>10.1080/01296612.2012.11689928</t>
  </si>
  <si>
    <t>As part of a wider Disaster Preparedness project, initiated by Tearfund UK, and conducted by H-C-R, Health Communication Research, an Australian NGO; a crisis communication evaluation was carried out in Banda Aceh, Indonesia, the capital of Aceh province, from October to November of 2009. Local NGO volunteers interviewed 15 key people from various governmental agencies; help organisations and village leaders in Banda Aceh and Aceh Besar. This presentation reviews the results of the key interviews. The interviewees were asked 10 questions to determine their opinions of what the residents of Banda Aceh and Aceh Besar have learnt about disaster preparedness in the past two years and what they still need to learn. The decision makers and leaders also evaluated the use of various media in contributing to disaster preparedness training. The government and NGO representatives held more positive views of the effectiveness of disaster management and disaster reduction improvement than did village leaders. The government has made solid contributions to disaster preparedness in organising the simulations and the BMKG (Badan Meteorologi Klimatologi dan Geofisika, a system which is responsible for meteorology, climate and geophysics including the tsunami warning) system in cooperation with the media and they have made additional contributions by creating dialogue concerning the overall issue of disasters and what to do during disasters. At the same time, village leaders believe the government has not done enough to keep the people informed in all circumstances, for example in a situation when there was an earthquake but no tsunami followed. Village leaders expect more community (kampong) level disaster training, and printed materials and lectures on disaster preparedness given in local offices and mosques. ? Copyright 2012 Taylor and Francis Group LLC.</t>
  </si>
  <si>
    <t>Assessment of inundation rainfall using past inundation records and CCTV images</t>
  </si>
  <si>
    <t>Journal of the Korean Society of Surveying, Geodesy, Photogrammetry and Cartography</t>
  </si>
  <si>
    <t>10.7848/ksgpc.2012.30.6-1.567</t>
  </si>
  <si>
    <t>For the past few years, the video surveillance market has shown a rapid growth due to the increasing demand for Closed Circuit Television(CCTV) by the public sector and the private security industry. While the overall utilization of CCTV in the public and private sectors is expanding, its usage in the field of disaster management is less than sufficient. Therefore, the authors of this study, in an effort to revisit the role of CCTV in disaster situations, have carried out a case analysis in the vicinity of the Gangnam Station which has been designated as a natural disaster-prone area. First, the CCTV images around the target location are collected and the time and depth of inundation are measured through field surveys and image analyses. Next, a rainfall analysis was conducted using the Automatic Weather Station(AWS) data and the past inundation records. Lastly, the authors provide an estimate of rainfall for the areas around the station and suggest viable warning systems and countermeasures. The results from this study are expected to make positive contributions towards a significant reduction of the damages caused by the floods around the Gangnam Station.</t>
  </si>
  <si>
    <t>An empirical research on the influencing factors of regional CO2 emissions: Evidence from Beijing city, China</t>
  </si>
  <si>
    <t>10.1016/j.apenergy.2012.05.038</t>
  </si>
  <si>
    <t>In order to further study the realization of carbon intensity target, find the key influencing factors of CO2 emissions, and explore the path of developing low-carbon economy, this paper empirically studied the influences of urbanization level, economic level, industry proportion, tertiary industry proportion, energy intensity and R&amp;D output on CO2 emissions in Beijing using improved STIRPAT (stochastic impacts by regression on population, affluence and technology) model. The model is examined using partial least square regression. Results show that urbanization level, economic level and industry proportion positively influence the CO2 emissions, while tertiary industry proportion, energy intensity and R&amp;D output negatively do. Urbanization level is the main driving factor of CO2 emissions, and tertiary industry proportion is the main inhibiting factor. In addition, along with the growth of per capita GDP, the increase of CO2 emissions does not follow the Environmental Kuznets Curve model. Based on these empirical findings and the specific circumstances of Beijing, we provide some policy recommendations on how to reduce carbon intensity. Beijing should pay more attention to tertiary industry and residential energy consumption for carbon emission reduction. It is necessary to establish a comprehensive evaluation index of social development. Investing more capital on carbon emission reduction science and technology, and promoting R&amp;D output is also an efficient way to reduce CO2 emissions. ? 2012 Elsevier Ltd.</t>
  </si>
  <si>
    <t>Sustainability Science Integrated Policies Promoting Interaction-Based Building Design Concept as a Climate Change Adaptation Strategy for Singapore and Beyond</t>
  </si>
  <si>
    <t>Greening of Industry Networks Studies</t>
  </si>
  <si>
    <t>10.1007/978-94-007-4417-2_4</t>
  </si>
  <si>
    <t>The latest IPCC report reinforced the idea that a complete climate change strategy must consider both the mitigation and adaptation aspects of addressing the causes and possible effects of climate change. The Singapore National Climate Change Strategy (NCCS) has included both these strategic aspects. Although the NCCS contains broad directions and statements on adaptation, there is almost no mention in the industry at the national level on the detailed strategies to adapt building stocks and infrastructures to cope with the possible consequences of climate change. This study sets out to find out what local industry experts think the most likely effects of climate change in Singapore are, and the most suitable strategies of adapting building stocks and infrastructures to these likely effects. A series of structured interviews were conducted using the Delphi technique. Incoherence was observed between the arrived consensus on the possible effects of climate change on Singapore and the required strategies. Based on this observation, an integrated interaction-based design concept for building was proposed by first characterizing the problem with three design elements – water, soil and built environment. Various policy strategies were then suggested, which were then combined with the help of four integrated policy strategies aimed at promoting adaptation measures for the building industry. Suggestions were also given on how this model can also be applied to countries and territories at large. ? 2012, Springer Science+Business Media Dordrecht.</t>
  </si>
  <si>
    <t>Seasonal characteristics of CO2 fluxes above urban green space in the Pearl River Delta, China</t>
  </si>
  <si>
    <t>10.5846/stxb201012281864</t>
  </si>
  <si>
    <t>Urban green space plays a significant role on carbon cycling in urban areas. Accurate estimation of CO2fluxes above urban green space using the long-term field observation method provides critical information about climate change reactions and regional carbon sequestration evaluations. Continuous eddy-covariance measurements of CO2 fluxes were conducted to analyze the carbon exchange status in 2009 and 2010. The analyses included daily variations in the CO2 fluxes during different seasons, annual variations in light response parameters, including apparent light use efficiency (α) and maximum photosynthetic productivity (Pmax). Annual variations in the net ecosystem CO2 exchange (NEE) and the ecosystem respiration (Reco) were also studied. A tower located in the botanical garden of Dongguan with 4 levels and a total height of 20 m was used for the measurements. The CO2 flux at a height of 20 m was analyzed to study the CO2exchange between an urban green space and the atmosphere interface. According to the eddy-covariance method and the detection limits of the instrument, abnormal data were removed to ensure accuracy. The daytime NEE and the photosynthetic active radiation (PAR) were used to formulate the Michaelis-Menten model as the gap-filling model during the daytime, while the night respiration (Reco) and soil temperature at 5 cm depth (Ts) were used to calculate the exponential equation as the gap-filling model at night. The major results were: (1) the NEE was -91.9 gC · m-2 m-2 · a-1 in 2009 and -116.5 gC · m-2 · a-1 in 2010, indicating that urban green space was a net carbon sink. The NEE varied seasonally with environmental factors. Urban green space was a carbon source from December-March and a carbon sink from April - November each year. (2) The daily total CO2flux (Fc) was negative during the winter, but positive during the other seasons. CO2storage (Fs) occupied a larger proportion during winter than during the other seasons. Daily CO2concentrations (Cc) were highest before sunrise and lowest after sunset. Cc was highest in the winter and lowest in the summer. (3) The annual average a was (0. 00134±0. 00035) mgCO2 · μmol-1 Photons and Pmax was (1. 006±0. 283) mgCO2 middot m-2 middot s-1. (4) The annual Reco was 1370. 4 gC · m-2· a-1 in 2009 and 1384. 8 gC · m-2·-a-1in 2010. Reco varied with changes in the soil temperature during the year. The simulated Reco during the night was less than the daytime result produced by the Michaelis-Menten model at the same temperature. (5) Because the urban green space was a mixture of forest and grassland, the NEE of the urban green space was smaller than that of a forest ecosystem, but larger than a grassland ecosystem. Compared with other urban green spaces, the NEE in Dongguan was lower than northern urban forests due to the high Reco caused by high temperatures. (6) Correlation analyses between the NEE and meteorological factors like the PAR, air temperature (Ta) and saturation vapor pressure differential (VPD) were performed. The partial correlation coefficient of the PAR was larger than the others, indicating that the PAR was the most important factor to the NEE. The partial correlation coefficient of Tawas negative during the winter and positive during the summer. The partial correlation coefficient of VPD was positive year-round and was higher under high VPD conditions.</t>
  </si>
  <si>
    <t>The characteristics and influential factors of direct carbon emissions from residential energy consumption: A case study of lijiang city, China</t>
  </si>
  <si>
    <t>10.5846/stxb201204040470</t>
  </si>
  <si>
    <t>Human activities have increasingly contributed to the total carbon emissions in a considerable portion in contemporary society. Energy consumption of each family, which is the basic unit of our society, is one of the most important sources of anthropic carbon emissions. Studying family consumption characteristic as well as the resulting carbon emissions pattern is of great significance for the fulfillment of the low-carbon strategy in China. By conducting a systematic family survey and panel data collection, a detailed inventory on energy - caused carbon emissions from rural and urban households in Lijiang city was exhibited. The divergences among different households, and related socioeconomic drivers were analyzed. The results showed that: (1) The main type of energy consumed by urban families was electricity, with liquid gas and coal as subsidiary, while the main type of energy consumed by rural families was firewood, supplemented by methane and electricity. In rural areas, the annual average carbon emission from firewood consumption was 4051kg per family, which accounted for 83. 66% of total carbon emissions. In urban areas, the annual average carbon emission from electricity consumption was 1280kg per family, occupying 83. 4% of the total. (2)The amount of family carbon emissions in rural areas was much higher than that in urban areas due to different energy consumption types, while the carbon emissions factor of firewood (1. 87 kg CO2/kg) is much higher than the marginal carbon emissions coefficient of electricity(0.7134kg CO2·kw-1·h-1). (3) Household carbon emission in rural areas was significantly affected by family size, family income and education level. The enlargement of family size increased the household carbon emission by raising firewood consumption. Improvement of family income and education level promoted the use of low-carbon energy instead of firewood, which led to a decrease in carbon emission. (4) Household carbon emission in urban areas was significantly affected by age structure, education level, family size and housing area. The increase of the factors would lead to the increase of electricity consumption and the resulting carbon emission. (5) Necessary policies and regulations could be implemented to reduce family carbon emissions and included enlarging the covering area of "Home Appliances to the Countryside" policy, especially for remote rural areas, increasing family income by implement supporting policies, and raising environmental awareness of farmers by more education.</t>
  </si>
  <si>
    <t>Developing tsunami fragility curves from the surveyed data of the 2011 great east Japan tsunami in Sendai and Ishinomaki plains</t>
  </si>
  <si>
    <t>Coastal Engineering Journal</t>
  </si>
  <si>
    <t>10.1142/s0578563412500088</t>
  </si>
  <si>
    <t>Japan was hit by the tsunami generated by the greatest earthquake in the history of Japan. The authors conducted the post-tsunami field survey in Miyagi prefecture immediately after the event to measure the inundation depth and investigate damaged buildings. Most of the buildings surveyed were wooden houses and could be classified into 4 damage levels. The primary data of inundation depth and damage levels obtained from the field survey were used to create the tsunami fragility curves, which described the degree of structural damage as a function of the hydrodynamic characteristics of tsunami inundation. The developed fragility curves show that damage with more than a 50% chance of occurring is classified as minor damage, moderate damage, major damage and complete damage when the tsunami inundation depth is between 2.53.0 m, 3.04.0 m and 4.04.5 m and greater than 4.5 m, respectively. By comparing the developed tsunami fragility curves, wooden houses in the studied area have higher structural performance than those obtained from historical events in other areas. The new curves suggest that wooden houses will be severely damaged if the inundation depth is greater than 3 m and collapse if the depth is greater than 4 m while wooden houses from historical data can resist only 12 m. Moreover, wooden walls in Japan reduce the overall failure of a structural member because a wooden wall is easier to destroy (compared to brick walls in Thailand and Indonesia) and allows the tsunami to pass through, which reduces the pressure at the attacking front of the tsunami. The fragility curves are very important for the loss estimation and reconstruction plans of the city; they are also crucial for reducing the disaster damage from a future tsunami. ? 2012 World Scientific Publishing Company and Japan Society of Civil Engineers.</t>
  </si>
  <si>
    <t>Evaluating the use of an urban consolidation centre and electric vehicles in central London</t>
  </si>
  <si>
    <t>IATSS Research</t>
  </si>
  <si>
    <t>10.1016/j.iatssr.2011.06.002</t>
  </si>
  <si>
    <t>The paper focuses on the role that can be played by urban consolidation centres (UCCs) in reducing freight traffic and its environmental impacts in towns and cities. It is based on the before and after evaluation of a trial led by a major stationery and office supplies company in which urban freight deliveries in central London made from a depot in the suburbs using diesel vehicles were replaced with the use of an urban micro-consolidation centre located in the delivery area together with the use of electrically-assisted cargo tricycles and electric vans. The results show that the total distance travelled and the CO2eq emissions per parcel delivered fell by 20% and 54% respectively as a result of this delivery system. However, the evaluation has also indicated that the distance travelled per parcel rose substantially in the City of London delivery area as a result of the electric vehicles having far smaller load limits in both weight and volume compared with diesel vans. But, at the same time, the trial system was able to virtually eliminate CO2eq emissions per parcel delivered in the City of London. The trial proved successful from the company's perspective in transport, environmental and financial terms. The company therefore decided to continue the operation beyond the end of the trial with it being officially launched during 2010. ? 2011 International Association of Traffic and Safety Sciences.</t>
  </si>
  <si>
    <t>Field measurements on the cooling effect of the imperial palace and its thermal influence on the surrouding built up aera</t>
  </si>
  <si>
    <t>Journal of Environmental Engineering</t>
  </si>
  <si>
    <t>10.3130/aije.76.705</t>
  </si>
  <si>
    <t>In this paper, result are shown from micro-climatological obsevations performed in and around a largest green space in central Tokyo,"Imperial Palace", during summer. Its aera is 230ha, and it was once the Edo-Castle,then surrounded by a moat. In a clear calm night, the cool air flows out from the Imperial palace to the surrounding city area gravitationally. Different from the daytime advection by prevaling wind, the turbulent mixing is very weak in nighttime seeping phenomena because of the stable atmospheric condition. In the west side, cool air front sometimes penetrates the adjacent CBD aera and reach near the Tokyo station. The wide streets have a larger effect on cool air seeping than the moat dose even though water temperature is higher than ambient air temperature.</t>
  </si>
  <si>
    <t>Help-seeking behavior during elevated temperature in Chinese population</t>
  </si>
  <si>
    <t>Journal of Urban Health</t>
  </si>
  <si>
    <t>10.1007/s11524-011-9599-9</t>
  </si>
  <si>
    <t>The negative impact of extreme temperatures on health is well-established. Individual help-seeking behavior, however, may mitigate the extent of morbidity and mortality during elevated temperatures. This study examines individual help-seeking behavior during periods of elevated temperatures among a Chinese population. Help-seeking patterns and factors that influence behavior will be identified so that vulnerable subgroups may be targeted for health protection during heat crises. A retrospective time-series Poisson generalized additive model analysis, using meteorological data of Hong Kong Observatory and routine emergency help call data from The Hong Kong Senior Citizen Home Safety Association during warm seasons (June-September) 1998-2007, was conducted. A "U"-shaped association was found between daily emergency calls and daily temperature. About 49% of calls were for explicit health-related reasons including dizziness, shortness of breath, and general pain. The associate with maximum temperature was statistically significant (p∈=∈0.034) with the threshold temperature at which the frequency of health-related calls started to increase being around 30-32°C. Mean daily relative humidity (RH) also had a significant U-shaped association with daily emergency health-related calls with call frequency beginning to increase with RH greater than 70-74% (10-25% of the RH distribution). Call frequency among females appeared to be more sensitive to high temperatures, with a threshold between 28.5°C and 30.5°C while calls among males were more sensitive to cold temperatures (threshold 31.5-33.5°C). Results indicate differences in community help-seeking behavior at elevated temperatures. Potential programs or community outreach services might be developed to protect vulnerable subgroups from the adverse impact of elevated temperatures. ? 2011 The Author(s).</t>
  </si>
  <si>
    <t>Field demonstration on thermal environment improvement on the Fukuoka City Hall Square using water retentive materials</t>
  </si>
  <si>
    <t>10.3130/aijt.16.1019</t>
  </si>
  <si>
    <t>In order to evaluate thermal environment improvement on the Fukuoka City Hall Square, a field demonstration experiment was carried out using water retentive materials. The materials applied were natural grass sheets and water-retainable artificial grass sheets. These materials were installed temporary on the square made from white artificial stones, and the thermal properties were observed in summer season. Thermal radiation on the human body was improved on each material in the daytime, but the atmospheric heating by sensitive heat in the daytime was increased on the artificial grass, because of the surface temperature rising.</t>
  </si>
  <si>
    <t>Fukuoka</t>
  </si>
  <si>
    <t>Fukuoka; Kasuga; Chikushino; Onojo; Itoshima; Munakata; Dazaifu; Fukutsu; Koga; Nakagawa</t>
  </si>
  <si>
    <t>Experimental study on the effect of large urban redevelopment on thermal environment</t>
  </si>
  <si>
    <t>10.3130/aije.75.305</t>
  </si>
  <si>
    <t>Improvement of urban form for ventilation is one of the major measures to urban heat island; however, there is little practical information for urban planning about how much large urban redevelopment will make the effect on urban thermal environment. We conducted an experimental case study on ventilation with some large urban redevelopment projects in central area of Tokyo by wind tunnel experiment, numerical simulation and field measurement. These results are in good agreement with each other and we showed the effect of large urban redevelopment on urban thermal environment.</t>
  </si>
  <si>
    <t>Microclimate modelling of street tree species effects within the varied urban morphology in the Mediterranean city of Tel Aviv, Israel</t>
  </si>
  <si>
    <t>International Journal of Climatology</t>
  </si>
  <si>
    <t>10.1002/joc.1869</t>
  </si>
  <si>
    <t>Microclimate formation and its significance in urban planning was examined through two components that predominate in affecting the city's climate: built-up morphology and urban shade trees. The methodological approach focus is on a generalization procedure for quantifying the thermal effect of any studied situation through parameterization of the vegetated variables and the built-up forms. The analysis is integrative, using empirical climatic data followed by an analytical study for generalization and sensitivity analysis using an integrative model, the Green CTTC model. Three urban tree species predominant in the Tel Aviv gardens and streets, with different canopy characteristics, and three levels of building densities were analysed to determine their thermal effect on an urban street microclimate. The variables were parameterized according to six basic cooling attributes for the studied tree species in urban gardens in Tel Aviv, and according to three geometric built-up parameters for the studied urban street. The integrative modelling approach of considering all changes simultaneously was illustrated on an urban boulevard in Tel Aviv. The analysis demonstrates the shortcomings of piecemeal modelling and the merits of the integrative approach. The study indicates the importance of urban trees in alleviating the heat island effect in a hot and humid summer. The tree cooling effect was found to be strongly related to the built form geometry. In all the studied cases, the thermal effect of the tree was found to depend mainly on its canopy coverage level and planting density in the urban street and little on other species characteristics. The methodology of analysis presented in this paper can be applied to develop an operational tool in assessing for an urban open space the integrative thermal effects of different tree species, and of the varied urban morphology and the interaction between them. ? 2009 Royal Meteorological Society.</t>
  </si>
  <si>
    <t>Tel Aviv</t>
  </si>
  <si>
    <t>Tel Aviv; Rishon LeZion; Petah Tikva; Holon; Bat Yam; Raanana; Kfar Saba</t>
  </si>
  <si>
    <t>Soil-atmosphere exchange of carbon dioxide, methane and nitrous oxide in urban garden systems: Impact of irrigation, fertiliser and mulch</t>
  </si>
  <si>
    <t>Urban Ecosystems</t>
  </si>
  <si>
    <t>10.1007/s11252-009-0119-6</t>
  </si>
  <si>
    <t>Urban green spaces provide important ecosystem services, such as amenity, biodiversity, productivity, climate amelioration, hydrological and biogeochemical cycling. Intensively managed urban gardens can sequester carbon through vegetation growth and soil C increase, but may experience nitrous oxide (N2O) emissions and reduced soil methane (CH4) uptake from irrigation and fertiliser use. Soil atmosphere exchange of N2O, CH4 and carbon dioxide (CO2) was measured in lawn and wood chip mulched garden areas in Melbourne, Australia in winter, spring and summer under various water and fertiliser regimes. Gas exchange before and after lawn fertiliser application was measured continuously for three weeks using an automated chamber system. Applying fertiliser led to a peak N2O emission of &gt;60 μg N m-2 h-1, but overall only weekly irrigation (10 mm) significantly increased mean soil N2O emissions above that in other treatments. Under mulch, mean soil N2O emissions (14. 0 μg N m-2 h-1) were significantly smaller than from irrigated lawn (27. 9 μg N m-2 h-1), whereas mean soil CH4 uptake under mulch (-30. 7 μg C m-2 h-1) was significantly greater (p &lt; 0. 01) than in any lawn treatment. Lawns were either a weak CH4 sink or source. Soil C density (0-25 cm) under mulch (12. 5 kg C m-2) was greater that under lawn (8. 0 kg C m-2). On a carbon dioxide equivalent (CO2-e) basis, soil N2O emissions offset the benefits of soil CH4 uptake. Mulched garden areas provide greatest C sequestration potential in soil and vegetation and the smallest non-CO2 emissions, as soil CH4 uptake offsets a large fraction of soil N2O emissions. Results of this study suggest that reducing the irrigation and fertiliser application to lawns can help mitigate GHG emissions from urban garden systems, and increasing the area of mulched perennial garden beds can also provide net GHG benefits; however, this needs to be tested in other garden systems with different soil types and environmental conditions. ? 2009 Springer Science+Business Media, LLC.</t>
  </si>
  <si>
    <t>Route optimization to increase energy efficiency and reduce fuel consumption of communal vehicles</t>
  </si>
  <si>
    <t>Thermal Science</t>
  </si>
  <si>
    <t>10.2298/tsci100525067j</t>
  </si>
  <si>
    <t>Collection and transportation within the system of solid waste management may account more than 60% of the overall budget, most of which is for fuel costs. Furthermore, municipal vehicles have great environmental impact through exhaust gases emissions. The aim of this research was to estimate the potential for reduction of fuel consumption and thus the emission of CO2 through the communal vehicles route optimization. General methodology for route optimization is also presented. For thearea under study, detailed field experimental research in the City of Kragujevac was conducted. Using GIS and GPS technology, whole municipally infrastructure for waste collection was scanned and all paths of communal tracks was recorded and allocated in developed database. Based on experimental and numerical results, one typical municipal vehicle route was analyzed by using ArcGis software. The obtained result indicates 2700 km of possible savings per year concerning one communal vehicle. In addition, the most fuel-economical route was extracted and compared with the original route, and with the routes extracted from criterions concerning the traffic time and shortest distance. According to available information for the City of Kragujevac and the results from this study, it was estimated that the total savings could be 20% in costs and the associated emissions.</t>
  </si>
  <si>
    <t>Reducing flood risk in jakarta: Integrating social and community approaches in the reduction of disaster risk; [Réduction des risques d'inondation à Jakarta: De la nécessaire intégration d'une approche sociale et communautaire dans la réduction des risques de catastrophe]</t>
  </si>
  <si>
    <t>Bulletin d'Association de Geographes Francais</t>
  </si>
  <si>
    <t>10.3406/bagf.2010.8197</t>
  </si>
  <si>
    <t>The Jakarta metropolitan area is highly prone to hazards related to water, between the excess of water during floods, the lack of drinking water and pollution. All these factors induce serious health problems. If all social groups are victims of disasters related to water, poor communities from slum areas are particularly vulnerable, especially because of limited means of protection. They tend to adopt risky behaviors when they are faced with these threats; they put themselves at risk and often make things worse because of inappropriate practices. This research, based on vulnerability surveys in informal districts and on interviews with stakeholders, shows that institutional strategies of Disaster risk reduction (DRR) in facing floods, which consists of improvement of crisis management, relocation of people at risk, and awareness campaigns through a top-down approach, are unsuitable. The analysis of root causes and underpinning factors of vulnerability is testing assumptions from two conceptual frameworks of research about risk emphasizes the everyday dimension of these disasters which are embedded within a long marginalization process toward resources. It thus appears essential to adopt a social and community-based approach. However, the success of local DRR projects led by non institutional stakeholders shall not occlude the necessity to integrate them within global strategies.</t>
  </si>
  <si>
    <t>Lake and wetland ecosystem services measuring water storage and local climate regulation</t>
  </si>
  <si>
    <t>10.1002/2016WR019445</t>
  </si>
  <si>
    <t>Developing interdisciplinary methods to measure ecosystem services is a scientific priority, however, progress remains slow in part because we lack ecological production functions (EPFs) to quantitatively link ecohydrological processes to human benefits. In this study, we tested a new approach, combining a process-based model with regression models, to create EPFs to evaluate water storage and local climate regulation from a green infrastructure project on the Yongding River in Beijing, China. Seven artificial lakes and wetlands were established to improve local water storage and human comfort; evapotranspiration (ET) regulates both services. Managers want to minimize the trade-off between water losses and cooling to sustain water supplies while lowering the heat index (HI) to improve human comfort. We selected human benefit indicators using water storage targets and Beijing's HI, and the Variable Infiltration Capacity model to determine the change in ET from the new ecosystems. We created EPFs to quantify the ecosystem services as marginal values [final ecosystem service/ecohydrological process]: (1) water loss (lake evaporation/volume)/depth and (2) summer HI/ET. We estimate the new ecosystems increased local ET by 0.7 mm/d (20.3 W/m2) on the Yongding River. However, ET rates are causing water storage shortfalls while producing no improvements in human comfort. The shallow lakes/wetlands are vulnerable to drying when inflow rates fluctuate, low depths lead to higher evaporative losses, causing water storage shortfalls with minimal cooling effects. We recommend managers make the lakes deeper to increase water storage, and plant shade trees to improve human comfort in the parks.  2017. The Authors.; Developing interdisciplinary methods to measure ecosystem services is a scientific priority, however, progress remains slow in part because we lack ecological production functions (EPFs) to quantitatively link ecohydrological processes to human benefits. In this study, we tested a new approach, combining a process-based model with regression models, to create EPFs to evaluate water storage and local climate regulation from a green infrastructure project on the Yongding River in Beijing, China. Seven artificial lakes and wetlands were established to improve local water storage and human comfort; evapotranspiration (ET) regulates both services. Managers want to minimize the trade-off between water losses and cooling to sustain water supplies while lowering the heat index (HI) to improve human comfort. We selected human benefit indicators using water storage targets and Beijing's HI, and the Variable Infiltration Capacity model to determine the change in ET from the new ecosystems. We created EPFs to quantify the ecosystem services as marginal values [Delta final ecosystem service/Delta ecohydrological process]: (1) Delta water loss (lake evaporation/volume)/Delta depth and (2) Delta summer HI/Delta ET. We estimate the new ecosystems increased local ET b</t>
  </si>
  <si>
    <t>Risk, Robustness and Water Resources Planning Under Uncertainty</t>
  </si>
  <si>
    <t>10.1002/2017EF000730</t>
  </si>
  <si>
    <t>Risk-based water resources planning is based on the premise that water managers should invest up to the point where the marginal benefit of risk reduction equals the marginal cost of achieving that benefit. However, this cost-benefit approach may not guarantee robustness under uncertain future conditions, for instance under climatic changes. In this paper, we expand risk-based decision analysis to explore possible ways of enhancing robustness in engineered water resources systems under different risk attitudes. Risk is measured as the expected annual cost of water use restrictions, while robustness is interpreted in the decision-theoretic sense as the ability of a water resource system to maintain performance-expressed as a tolerable risk of water use restrictionsunder a wide range of possible future conditions. Linking risk attitudes with robustness allows stakeholders to explicitly trade-off incremental increases in robustness with investment costs for a given level of risk. We illustrate the framework through a case study of London's water supply system using state-of-the -art regional climate simulations to inform the estimation of risk and robustness.Plain Language Summary Faced with pressures from rising populations, competing demands, limited budgets, and climate change, water managers find it increasingly difficult to identify investments to cost-effectively secure water supplies. Traditional approaches to identify water-related investments suggest that water managers should invest up to the point where the benefit of an investment, for instance to reduce the risk of water shortages, equals the cost of achieving that benefit. However, some of the uncertainties around future climate change and population growth mean that this approach, called cost-benefit analysis, will not tell water managers all they need to know with regards to their investment's ability to provide secure water supplies. This study combines traditional investment planning based on cost-benefit analysis with recent advances in decision-making under uncertainty to show how water managers can identify investments that are resilient to future uncertainties, including climate change and population growth. London, a city of global significance, is taken as a case study. A computer model of London's water supply system is developed and then computer simulations are run to unravel investments that secure supplies under a wide range of uncertainties.</t>
  </si>
  <si>
    <t>Adaptation to Sea Level Rise: A Multidisciplinary Analysis for Ho Chi Minh City, Vietnam</t>
  </si>
  <si>
    <t>10.1002/2017WR021344</t>
  </si>
  <si>
    <t>One of the most critical impacts of sea level rise is that flooding suffered by ever larger settlements in tropical deltas will increase. Here we look at Ho Chi Minh City, Vietnam, and quantify the threats that coastal floods pose to safety and to the economy. For this, we produce flood maps through hydrodynamic modeling and, by combining these with data sets of exposure and vulnerability, we estimate two indicators of risk: the damage to assets and the number of potential casualties. We simulate current and future (2050 and 2100) flood risk using IPCC scenarios of sea level rise and socioeconomic change. We find that annual damage may grow by more than 1 order of magnitude, and potential casualties may grow 520-fold until the end of the century, in the absence of adaptation. Impacts depend strongly on the climate and socioeconomic scenarios considered. Next, we simulate the implementation of adaptation measures and calculate their effectiveness in reducing impacts. We find that a ring dike would protect the inner city but increase risk in more rural districts, whereas elevating areas at risk and dryproofing buildings will reduce impacts to the city as a whole. Most measures perform well from an economic standpoint. Combinations of measures seem to be the optimal solution and may address potential equity conflicts. Based on our results, we design possible adaptation pathways for Ho Chi Minh City for the coming decades; these can inform policy-making and strategic thinking.  2017. The Authors.</t>
  </si>
  <si>
    <t>Ho Chi Minh City; Thủ Đức; Thủ Dầu Một; Thuận An; Dĩ An; Biên Hòa</t>
  </si>
  <si>
    <t>NA</t>
  </si>
  <si>
    <t>10.1002/9780891183891.ch02</t>
  </si>
  <si>
    <t>This study was designed to accompany the Upper Tana Nairobi Water Fund, a large public-private partnership fund that promotes sustainable land management (SLM) practices among smallholder farmers to protect supply and quality of water to one of Kenya's most economically important regions. Co-benefits or trade-offs of the promoted practices might include implications for smallholder farmers' livelihoods and climate change, which influence adoption of technologies and sustainability of interventions. We modeled the soil, greenhouse gas (GHG), and profitability impacts of three SLM practices-terrace maintenance, and Napier grass (Pennisetum purpureum Schumacher) and Brachiaria grass strips-which were selected through participatory land management evaluations with farmers. Household survey data, soil sampling and tree measurements were combined with published experimental data to calibrate the whole farm bio-economic model FarmDESIGN for six farming systems across three Nairobi Water Fund priority sub-watersheds. Results illustrate the heterogeneity of the farms in terms of types of soils, crops, livestock, and their management practices, which affect the potential impact of SLM practices. Profitability trade-offs for SLM practices exist, especially in cases where higher labor investment (e.g., for terrace maintenance) is not compensated for by other income sources (e.g., higher milk production from improved feed obtained from grass strips). Grass strips in integrated crop-livestock systems can be a key entry point for sustainable development programs, reducing erosion and providing associated co-benefits such as reduced GHG emission intensity. This study demonstrated the added value of linking bio-economic modeling and participatory socio-economic assessments for contextualized ex-ante impact assessments to inform development interventions.  2022 American Society of Agronomy, Inc. All rights reserved.</t>
  </si>
  <si>
    <t>Adaptation to Floods in Riga, Latvia: Historical Experience and Change of Approaches</t>
  </si>
  <si>
    <t>10.1002/9781118548165.ch6</t>
  </si>
  <si>
    <t>Flood prevention and adaptation to floods are among the key priorities in climate change adaptation, especially in coastal urban territories as in the case of Riga. Directive 2007/60/EC specifies the general structure and objectives of flood risk management plans and the recommended mitigation measures. However, in each particular case specific local aspects should be considered. The aim of this study is to examine the historical experience and approaches to reduce flooding in Riga. Historical and current local knowledge, both in explicit and tacit forms, as well as scientific knowledge, which provides the international context for assessment, planning and implementation, are important for a new type of flood risk management that moves from a technical to a multidisciplinary and integrative approach. By using various information sources, the chapter provides an account of historical extreme flood events in the city of Riga since the thirteenth century and outlines the flood prevention measures implemented. The distribution, communication, and transference of knowledge relevant for flood prevention are ensured by stakeholder involvement. Multi-stakeholder participation in the decision-making process can lead to cost-effective results in a timely manner in a way that the results are not only optimized, but also socially acceptable. In the case of Riga, international cooperation in climate change adaptation resulted in the development and implementation of a flood management approach with extended stakeholder involvement. Integrative use of gained knowledge for local flood protection needs has been identified as a prerequisite for adapting to the changing environment. This edition first published 2013  2013 John Wiley &amp; Sons, Ltd.  2014 Elsevier B.V., All rights reserved.</t>
  </si>
  <si>
    <t>A multiobjective optimization framework for sustainable design of municipal solid waste processing pathways to energy and materials</t>
  </si>
  <si>
    <t>10.1002/er.4884</t>
  </si>
  <si>
    <t>A large quantity of municipal solid waste (MSW) is generated worldwide, and its effective management is a major problem in urban areas or particularly the areas where waste is dumped. Numerous technological alternatives are available for waste treatment, each with different costs and environmental footprints. For sustainable waste management, both economic and environmental aspects should be considered. Therefore, this study addresses the systematic design of processing routes for the sustainable management and utilization of MSW under economic and environmental criteria. To address this, a generic superstructure-based multiobjective optimization framework is developed. MSW superstructure composes of the potential processing routes for the waste management where MSW can be utilized for energy generation and other valuable waste-based products. On the basis of superstructure, we develop a multiobjective mixed-integer nonlinear programming (MINLP) model that simultaneously maximizes the net profit and minimizes the greenhouse gas (GHG) emissions. The developed optimization model is coded and solved in GAMS to determine the optimal most promising routes for the sustainable processing of MSW. A case of the Emirate of Abu Dhabi is employed to test the applicability of the developed framework. The optimization results emphasize that pathway 2 shows a decent trade-off between economic and environmental objectives, whereas the two most environmentally sustainable processing pathways have the potential to reduce GHG emissions by 58% and 80%, compared with business as usual (BAU) scenario, and also possess potential economic benefits. The insights gained from this analysis guide the municipality planners to devise a promising and sustainable waste management strategy.  2019 John Wiley &amp; Sons, Ltd.</t>
  </si>
  <si>
    <t>,Abu Dhabi</t>
  </si>
  <si>
    <t>The Ontario Line, another milestone in developing Toronto's public transit system</t>
  </si>
  <si>
    <t>10.1002/geot.202200078</t>
  </si>
  <si>
    <t>The new Ontario Line is one of four priority transit projects announced by the province of Ontario in 2019 for the Greater Toronto Area (GTA). It will be a 15.6 km stand-alone rapid transit line that will run through the city from Exhibition/Ontario Place in the southwest, through the heart of downtown Toronto, all the way to the Ontario Science Centre in the northeast. Over half of the route (9 km) is planned to run underground through new tunnels, with the remainder running along elevated and at-grade rail corridor sections of track. Fifteen new stations are proposed, whereby eight are planned as deep underground structures. Most of these underground stations will be built in the downtown core, with numerous connections to the broader transit network of the GTA, including GO Transit rail services, the Toronto Transit Commission's (TTC) existing subway Lines 1 and 2, the Line 5 (Eglinton Crosstown LRT) currently under construction, as well as numerous bus and streetcar routes. The expected project benefits of Ontario Line are as follows: A faster and more reliable access to rapid transit system with more than 227,500 people living within walking distance to the new line. Reduction in crowding of existing Line 1 subway. Up to 47,000 jobs accessible by transit in 45 min or less for Toronto residents. Economic and community growth along the future transit line and significant reduction in traffic congestion and greenhouse gases by providing alternative transportation options. The Ontario Line is currently being delivered through a number of contracts with different procurement approaches.  2023 Elsevier B.V., All rights reserved.</t>
  </si>
  <si>
    <t>Developing a “Sponge Catchment Management Plan (SCMP)�?framework at the catchment scale: The case of Guiyang, SW China</t>
  </si>
  <si>
    <t>10.1002/rvr2.33</t>
  </si>
  <si>
    <t>Catchment floods are more challenging due to intensive urbanization and climate change. Enlightened by the Low Impact Development (LID), China initiated the Sponge City Program (SCP) to transform Urban Flood Management (UFM) to be more environmentally friendly in 2013. The China National Government (CNG) has subsidized municipal SCP facilities to enhance urban flood resilience while delivering multiple co-benefits for urban ecosystems and social well-being. Recent floods at Schleiden (Germany), Arizona State (USA), and Zhengzhou (China) in 2021 reflected the necessity of Catchment Flood Management (CFM) to cover the whole catchment scale. The SCP, designed to handle small-scale urban pluvial floods, has brought concerns when facing larger-scale fluvial floods after the Zhengzhou 2021 flood. Indeed, catchment-scale Natural Flood Management (NFM) can manage fluvial floods while improving flood adaptations sustainably from upstream to downstream reaches. This research develops a new framework named the Sponge Catchment Management Plan (SCMP), including structural and Nonstructural elements. On the structural side, the SCMP framework integrates NFM with the SCP and Grey Engineering (GE) for reducing the fluvial flood discharge peaks in the whole-catchment scale. On the nonstructural side, the SCMP encourages collaborative governance, revising technical standards, and improving bottom-up participation. This research used Semi-Structured Interviews (SSIs) and a Focus Group Approach (FGA) to explore 62 professional and Nonprofessional stakeholders perspectives on the SCMP framework. Some professional respondents did not know much about the NFM and were worried about the effectiveness of this practice. But most interviewees supported the SCMP pilot work and shared the co-benefits from the NFM. This case study at the SW China, Guiyang, could be a lesson to encourage other Chinese cities further implement SCP to improve catchment-scale flood resilience.  2023 The Authors. River published by Wiley-VCH GmbH on behalf of China Institute of Water Resources and Hydropower Research (IWHR).</t>
  </si>
  <si>
    <t>Guiyang</t>
  </si>
  <si>
    <t>Economic valuation of ecosystem services for application of circular economy approach in conservation of Kundapura mangroves of Karnataka, India</t>
  </si>
  <si>
    <t>10.1002/tqem.21919</t>
  </si>
  <si>
    <t>Coastal areas are overwhelmingly rich in resources and support the livelihoods of the local communities. Coastal mangrove ecosystem provides a wide range of goods and services for human needs and wellbeing. To value conservation benefits of 252.29 ha extent of Kundapura mangrove ecosystem's goods and services, an economic valuation study was conducted using Systems of Environmental Economics Accounting (SEEA) framework. In total, seven ecosystem benefits were identified under provisioning, regulating and cultural services categories of SEEA. Identified baskets of benefits are fisheries, timber, fuelwood, protection against storms and floods, water quality maintenance, carbon sequestration, recreation and tourism. Out of seven benefits, the present study has found that the disturbance regulation benefit's contribution, which is about 92.65% of overall benefits with its economic value, US$1.786 million per year (17.86 lakh). Disturbance regulation benefit has significant role in reducing the impact of vulnerability from coastal hazards and sheltering 4354 individuals of population occupying 1088 houses. Despite that fact, Kundapura mangrove's assets are being degraded by various negative externalities. Particularly reclamation for aquaculture purpose and consequent discharging of the effluents, and dumping of sludge and municipal solid wastes (MSWs). These externalities would exacerbate the environmental problems and impacts on the flow of benefits. Hence, circular economic approach as pioneering to renovate the current linear system into circular one through 3R's strategy (reduce, reuse, and recycle) in the process of production, distribution, and consumption of ecosystem goods and services. This research paper explains about the application of circular economic approach in conservation management by assessing economic valuation of Kundapura mangrove's specific services. This approach is expected to finally result in aiding decision-making process to limit the quantity of polluting residuals and control the degradation activities thereby sustain the mangroves in good health. Further the regeneration and expansion of mangrove extent would improve the mangrove-dependent fishery, promote sustainable tourism, and maximize the coastal protection and economic benefits in this region. This will go a long way in sustaining the health of the otherwise fragile mangrove ecosystem of Kundapura coastal stretch, which is under the category of Critically Vulnerable Coastal Areas (CCVAs), identified under CRZ of India.</t>
  </si>
  <si>
    <t>Kundapura</t>
  </si>
  <si>
    <t>UTEP–EPW university–utility partnership: Concentrate enhanced–recovery reverse osmosis process for high water recovery from silica-saturated desalination concentrates</t>
  </si>
  <si>
    <t>10.1002/wer.1176</t>
  </si>
  <si>
    <t>Since the 1970s, The University of Texas at El Paso and El Paso Water have had a synergistic universityutility partnership, and in 2002, we began a sequence of investigations of enhanced recovery of water from silica-saturated reverse osmosis concentrate: (a) two-pass nanofiltration (NF) and reverse osmosis (RO) treatment, (b) lime softening for silica removal, (c) vibratory shear enhanced processing (VSEP), (d) continuous-flow seawater RO treatment of brackish RO concentrate, and finally (e) high-recovery concentrate enhanced-recovery reverse osmosis (CERRO) process. Studies funded by El Paso Water, Texas Water Development Board, U.S. Bureau of Reclamation, and WateReuse Research Foundation were conducted at the Kay Bailey Hutchison (KBH) Plant in ElPaso and the Brackish Groundwater National Desalination Research Facility in Alamogordo, NM, and showed that as much as 88% of the water could be recovered from silica-saturated KBH concentrate using the CERRO process. Full-scale implementation of the CERRO process at well sites in El Paso has resulted in 70%75% recovery of RO concentrate with a specific energy consumption of 1.23kWh/m3 (4.6kWh/kgal) and total estimated cost of approximately $0.59/m3 ($2.25/kgal). Cost-effective high-recovery desalination technologies such as CERRO are essential for drought-proof water supply in arid cities such as El Paso. Practitioner Points: This two-decade UTEP-EPW research partnership was sustained by a long-term commitment to research and consistent financial support from EPW. Universities can collaborate to leverage utility funding toward larger external grant funding to advance research and development in a winwin partnership. The high-recovery CERRO process was developed through multiple phases of concentrate management research, which would not have been possible without long-term research commitment and risk tolerance from EPW. CERRO systems are being implemented at full scale in El Paso to recover water from silica-saturated RO concentrate at an estimated specific energy consumption of 1.23kWh/m3 (4.6kWh/kgal) and total amortized cost of $0.59/m3 ($2.25/kgal).  2019 Water Environment Federation</t>
  </si>
  <si>
    <t>El Paso</t>
  </si>
  <si>
    <t>A Possible Circular Approach for Social Perception of Climate Adaptation Action Planning in Metropolitan Cities</t>
  </si>
  <si>
    <t>10.1007/978-3-030-57764-3_11</t>
  </si>
  <si>
    <t>One of the factors that will affect the livability of cities and the overall citizens quality of life in the future is certainly climate change. Urban areas will play a fundamental role in the commitment against climate change and will have to develop appropriate adaptation actions, in accordance with the European Strategy against climate change, including the planning and implementation of Green Infrastructures (GIs). They produce various environmental and social benefits in the urban context. Various studies have shown that citizenship involvement at all levels is necessary for the evaluation of the sharing of the proposed projects. The research proposes an innovative methodological model to support administrations in the strategic planning choice of GIs according to a shared and circular approach. To perform a multi-layer assessment, the multi-criteria evaluation will be combined with the circular evaluation model called Green City Circle. The evaluation is set up as a circular process, followed by a first investigative phase, followed by a proactive phase of solutions and an implementation phase up to a final stage of evaluation of the results and strategies for long-term sustainability. The study was carried out in the city of Catania to test a planning and management tool for GIs envisaged by the administration as winwin climate adaptation measures.  2021, The Author(s).</t>
  </si>
  <si>
    <t>The Regenerative City: Positive Opportunities of Coupling Urban Energy Transition with Added Values to People and Environment</t>
  </si>
  <si>
    <t>10.1007/978-3-030-61977-0_11</t>
  </si>
  <si>
    <t>Climate change and the security of resources energy, water, food, materials require cities to become resilient. There are various approaches to support this process; a nexus approach, optimally utilising the synergy of food, water and energy and their waste flows. This chapter primarily focuses on the energy aspect of the nexus, as dominating factor in greenhouse gas emissions and therefore the most important aspect in climate action. There are different ambition levels in the energy transition, in growing complexity: carbon neutral, net zero energy, fossil free, circular, regenerative. By means of the steps research, reduce, reuse, produce, cities can get control over their energy system. Methods as Energy Potential Mapping help to identify the availability of renewables. Based on these steps and method the Amsterdam energy transition roadmap was developed to facilitate a shift from fossil fuels to renewables. In striving for a sustainable urban energy system, demanded temperature levels are essential. There are many more sources for low temperature heat (waste heat, environmental heat) than there are for high temperatures (geothermal heat, solar heat) when fossil fuels are phased out. Energy renovation of existing neighbourhoods is essential to bring down the required temperature. There are three main alternative solutions (and two hybrid ones in-between) for natural gas: all-electric heat pump systems, district heating, and green gases (biogas, hydrogen, synthetic gas). In order to find the right solution for the right place, cities and towns need to chart their districts and neighbourhoods. There is potential in synergy in climate mitigation and adaptation measures. Cities however face more challenges than just climate change. Therefore, creating added value is essential. This can relate to human happiness, quality of the living environment and biodiversity. Examples are benefits coming from aquathermia and net positive buildings that become a nexus in themselves. Due to production, transport and refrigeration, food is an important factor for carbon emissions. Local, plant-based, food production, reduces carbon emissions and helps to make people more conscious. Moreover, urban agriculture can become a means to improve the energy performance of the building, through synergy or symbiosis. Vertical farming with optimal growth conditions can play an important role in the urban heat system by feeding waste heat to communal heat networks and inter-seasonal energy storage. This way, modern forms of urban food production can be an asset to the regenerating city.  2021, The Author(s), under exclusive license to Springer Nature Switzerland AG.</t>
  </si>
  <si>
    <t>Ecosystem Services Approach for Landscaping Project: The Case of Metropolia Residential Complex</t>
  </si>
  <si>
    <t>10.1007/978-3-030-75285-9_29</t>
  </si>
  <si>
    <t>Redevelopment of former industrial areas provides a great opportunity to consider the ecosystem services assessment in urban planning to improve sustainability of major cities worldwide as urban green infrastructure provides wide range of regulatory and supporting services. However, most of the landscaping projects in Russia does not use this approach due to both the lack of legislations and low level of interactions between science and practitioners. To meet this challenge an eco-hackathon (competition between projects) was organized to demonstrate the possibilities of using the ecosystem services concept to evaluate the effectiveness of project solutions. An existing landscaping project was chosen as a good example to assess several basic benefits that people will achieve from soils and green infrastructure after redevelopment of the industrial area in Moscow. We used the report on engineering and environmental surveys, a plan of landscaping and other support data from project architects (landscape bureau UTRO) to calculate carbon sequestration by biomass and soils, water transpiration and infiltration, air purification and climate regulation. Estimations and modeling were performed with ENVI-MET, HYDRUS software and i-TreeEco model. Our results showed after project implementation, the created ecosystems will absorb one kilogram of PM10 per year, transpire 200300 thousand liters of water, accumulate 7201000kg of carbon, and perform up to one billion kWh work on reducing thermal stress on 10%. Based on our results we provided some recommendations to improve the project quality in terms of better ecosystem services provisioning and sustainable functioning.  2021, The Author(s), under exclusive license to Springer Nature Switzerland AG.</t>
  </si>
  <si>
    <t>Geodesign Brazil: Trees for the Metropolitan Area of São Paulo</t>
  </si>
  <si>
    <t>10.1007/978-3-030-86979-3_33</t>
  </si>
  <si>
    <t>Trees are central in the Nature-based Solutions for promoting simultaneously quality of life and biodiversity while providing mitigation and adaptive ecosystem services in the cities. Based on the Geodesign framework using the GISColab Platform, the impact of decision-making scenarios on tree-cover changes, as well as the consequences it will have for carbon sequestration, was evaluated for 2020, 2035 and 2050 in the Metropolitan Area of So Paulo (MASP). This metropolitan area is one of the largest urban conglomerates in the world with more than 22 million people. It lies on the Atlantic Rainforest Biome, a tropical moist broadleaf forest regarded as a world hotspot of biodiversity. First, a diagnostic of the current conditions was elaborated using available layers of geospatial data from the MASP. Then the future tree cover was discussed according to three scenarios: i) the non-adopters that represent the business as usual; ii) the late-adopters that develop innovative actions from 2035; and iii) early-adopters that undertake innovative interventions of urban greening from 2020. The vegetation cover was estimated to be reduced by 4% considering the current non-adopter scenario by 2050. On the other hand, vegetation cover has the potential to increase 30% in 2050, once there is an early adoption of innovative interventions, promoting various ecosystem services and co-benefits that support the quality of life and the biodiversity in the MASP, while fostering the carbon credit in the city through vegetation carbon sink. This article points to possible pathways required to attain desired afforestation goals in the MASP following the Geodesign framework. This framework proved to be effective even though it was based only on remote meetings, imposed by the social distancing during the pandemic of COVID-19.  2021, Springer Nature Switzerland AG.</t>
  </si>
  <si>
    <t>São Paulo</t>
  </si>
  <si>
    <t>São Paulo; Guarulhos; Sao Bernardo do Campo; Santo Andre; Osasco; Mogi das Cruzes; Mauá; Diadema; Carapicuíba; Itaquaquecetuba; Barueri; Suzano; Cotia; Taboão da Serra; Embu das Artes; Itapevi; Ferraz de Vasconcelos; São Caetano do Sul; Itapecerica da Serra; Jandira; Ribeirão Pires; Poá</t>
  </si>
  <si>
    <t>Development of a Cost Optimization Algorithm for Food and Flora Waste to Fleet Fuel (F4)</t>
  </si>
  <si>
    <t>10.1007/978-3-030-90275-9_12</t>
  </si>
  <si>
    <t>As cities strive for more sustainable transportation systems, many are considering renewable fuels for fleets. Biogas has several advantages as an alternative fuel. Composed primarily of methane, it can be cleaned for use in natural gas vehicles or burned in a turbine/engine to generate electricity for electric vehicles. Biogas can reduce air pollutant emissions from fleet vehicles; in addition, if wastes are used to produce the biogas in digesters, the problem of urban wastes is reduced. Many cities already have anaerobic digesters that convert sewage sludge at water resource recovery facilities (WRRFs) to biogas. Because of its abundance in landfilled waste (22%), food waste is of current critical concern to the US Environmental Protection Agency. Yard (flora) waste comprises an additional 7.8% of waste going to landfills. Both food and yard waste could be used to boost biogas production in WRRF digesters. One main question is: What WRRF locations with existing digesters are the best candidates to produce vehicle fuel from food/yard waste? In this paper, we present an optimization that balances trade-offs between food/yard waste transportation costs and capital/operating costs for expanding digesters. An example study is conducted for the City of Dallas, Texas.  The Author(s), under exclusive license to Springer Nature Switzerland AG 2021.</t>
  </si>
  <si>
    <t>The Need for Soft Infrastructure in a Delta Megacity</t>
  </si>
  <si>
    <t>10.1007/978-3-030-98423-6_9</t>
  </si>
  <si>
    <t>Coastal cities are vulnerable to river (pluvial) and flash (fluvial) flooding as well as flooding due to potential sea level rise. Rapidly expanding cities outgrow their conventional drainage infrastructure and overwhelm it in peak storm conditions. Where priority has been given to individual private transport (cars) little space has been set aside for pavements, greenery or cycle routes. Soft Infrastructure prioritises the natural and the human over mechanical systems; green and blue spaces attenuate storm and floodwaters while providing amenities for the city such as cleaner air, safe pedestrian spaces, shade and space for exercise. A case study approach is taken to understand the context, current policies and future possibilities for Jakarta, a delta megacity in the tropics. As the priority is switched towards public transport and active travel, as new urban models for kampung dwelling as well as the private market are adopted, and as the capitals institutions of government are relocated, space can be made available for Soft Infrastructure. The study reviews recent developments and concludes that more extensive intervention and new planning policies are required to address the threat of flooding which can provide linked and consequential benefits to the city and its citizens.  2022 Elsevier B.V., All rights reserved.</t>
  </si>
  <si>
    <t>Environmental Design for a Sustainable District and Civic Hub</t>
  </si>
  <si>
    <t>10.1007/978-3-031-29515-7_52</t>
  </si>
  <si>
    <t>The paper presents the results of a design-based research focused on a specific context in the city of Milan (Municipality 4), where a holistic approach to a fruitive and environmental regeneration was experimented. The proposed design-based approach integrates the functional and fruitive reactivation of public space with analysis, simulations and assessments on the possible application of nature-based solutions (NBS) to increase urban resilience, comfort and public space usability. In addition to increasing the environmental benefits (ecosystem services) at the district scale, the project aims to strengthen the ecological connections at the wide area, stressing the necessity of a systemic approach in the GBIs development. The paper illustrates both the methodological and framing aspects of the experimentation and the project results, verified through a consolidated methodology for the assessment of the expected environmental benefits. The research project contributes in developing new approaches to the deep renovation of public space in urban and peri-urban contexts, that are a priority in the current Italian scenario.  2023 Elsevier B.V., All rights reserved.</t>
  </si>
  <si>
    <t>Preparation of Green Low-Carbon Baking-Free Bricks from Iron Tailings with Metallurgical Slag-Cementing Materials</t>
  </si>
  <si>
    <t>10.1007/978-3-031-30233-6_36</t>
  </si>
  <si>
    <t>The large amount of iron tailings stored in the Anshan region of China brings many problems of environmental pollution, health issues and land scarcity, making it a major challenge for industry owners and local governments to deal with the waste. The best way to solve the iron tailings problem is to develop large-scale utilization technologies that can reduce the quantity of such waste. In this paper, iron tailings were used to prepare baking-free bricks in synergy with solid wastes such as granulated blast furnace slag (GBFS), steel slag (SS), desulfurization gypsum (DG) and desulfurization ash (DA). The results showed that the compressive strength of the baking-free brick at 28 d was 31.30MPa for the cementitious material composed of GBFS-SS-DG with the fitting ratio of GBFS: SS: DG = 63.8%:21.2%:15%, water-cement ratio of 0.68 and cement-sand ratio of 3:7. The cementitious material GBFS: SS: DG: DA = 63.8%:21.2%:6%:9%, cement-sand ratio of 3:7, water-cement ratio of 0.63, and compressive strength of 28d of the baking-free brick was 28.69MPa. It is believed that the use of iron tailings for the preparation of baking-free bricks, which not only solves the difficulties associated with the disposal of tailings and metallurgical slag, but also saves raw materials for these building and construction materials. In addition, the preparation of baking-free bricks is not only low in production costs from an economic point of view, but also reduces CO&lt;inf&gt;2&lt;/inf&gt; emissions by eliminating the baking process.  2023 Elsevier B.V., All rights reserved.</t>
  </si>
  <si>
    <t>Anshan</t>
  </si>
  <si>
    <t>Anshan; Lishan; Tiedong; Tiexi; Qianshan; Liaoyang</t>
  </si>
  <si>
    <t>Nature-Based Adaptation in a Nairobi Informal Settlement: Addressing Chronic Flooding While Increasing Community Resilience Through Multi-Benefit Green Infrastructure</t>
  </si>
  <si>
    <t>10.1007/978-3-031-36320-7_31</t>
  </si>
  <si>
    <t>Over 50% of the population of Nairobi, Kenya lives in informal settlements. These settlements are often located in the lower elevations of the city and susceptible to annual flooding. Residents experience chronic property destruction and deaths during the two rainy seasons of the year. Climate change is projected to significantly worsen these impacts. The informal settlement of Kibera hugs the Ngong River and its associated streams, terminating at the Nairobi Dam. This research investigated the capacity for nature-based solutions in critical points along the Ngong River and associated streams to address the chronic and worsening flooding conditions. A partnership was formed between local residents, a local design organization (Kounkuey Design Initiative), and an upper-level architecture studio at the University of Arizona. This project developed designs for green stormwater infrastructure (GSI) at five locations of chronic flooding in Kibera to reduce impacts. During the design process, multiple co-benefits, unique to each site and community organization were developed. In addition to flood reduction, projects expanded urban agriculture, provided erosion control, increased social spaces, harvested material for local waste recycling enterprises, and expanded access to safe drinking water and water education. The five projects worked as a network along the Ngong River to reduce annual flooding by 1,202,000 gallons. As climate impacts increase and the growth of informal settlements continues, these five designs serve as replicable prototypes for future nature-based solutions along the Ngong River to incrementally ameliorate conditions while offering expanded community assets to the residents of Kibera.  The Author(s), under exclusive license to Springer Nature Switzerland AG 2023.</t>
  </si>
  <si>
    <t>Nature-Based Solutions Framework for Wildfire Risk Reduction: Evaluating Governance Recommendations in Girona Province, Spain</t>
  </si>
  <si>
    <t>10.1007/978-3-031-49495-6_11</t>
  </si>
  <si>
    <t>Nature-based solutions (NBS) can have a significant role in wildfire management, since they effectively address key climate-induced impacts and simultaneously provide social benefits improving sustainable land management. However, the NBS framework has so far been underused in wildfire management for different reasons, such as more focus on fire suppression rather than prevention, and insufficient build-up of policy synergies among fire-related sectors. This research aims to contribute to the theme of NBS implementation in wildfire management, by drawing upon a case study in the Province of Girona, on the use of prescribed/targeted grazing practice as wildfire prevention tool. This case study advances wildfire governance research by providing an evaluation model to show up positive spillovers for the future empowering role of stakeholders affected by wildfires in decision-making. Data were collected through semi-structured interviews with local stakeholders, structuring questionnaires according to the phases of the decision-making framework of NBS. Interview data were analyzed through NBS phases to provide evidence of (i) the prescribed grazing projects contribution to the local governance; (ii) components that can improve the effectiveness of such a project for wildfire governance implementation over time. Results point out significant governance supported: shaping of polycentric governance from forestry to peri-urban scale; engaging stakeholders on shared values to be protected; integrating resources and local knowledge in wildfire management; establishing formal and informal agreements to reduce landscape vulnerability; disseminating information on financial resources to employ preventive measures. Such aspects have serious implications for risk prevention and sustainable planning to preserve natural resources.  The Author(s), under exclusive license to Springer Nature Switzerland AG 2024.</t>
  </si>
  <si>
    <t>Girona</t>
  </si>
  <si>
    <t>Implementing a Multi-objective Fuzzy Interval Programming Model for Water Resource Allocation in Quanzhou City</t>
  </si>
  <si>
    <t>10.1007/978-3-031-66505-9_38</t>
  </si>
  <si>
    <t>The development of Quanzhou city has been significantly impeded by the scarcity of water resources. In this paper, a new multi-objective robust fuzzy interval linear model programming (MRFILP) model aimed to devise a more equitable water resource allocation plan, resolving conflicting interests among diverse users while fostering sustainable development. Through a comprehensive assessment encompassing economic benefits, food security indices, and environmental impacts within Quanzhou's water distribution system, the model derived a more stable water distribution plan. Especially, this plan contributes to increased grain production while simultaneously reducing the city's overall carbon dioxide emissions. The key findings emphasize prioritizing the service industry to bolster Quanzhou's economic growth. Additionally, it stresses the need for agricultural sector stability, particularly in the vegetable industry, while highlighting the secondary industry's comparative resilience to water resource fluctuations. Furthermore, a comparison with the interval multi-objective programming model (IMOP) validates the feasibility of the attained results. These solutions offer crucial insights for policymakers engaged in water resource allocation, aiding in the formulation of optimized economic, social, and environmental plans for Quanzhou's future development.  2025 Elsevier B.V., All rights reserved.</t>
  </si>
  <si>
    <t>Quanzhou</t>
  </si>
  <si>
    <t>Promoting sustainable urban mobility through implementation of electric buses: A case study of Ostrava</t>
  </si>
  <si>
    <t>10.1007/978-3-031-67936-0_5</t>
  </si>
  <si>
    <t>We recommend promoting sustainable urban mobility through the implementation of electric buses. To achieve this policy recommendation, we propose to take into account the following: (1) Cities should prioritise the transition to electric and CNG (compressed natural gas) buses for sustainable public transport, considering both ecological and economic impacts; (2) Cities undergoing transition due to the decline of heavy industry can benefit from subsidies supporting sustainable mobility, thereby modernising their vehicle fleet, which has positive ecological and economic impacts; (3) Embrace a multilevel governance approach learning from Ostrava's experience and utilise tailored regional strategies supported by national and EU-level initiatives; (4) Regions with cleaner electricity generation (300 to 600 gCO&lt;inf&gt;2&lt;/inf&gt;eq/kWh) can benefit from using electric buses more than other regions and see a pronounced effect on emissions and sustainability; and (5) As for social impact, passengers in public transport see comfort as the biggest priority, not the environmental impact.  2025 Elsevier B.V., All rights reserved.</t>
  </si>
  <si>
    <t>Ostrava</t>
  </si>
  <si>
    <t>Assessing the Environmental Footprint: Recycled Concrete in Prefabricated Walls</t>
  </si>
  <si>
    <t>10.1007/978-3-031-71867-0_28</t>
  </si>
  <si>
    <t>This study aimed to evaluate the real environmental impact of using recycled materials in construction, particularly within the context of prefabricated walls in the French construction industry. Our objective was to assess the feasibility and implications of incorporating recycled concrete into prefabricated wall systems, considering both environmental benefits and potential drawbacks. To achieve this objective, we conducted a comprehensive LCA comparing two scenarios: one utilizing traditional concrete fill and the other integrating recycled concrete. This analysis was carried out in the Parisian region, where a recycling facility is situated, ensuring the consideration of local factors such as transportation distances and recycling infrastructure. Innovatively, we overcame the challenge of accessing comprehensive life cycle inventory data by integrating FDES into the OpenLCA software platform. This approach democratized access to high-quality environmental data for construction materials, mitigating the financial barrier associated with proprietary databases like Ecoinvent. Our analysis revealed a nuanced interplay of trade-offs associated with using recycled concrete. While recycled materials exhibited lower carbon emissions, they also demonstrated a higher degree of soil acidification compared to traditional concrete. This juxtaposition underscored the complexity of sustainability considerations and emphasized the importance of comprehensive evaluations in material selection. By analyzing the real environmental impact of using recycled materials and evaluating their feasibility in a practical context, our study, underscores the significance of considering local contexts and recycling infrastructure, ultimately aiming to minimize environmental footprints and optimize project outcomes in the French construction industry.  The Author(s), under exclusive license to Springer Nature Switzerland AG 2025.</t>
  </si>
  <si>
    <t>Application of Computer Simulation Tools in Collaborative Efforts Among Scientists, Architects, and Officials</t>
  </si>
  <si>
    <t>10.1007/978-3-031-74723-6_9</t>
  </si>
  <si>
    <t>In the context of global climate change, the adaptation of spaces becomes a priority task, involving not only politicians but also architects, urban planners, and officials. Beyond the theoretical determination of general guide-lines for adapting a city to climate change, the use of specialized computer simulation software may prove more effective. These tools allow for a straightforward presentation of the impact of various design solutions on the local microclimate and human thermal perception. The objective of this article is to examine the usefulness of computer simulation tools in decision-making regarding land development. Making rational and scientifically proven decisions can provide social and economic benefits to investors from newly designed investments. Simulation software ENVI-met was used to conduct simulations, followed by an analysis of perceived temperature using the UTCI index. A densely populated residential area in Lublin was chosen as a case study. Simulations were carried out for the existing state and a theoretical state for comparison. The results illustrate how the addition of a few trees can alter the perceived temperature in a given space. This is demonstrated in a straightforward manner through automatically generated simulations, easily interpretable. The findings indicate that adding small trees reduces the local perceived temperature, improving the thermal comfort of residents and confirming the importance of green initiatives for shaping environmentally friendly neighborhoods. However, the use of specialized software requires extensive knowledge, emphasizing the necessity of collaboration between researchers and designers.  2024 Elsevier B.V., All rights reserved.</t>
  </si>
  <si>
    <t>Lublin</t>
  </si>
  <si>
    <t>Urban Economics Model for Land-Use Planning</t>
  </si>
  <si>
    <t>10.1007/978-3-319-39812-9_2</t>
  </si>
  <si>
    <t>This chapter introduces our newly developed Spatially explicit Urban Land-use Model (SULM) as a tool for resilient urban planning. The SULM can create land-use and social economic scenarios at micro districts level based on an urban economic theory. In order to co-design transformative urban plans with local stake holders, it is important to visualize possible future land-use scenarios. This model makes it possible to endogenously project the residential choice of households, floor space and land area with considering location-specific disaster risk as well as economic and environmental factors. With this model, we can create scenarios for not only urban growth, but also urban shrinking, thus the method could be useful for both developing and developed countries situations. In this study, the model was developed and calibrated for the Tokyo Metropolitan Area (Greater Tokyo) at the micro-district level (around 1km grid) and used to simulate possible land-use scenarios with different urban forms. We have specifically looked at the implications for climate change mitigation and adaptation capacities. This chapter explains mainly the tested three land-use scenarios; (1) Business as usual scenario, (2) Extreme urban compact city scenario, and (3) Combined mitigation and adaptation scenario. The scenarios were assessed with multiple criteria including disaster/energy resilience and environmental sustainability (CO2 emissions, urban climate) and economic benefits. The obtained results have shown that fairly large future economic costs could be saved by additionally considering adaptation (flood risk) in combination with mitigation (CO2 emissions) in the scenario that we call Wise Shrinking. Our research suggests that integration of resilience thinking into urban planning is important and promising.  2016, Springer International Publishing Switzerland.</t>
  </si>
  <si>
    <t>Sustainable solutions for urban freight transport and logistics: An analysis of urban consolidation centers</t>
  </si>
  <si>
    <t>10.1007/978-3-319-62917-9_8</t>
  </si>
  <si>
    <t>Despite its key role for the economic vitality of a city, urban freight transport is responsible for negative externalities that affect our lives. In fact, it is a major contributor to climate change and global warming. Also, it causes increasing gas emissions, congestion, noise and traffic safety issues. Drawing on the successful experience of the Bristol-Bath Freight Consolidation Center, which has been serving the city center of Bristol since 2002 and started covering Bath in 2012, this study analyses benefits provided by an Urban Consolidation Center (UCC). Based on a case study analysis, it aims to identify the key successes of a UCC scheme by focusing on the stakeholders perspective. An analysis of the benefits coming from the sustainability scheme, such as polluting emissions reduction rates, is also provided.  Springer International Publishing AG, part of Springer Nature 2018.</t>
  </si>
  <si>
    <t>Between policies, programs, and projects: How local actors steer domestic urban climate adaptation finance in India</t>
  </si>
  <si>
    <t>10.1007/978-3-319-65003-6_13</t>
  </si>
  <si>
    <t>In light of the slow progress in mobilizing international finance for climate adaptation in developing countries, a growing body of research promotes the idea of pooling blended forms of climate finance to leverage limited financial flows and enhance domestic control over allocation and accountability. Yet the constraints imposed by weaknesses in existing urban public finance institutions complicates perspectives on climate finance that envision the smooth pooling of blended finance from multiple sources across multiple scales. This chapter presents the case of Surat in India to illustrate how city governments can sustain an innovative approach to local climate adaptation while switching between various sources of funding. In this chapter, we ask two research questions: How do local governments that wish to pursue climate adaptation, often outside a comprehensive planning framework, steer these efforts around the numerous institutional, operational, and political constraints at the local level? Second, when the pursuit of climate adaptation is supported by time-bound external funding sources, how do local governments sustain action while switching between different types of financial flows? In the case of Surat, we find that the city is beginning to intentionally draw on intergovernmental fiscal transfers and, increasingly, their own local revenue resources. Such an implementation pathway emerges from the local governments ability to innovatively identify specific adaptation and development co-benefits and to exploit this with projects funded by existing and forthcoming streams of public revenue. Surats experience suggests that, in contrast to pooling, cities will have to strategically steer climate adaptation action around local fiscal constraints created by the different governance logics associated with policies, programs, and projects.  Springer International Publishing AG 2018.</t>
  </si>
  <si>
    <t>Metropolitan governance of waste for climate change mitigation: Examining the case of Montreal</t>
  </si>
  <si>
    <t>10.1007/978-3-319-65003-6_5</t>
  </si>
  <si>
    <t>The increasing ambitions of municipal governments to reduce greenhouse gas emissions raises important questions about the role of municipal and regional governance structures. More or less centralized decision-making structures present unique sets of trade-offs. While centralization offers benefits of authority and standardization, it can also create challenges for public input and democratic oversight. Using the City of Montreal, this chapter examines these trade-offs for climate change policy innovation in the waste management sector. Montreals experience highlights the trade-offs between centralization and policy innovation. Although centralization has produced positive environmental outcomes in the waste management sector through the implementation of a metropolitan area-wide compost program, the experience of Montreal reveals this comes with important trade-offs in local autonomy and engagement. While more centralized control can, in one sense, lead to more effective decision-making, this must come with measures to provide space for citizen participation and consideration of local specificities in the policy-making process.  Springer International Publishing AG 2018.</t>
  </si>
  <si>
    <t>Synergies between goat grazing and shrub biomass in mountain areas</t>
  </si>
  <si>
    <t>10.1007/978-3-319-71855-2_10</t>
  </si>
  <si>
    <t>North and Center of inland Portugal is characterized by mountain areas with low productivity, and susceptible to desertification. The human settlements have low densities and the people are aged leading to agriculture abandonment contributing to the increase of wildfires. The rural population with low resources finds in the extensive livestock production a source of income making possible the survival in those inhospitable areas. The use of traditional agro-silvo-pastoral practices is essential for rural development, as it includes a set of ecosystem services contributing for the soil and water conservation and biodiversity maintenance. The goat grazing, in particular, is essential for the prevention of wildfires as they feed mainly in the shrubland areas, reducing the biomass load and, consequently, the fuel available for forest fires. The synergies created by goat production result, thus, in a direct economic benefit from cattle production and indirect ecological aspects, by reducing the probability of potential fires. An experimental study using targeted grazing, in the mountain municipality of Vila Pouca de Aguiar, North of Portugal, was carried out between 2012 and 2014 to analyze the feasibility of implementing this technique in order to manage the territory, leading to the minimization of occurrence and severity of fires. Nevertheless, this study needs an additional temporal period for a conclusive analysis, although evidences suggest that this method can play an important role in fire prevention.  2018 Elsevier B.V., All rights reserved.</t>
  </si>
  <si>
    <t>Vila Pouca de Aguiar</t>
  </si>
  <si>
    <t>Effectiveness and prospects of implementing a solar water heating system in Astana, Kazakhstan</t>
  </si>
  <si>
    <t>10.1007/978-3-319-89845-2_42</t>
  </si>
  <si>
    <t>The techno-economic assessment of solar water heating (SWH) systems in the city of Astana, Kazakhstan, is presented. Active indirect solar collectors designed and manufactured by a local developer were considered in the analysis. This work makes evident that, despite the perception that unsubsidized solar technology is not cost-effective yet, implementation of SWH systems for private households might bring economic and environmental benefits to Kazakhstan when competing with electric heating systems. The study shows that a SWH system in a single-family home in Astana may produce 4.5 MWh of heating per year, reducing 56.3% the amount of electricity used by current heaters. The investment in a single-family home system with a cost of 1.5M KZT leads to 9-year equity payback under current financial conditions in Kazakhstan, subject to 5% interest loan available for clean energy developers. Moreover, greenhouse gas emissions might be reduced in 3.3 tonnes of CO2 eq. annually per household.  2021 Elsevier B.V., All rights reserved.</t>
  </si>
  <si>
    <t>Astana</t>
  </si>
  <si>
    <t>Creating Optimised Employee Travel Plans</t>
  </si>
  <si>
    <t>10.1007/978-3-319-89988-6_29</t>
  </si>
  <si>
    <t>The routing of employees who provide services such as home health or social care is a complex problem. When sending an employee between two addresses, there may exist more than one travel option, e.g. public transport or car. In this paper we examine the optimisation of travel plans, supporting the provision of health and social services, with respect to objectives of travel times and estimated CO 2 produced. We include modal choice, either car or public transport as a decision variable. Car travel is normally quicker, but has a higher CO 2 cost, whereas public transport may have longer journey times, but produces less CO 2. We examine a set of problems involving real city and transport network data based in the UK cities of Edinburgh and London. We show that a multi-objective Evolutionary Algorithm can produces Pareto sets of solutions that allow a trade off between CO 2 and travel time through the use of the decision variable.  Springer International Publishing AG 2019.</t>
  </si>
  <si>
    <t>Coastal forest buffer zones and shoreline change in Zanzibar, Tanzania: Practical measures for climate adaptation?</t>
  </si>
  <si>
    <t>10.1007/978-3-642-22315-0_8</t>
  </si>
  <si>
    <t>Coastal environments worldwide are going to be affected by climate change impacts in the future. These environments are densely populated especially in Africa and thus such impacts as rising sea level, increase in extreme storms and natural hazards, will have a bearing on local, regional and national levels. This research looks at environmental change, both past and current, on the east coast of Zanzibar, Tanzania in terms of the implications of sea level rise, extreme storms and the current vulnerability of coastal settlements. Current vulnerabilities in the area relate to deforestation, coastal erosion, and differential access to and ownership of natural resources. The creation and strengthening of coastal forest buffer zones is one of the suggested approaches for proactive adaptation, which aims to increase the resilience of the natural environment, while producing multiple benefits for multiple stakeholders. The study suggests that anticipatory adaptation needs to be first and foremost incorporated into the local realities in order to be effective and valued. Considering and understanding the value judgements and existing priorities among multiple stakeholders is crucial since otherwise adaptation efforts will remain conflicting and separate processes.  2019 Elsevier B.V., All rights reserved.</t>
  </si>
  <si>
    <t>Zanzibar</t>
  </si>
  <si>
    <t>Low carbon optimization of industrial structure based on economy-energy-environment system coordination</t>
  </si>
  <si>
    <t>10.1007/978-3-662-47241-5_113</t>
  </si>
  <si>
    <t>Based on the sustainable development and low-carbon economic realities background, this paper modeled for the coordinated regional industrial structure optimization of Economic-Energy-Environment 3E system by utilizing of multiobjective chance constrained programming model. A typical representative of conflict between economic development and environmental protection Leshan City, the worlds natural and cultural double inheritance areas was chosen as an example for the modeling, and the development trends of the key factors were analyzed and compared before and after optimization. The empirical studies shows that the reasonable optimization of industrial structure can realize an optimal and comprehensive benefits of overall economic growth and environmental protection, and has a farreaching effect on the low-carbon sustainable development of economy and society in the western region.  Springer-Verlag Berlin Heidelberg 2015.</t>
  </si>
  <si>
    <t>Leshan</t>
  </si>
  <si>
    <t>Leshan; Shizhong</t>
  </si>
  <si>
    <t>An Integrated Model for Assessing Carbon Dioxide Emissions Considering Climate Change Mitigation and Flood Risk Adaptation Interaction</t>
  </si>
  <si>
    <t>10.1007/978-94-017-9813-6_12</t>
  </si>
  <si>
    <t>Planning for climate change mitigation/adaptation for enhancing urban resilience against natural disaster risks is an important issue in Japan. For such planning to be effective, studies suggest that it is important to consider the interaction (co-benefits and trade-offs) between adaptation and mitigation measures. For example, climate change mitigation and adaptation measures could be compatible if our government got people to move from flood prone areas with considering urban structure (e.g., compact city). In order to simulate the effectiveness of such interactions, we propose an integrated assessment model for carbon dioxide (CO2) emissions under several urban land-use scenarios considering (i) urban form (dispersion/compact city) (ii) urban resilience (adaptation to flood risks) and (iii) diffusion of electric vehicles (EVs) and photovoltaic (PV) panels at a local town level in Tokyo. The developed model can be used to evaluate the co-benefits of both mitigation and adaptation measures from the viewpoint of CO2 emissions. Indirect emissions based on households' expenditure are also estimated in addition to direct emissions. The obtained results suggest that climate change mitigation and adaptation can generate a synergistic effect from the viewpoint of CO2 emissions.</t>
  </si>
  <si>
    <t>Agroforestry systems as adaptation measures for sustainable livelihoods and socio-economic development in the Sikkim Himalaya</t>
  </si>
  <si>
    <t>10.1007/978-981-10-7650-3_8</t>
  </si>
  <si>
    <t>The Sikkim Himalayan Traditional Farming Systems (TFS) show good examples of how indigenously managed small patches of cultivated production agroecosystems constitute a larger landscape management approach and how contribution of such agriculture by the small-scale marginal land has contributed to ecological, economical and food security while providing employment to over 80% of the population directly or indirectly dependent on them. Mountain food security is mostly dependent on small and marginal TFS which are dynamic and exhibit examples of indigenously managed farm-based, farm forest-based, Alnus-cardamom-based, forest-cardamombased and Albizia-mixed tree-mandarin-based homegarden agroforestry systems. Multipurpose tree density was remarkably high (198-284 ha-1) in agroforestry systems and contributes &gt; 200 species of NTFPs which are sold in the weekly hatts (small movable markets) for earning cash. Indigenous soil fertility management through tree-based N fertilization of soil has proved beneficial with alder contributing 95-116 N kg ha-1 year-1 while Albizia contributing 14-22 kg N ha-1 year-1. Of the identified livelihood options, employment and remittances contributed 53% to household income, large cardamom contributed 29.20%, generating an average income of US$ 911 year-1 household-1, followed by livestock, which contributed 12%. The remaining sources of income were other cash crops, beekeeping, off-farm labour and employment under the MGNREGA, which together contributed only 4% of household income. Output to input ratios in the form of cash were clearly the highest in cardamom-based agroforestry and proved to be the most energy efficient and economically viable, as well as the most cost effective, among all agroforestry systems. Climate variation in the region has contributed to an unpredictable or erratic rainfall pattern, drying up of local springs and streams, species migration to higher elevations, shift of sowing and harvesting period of crops, emergence of invasive species and incidence of diseases/pests in crops as well as in fodder species. Under such circumstances, promotion of homegarden agroforestry systems through community innovations and investments would be a successive strategy for adaptation, mitigation and livelihood security. At the wake of climate scenarios and the pressure of globalization, revitalization of small and marginal farms and production agroecosystems, which emphasizes diversity, synergy, recycling and integration, and social processes that value community participation and empowerment, proves to be perhaps one of the only viable options to meet present and future food needs and adaptation to climate change. The "Organic Mission" of the Government of Sikkim is expected to enhance farmers' livelihood strategies, particularly in areas under high ecological, climatic and economic stresses and risks.  2019 Elsevier B.V., All rights reserved.</t>
  </si>
  <si>
    <t>Scenario analysis of low-carbon urban energy system in Asian cities</t>
  </si>
  <si>
    <t>10.1007/978-981-13-0782-9_1</t>
  </si>
  <si>
    <t>The main challenges of the coming urban energy transitions in Asia include increased urbanization in developing countries, climate change-energy security imperatives, and new technologies at local and grid levels. These challenges highlight the need for Asian cities to reconsider how new urban investments should be prioritized in order to reduce resource consumption and emissions, as well as to achieve local and national development goals. This chapter will explore the application of a quantitative bottom-up modeling approach for the assessment of multiple benefits of climate change mitigation in Asian cities. Testing the model in Delhi shows the potential environmental (GHG mitigation and air quality) and health co-benefits of developing a clean transport scenario for this city. The results reveal that the implementation of the strategic plan in Delhis urban transportation system has GHG emission reduction potential of about 4.3 million tonnes of CO2 with an aggregated reduction of about 0.2 million tonnes of other local air pollutants, which could prevent about 22,000 cases of mortality and brings more than USD 1850 million per capita by 2030.  Springer Nature Singapore Pte Ltd. 2019.</t>
  </si>
  <si>
    <t>Disrupted Networks</t>
  </si>
  <si>
    <t>10.1007/978-981-15-3951-0_5</t>
  </si>
  <si>
    <t>This chapter historically traces the degradation of Kolkatas canal network by contextualizing it within the contemporary research on urban rivers, where water historians and political ecologists discuss how water bodies and tracts have been thoroughly conquered and denatured (Castonguay and Evenden 2012, p. 2). However, it rejects the linear explanation of this disruption portrayed in scientific literature and media reports which consider the colonial period as the golden era and the post-independence period as the stage dotted with bureaucratic reluctance, civic indifference, and overall apathy and lack of awareness with regard to protecting these canals. Shedding light on a succession of technologies, from inland boat traffic to steam navigation to the railways, this chapter illustrates how Kolkatas canal network succumbed under the pressure of emerging networked infrastructures (like railways) which appeared more lucrative, promising huge investment returns to the state. Reading archival silence (with declining availability of records on the canal trade and investments since the early 20th century) as an indicator of decreasing colonial enthusiasm for the canal network as arteries of trade, the chapter also explores debates and discussions among proponents and opponents within the government and conflicts of interests among municipal officials and the state regarding the functioning of the canal system as a navigation network or a receptacle of the citys wastewater. It ends with a discussion of the social and ecological costs of this disruption, complicating the mainstream development and encroachment narratives of contemporary times.  2020, Springer Nature Singapore Pte Ltd.</t>
  </si>
  <si>
    <t>Application of the Neo-Arid City Design Manifesto Towards Sustainable Urban Developments</t>
  </si>
  <si>
    <t>10.1007/978-981-97-8712-8_49</t>
  </si>
  <si>
    <t>To project Egypt's Vision 2030 and the United Nations' sustainable development goals in urban planning practice, this research investigates the application of the neo-arid city manifesto at an existing site in Cairo, Egypt. The manifesto correlates sustainable design strategies at the urban pattern and building scales to each other in one design phase to generate a neighborhood detailed plan that considers microclimate conditions as a base for city planning. Such comprehensive design focuses on adjusting the relation between fabric-space as well as environment-economy to intensify shading, and thermal mass insulation while considering low-cost construction trade-off at the environment-economy dimension. The proposed manifesto utilizes urban passive design in terms of court-yarded clustered free planning as an alternative design grain to substitute conventional back-to-back parcel. Urban courtyards as a main urban morphology and design grain element are characterized by; 1) linear and semi-compact patterns with clustered and micro-climatically adjusted housing typology; 2) thermal resistant and mass walls with attached and semi-attached passive housing units; 3) low-cost eco-friendly materials and bearing wall construction using Stabilized Compressed Earth Blocks (SCEB) having the majority of its mixture of clay complete the passive design on the urban-building dimensions; and 4) applies photovoltaic renewable energy on roofs based on the initially adjusted pattern orientation. A bundle of dynamic and numerical simulations took place. Results showed improved indoor-outdoor environmental conditions with a reduced air temperature of 1-1.4 respectively. 10 pedestrian thermal comfort drop variance was noticed. 16.16 mean radiant temperature cut, and 475 w\m2 global radiation differences at peak hours. Further, it can be said after another design experiment of the same paradigm that the generated urban form expresses a NEO revitalization of the traditional courtyard into a neighborhood scale with improved sustainable measures on its other urbanism coin side.  The Author(s), under exclusive license to Springer Nature Singapore Pte Ltd. 2025.</t>
  </si>
  <si>
    <t>Synergies Between Forest Biomass Extraction for Bioenergy and Fire Suppression in Mediterranean Ecosystems: Insights from a Storyline-and-Simulation Approach</t>
  </si>
  <si>
    <t>10.1007/s10021-016-9968-z</t>
  </si>
  <si>
    <t>Increases in fire impacts over many regions of the world have led to large-scale investments in fire-suppression efforts. There is increasing recognition that biomass extraction for energy purposes may become an important forest-management practice in fire-prone ecosystems. However, at present, very few studies have explicitly assessed biomass extraction as a fuel treatment at landscape scale. Here, we use a landscape fire-succession model in Catalonia (NE Spain) to quantitatively evaluate the potential effects of a biomass extraction-based strategy on essential fire-regime attributes after considering different levels of fire suppression, biomass extraction intensity, and spatial allocation of such efforts. Our simulations indicated that the effectiveness (area suppressed in relation to expected area to burn) at suppressing wildfires was determined by extraction intensity, spatial allocation of the extraction effort, and the fire-suppression levels involved. Indeed, the highest suppressed-area values were found with lower harvesting intensities, especially under high fire-suppression capabilities and strategies focused on bioenergy goals (figures close to 0.7). However, the leverage (area suppressed in relation to managed area) was higher when the treatments were based on the fire-prevention strategy and focused on high-fire-risk areas (up to 0.45) than with treatment designed for energy reasons (lower than 0.15). We conclude that biomass extraction for energy purposes has the potential to induce changes in fire regimes and can therefore be considered a cost-effective landscape-level fuel-reduction treatment. However, our results suggest that large-scale biomass extraction may be needed if significant changes in fire regimes are to be expected.</t>
  </si>
  <si>
    <t>Combined utilization of slag, fly ash, and polyacrylamide for sustainable saline soil improvement: a win-win strategy</t>
  </si>
  <si>
    <t>10.1007/s10064-024-03938-w</t>
  </si>
  <si>
    <t>Saline soils are always treated as waste materials due to the salt in the soil deteriorating the soil structure, decreasing the strength, and causing salt expansion. Especially for large-scale urbanization in developing countries, how to use the waste saline soils to realize resource utilization, decrease construction costs, and further reduce carbon emissions are the biggest problems for the researchers. Hence, in this research context, a novel solid waste additive composed of slag, fly ash, and polyacrylamide, referred to as SFP, was adopted to investigate its impact on saline soils improvement and reinforced mechanisms based on a highway project in Urumqi, Xinjiang, China. The investigation involved laboratory experiments and Scanning Electron Microscope (SEM) analysis, specific indicators presenting the Atterberg limits, salt expansion, Unconfined Compressive Strength (UCS), resistance to freeze-thaw (FT) cycles, and water stability. The results demonstrate that the SFP additive can increase the plasticity index of the stabilized soil. From the perspective of salt expansion and UCS, the optimal SFP content is determined to be 15%, resulting in a salt expansion rate of less than 1% and approximately a threefold increase in strength compared to unstabilized saline soil. Also, the SFP additive improved the soils resistance to freeze-thaw cycles and enhanced water stability. SEM analysis revealed that inorganic compounds underwent chemical reactions with ions in the soil, generating a substantial amount of hydration products. When combined with the polyacrylamide, a synergistic effect substantially improved the geotechnical properties of saline soil.  The Author(s) 2024.</t>
  </si>
  <si>
    <t>Ürümqi</t>
  </si>
  <si>
    <t>Ürümqi; Xinshi; Saybagh; Tianshan; Shuimogou; Midong; 第十二师</t>
  </si>
  <si>
    <t>Climate change adaptation and sustainable regional development: A case study for the Federal State of Brandenburg, Germany</t>
  </si>
  <si>
    <t>10.1007/s10113-011-0269-y</t>
  </si>
  <si>
    <t>Located in a relatively dry region and characterized by mainly sandy soils, the German Federal State of Brandenburg (surrounding the capital city of Berlin) is especially vulnerable to climate change impacts (e. g., summer droughts) and cascading effects on ecological systems (e. g., decreasing ground water tables, water stress, fire risk, productivity losses) with socioeconomic implications. Furthermore, a complex interplay of unemployment, rural exodus, and an aging population challenges this structurally weak region. We discuss adaptation measures that are either implemented or planned, as well as research into adaptation strategies to climate change for the sectors forestry, agriculture, and water management as well as in nature conservation in light of socioeconomic and ecological challenges and benefits. In doing so, we adopt a systemic view of Brandenburg where the sectors discussed are seen as subsystems embedded in a larger regional system. This at least partially holarchical approach enables the identification of conflicts between adaptation measures, but also of synergies among the sectors that pertain to successful adaptation to climate change. The insights gained ultimately highlight the need for cross-sectoral, adaptive management practices that jointly target a sustainable regional development.  2011 Springer-Verlag.  2012 Elsevier B.V., All rights reserved.</t>
  </si>
  <si>
    <t>Balancing the energy demand by a resource circulation project in Daejeon, Korea</t>
  </si>
  <si>
    <t>10.1007/s10163-017-0681-6</t>
  </si>
  <si>
    <t>Demand for sustainable renewable energy is on an increase worldwide, whereas the supply is limited. This paper analyses the feasibility of generating electricity and supplying the surplus steam to Daeduk Industrial Complex, by incinerating the combustible municipal waste generated in Daejeon Metropolitan City. The economic feasibility of surplus biogas generated from the anaerobic digestion of food waste and food waste leachate has been analysed. This study estimated resource circulation facility to supply 23,200m3/day of biogas generated to Daejeon Combined Heat and Power plant. By 2023, it is expected to supply 25.7 tons of steam per hour all year round. The additional steam demand in Daeduk Industrial Complex is estimated as 101,537 tons/year. Surplus biogas will be supplied through an additional 960-m new installation. The cost of biogas is estimated at 30% of the unit biogas production cost. Daejeon Combined Heat and Power plant expects to make 60% additional profit, and Daeduk Industrial Complex and the communities nearby expect to achieve 10% cost savings. It also reduces the dependence of energy on fossil fuels, contributes to national environmental energy policy in reduction in greenhouse gases, creates competitiveness in local business and reduces corporate tax and generates revenue.  2017, Springer Japan KK, part of Springer Nature.</t>
  </si>
  <si>
    <t>Daejeon</t>
  </si>
  <si>
    <t>Conservation for production? The benefits of mangroves for sustainable shrimp aquaculture</t>
  </si>
  <si>
    <t>10.1007/s10499-025-02056-y</t>
  </si>
  <si>
    <t>Mangroves are vital ecosystems that provide ecological and economic benefits to the global and local community, among them climate change mitigation. However, from 1980 to 2005, Indonesia was the country with the largest mangrove area loss, a 40% reduction due mainly to aquaculture development. As demand for aquaculture products continues to grow, there is a need for strategies that can simultaneously enhance shrimp production, prevent further mangrove deforestation, and promote mangrove restoration. Such approaches align with Natural Climate Solutions (NCS), which involve protecting, managing, and restoring natural ecosystems to reduce greenhouse gas emissions and increase carbon storage. To address this, we use a production function analysis based on cross-sectional spatial data and pond management information to assess the importance of mangrove forests for traditional shrimp aquaculture systems in Berau, East Kalimantan, Indonesia. We find that high-density mangrove forests surrounding aquaculture ponds contribute to shrimp production. Thus, avoiding mangrove deforestation and restoring degraded areas can sustain and increase traditional aquaculture production, highlighting winwin opportunities for NCS, sustainable intensification, and improving livelihoods. Our results show the importance of conserving and restoring the underlying ecosystem to sustain shrimp production and highlight the common pool resource problem entailed in continuing the expansion of new ponds that replace mangrove forests.  2025 Elsevier B.V., All rights reserved.</t>
  </si>
  <si>
    <t>,Berau</t>
  </si>
  <si>
    <t>Comparison of mass-timber and RC buildings in terms of seismic performance, LCA, and cost in Türkiye</t>
  </si>
  <si>
    <t>10.1007/s10518-025-02201-1</t>
  </si>
  <si>
    <t>The two devastating earthquakes of 6 February 2023 in Kahramanmara, Trkiye, highlighted the poor seismic performance of many existing reinforced concrete (RC) buildings and created an urgent need for rapid, large-scale reconstruction. This study evaluates the feasibility of using a modern mass-timber structural system as an alternative to conventional RC construction for mid-rise residential buildings in Turkish seismic regions. A seven-story residential building was designed in two forms  one with a standard RC shear-wall structure and one with an equivalent mass-timber (cross-laminated timber, CLT) structure  and compared their seismic performance, environmental impacts, and construction costs. Nonlinear static (pushover) and response spectrum analyses were conducted for both designs in accordance with applicable seismic design standards. A cradle-to-gate life-cycle assessment (LCA) was performed to quantify embodied carbon and energy, and a cost analysis was carried out using local 2023 material prices. The CLT building achieved adequate seismic performance, with fundamental periods about twice as long as the RC building and base shear forces roughly one-third as large. Although the CLT structure experienced larger lateral drifts, these remained within serviceable limits. In terms of sustainability, the mass-timber design showed dramatically lower environmental impacts  roughly an order of magnitude reduction in embodied carbon and energy  compared to the RC design. The primary trade-off was economic: due to current material pricing and supply constraints, the mass-timber buildings estimated construction cost was approximately 56 times higher than the RC building. Overall, the results indicate that mass-timber is a structurally viable and environmentally advantageous option for post-earthquake reconstruction of mid-rise buildings in Trkiye, provided that issues of cost and material supply can be addressed through future policy and market developments.  The Author(s) 2025.</t>
  </si>
  <si>
    <t>Coping with climate variability and climate change in La Ceiba, Honduras</t>
  </si>
  <si>
    <t>10.1007/s10584-011-0161-2</t>
  </si>
  <si>
    <t>La Ceiba, Honduras, a city of about 200,000 people, lies along the Caribbean Sea, nestled against a mountain range and the Rio Cangrejal. The city faces three flooding risks: routine flooding of city streets due to the lack of a stormwater drainage system; occasional major flooding of the Rio Cangrejal, which flows through the city; and flooding from heavy rainfall events and storm surges associated with tropical cyclones. In this study, we applied a method developed for the U. S. Agency for International Development and then worked with stakeholders in La Ceiba to understand climate change risks and evaluate adaptation alternatives. We estimated the impacts of climate change on the current flooding risks and on efforts to mitigate the flooding problems. The climate change scenarios, which addressed sea level rise and flooding, were based on the Intergovernmental Panel on Climate Change estimates of sea level rise (Houghton et al. 2001) and published literature linking changes in temperature to more intense precipitation (Trenberth et al., Bull Am Meteorol Soc, 84:1205-1217, 2003) and hurricanes (Knutson and Tuleya, J Clim, 17:3477-3495, 2004). Using information from Trenberth et al., Bull Am Meteorol Soc, 84:1205-1217, (2003) and Knutson and Tuleya, J Clim, 17:3477-3495, 2004, we scaled intense precipitation and hurricane wind speed based on projected temperature increases. We estimated the volume of precipitation in intense events to increase by 2 to 4% in 2025 and by 6 to 14% by 2050. A 13% increase in intense precipitation, the high scenario for 2050, could increase peak 5-year flood flows by about 60%. Building an enhanced urban drainage system that could cope with the estimated increased flooding would cost one-third more than building a system to handle current climate conditions, but would avoid costlier reconstruction in the future. The flow of the Rio Cangrejal would increase by one-third from more intense hurricanes. The costs of raising levees to protect the population from increased risks from climate change would be about $1 million. The coast west of downtown La Ceiba is the most vulnerable to sea level rise and storm surges. It is relatively undeveloped, but is projected to have rapid development. Setbacks on coastal construction in that area may limit risks. The downtown coastline is also at risk and may need to be protected with groins and sand pumping. Stakeholders in La Ceiba concluded that addressing problems of urban drainage should be a top priority. They emphasized improved management of the Rio Cangrejal watershed and improved storm warnings to cope with risks from extreme precipitation and cyclones. Adoption of risk management principles and effective land use management could also help reduce risks from current climate and climate change.  2011 Springer Science+Business Media B.V.  2011 Elsevier B.V., All rights reserved.</t>
  </si>
  <si>
    <t>La Ceiba</t>
  </si>
  <si>
    <t>Avoiding harmful path dependencies in adaptation to climate change: global lessons from a pathways analysis of Boston’s Seaport District</t>
  </si>
  <si>
    <t>10.1007/s10584-025-03974-9</t>
  </si>
  <si>
    <t>Adaptation to climate change often involves making sequential decisions in pathways to adjust to the deep uncertainty of the future climate as it unfolds. These paths, whether chosen intentionally or not, can result in positive or negative outcomes as the dynamics of the system unfold and as environmental and social conditions change over time; the initial actions may severely limit robust options in the future. Historical pathways analysis can be combined with Dynamic Adaptive Policy Pathways (DAPP), a sequential, adaptation pathways planning approach, to illustrate the global significance of considering the impacts of pathway selection in urban development and adaptation by analyzing the recent and rapid development of Bostons Seaport District, a flood-vulnerable neighborhood. It is demonstrated that the explicit disregard of pathways analysis led to heightened vulnerability to flooding, versus potential alternative pathways that include sequential and adaptive adaptation actions under uncertain sea level rise that generate lower costs and more environmental and social co-benefits. This novel application of adaptive pathways planning to a historical case study illustrates the importance of considering a broader adaptation space in planning, and the impacts, benefits, and long-term consequences of various adaptation options. Globally, such an approach to planning is of vital importance given the prevalence of ongoing flood-vulnerable development and the staggering costs of adaptation.  The Author(s), under exclusive licence to Springer Nature B.V. 2025.</t>
  </si>
  <si>
    <t>Land use, land cover changes and expansion of artificial reservoirs in Eastern Thailand: implications for agriculture and vegetation drought reduction</t>
  </si>
  <si>
    <t>10.1007/s10661-024-13151-7</t>
  </si>
  <si>
    <t>Eastern Thailand and Rayong province face perennial drought and water scarcity due to natural characteristics of climate and geology. Therefore, increasing water surface by man-made reservoirs is one of the priorities in the regional development plan to provide water adequately for industrial purposes,domestic consumption, and agriculture. The large reservoir constructions may induce land use, land cover changes (LULCC), yet it alsois expected to alleviate the drought harshness in the region. By delineating Landsat satellite images and spatial analysis, this study revealed the LULCC in Rayong from 1990 to 2020. The most prominent LULCC was surface water expansion, about 10.9% per year, yet the increase was the most substantial in the first decade rather than the last two decades. Vegetation expansion was observed, contributing to an increase in forests/plantations and intensified agriculture by 39.19% and 25.54%, respectively. The LULCC corresponded to a 3.64% increase in ecosystem service values (ESV), implying positive benefits from the LULCC. Vegetation drought conditions monitored by the vegetation health index (VHI) exhibited an improvement trend, especially in the eastern basins. The development of artificial reservoirs was proven to stimulate the expansion of intensive agriculture and vegetation drought mitigation with spatial heterogeneity, spreading mainly across areas of the basins rather than remote areas. The research findings inform the efficiency of the reservoirs and irrigation systems regarding the beneficial effects on drought mitigation and water scarcity for agricultural cultivation. They also provide spatial information on areas still hindered by water problems that should be addressed in future strategies.  2024 Elsevier B.V., All rights reserved.</t>
  </si>
  <si>
    <t>Rayong</t>
  </si>
  <si>
    <t>Disaster management plan for residential-cum-commercial property in Mumbai: a case study</t>
  </si>
  <si>
    <t>10.1007/s10668-020-01129-7</t>
  </si>
  <si>
    <t>A residential-cum-commercial property consisting of seven buildings with approximately 50m height in Mumbai city of India was considered for disaster management study. The main objective of this study was to minimize all the losses of any kind of possible disasters like fire, lighting, cyclone, flood, earthquake and terrorist attack. Each disaster was imposed on the project design and responses were formulated in order to minimize the damage to lives and resources. Public address systems and alarm systems have been installed at the project site to alert the residents about the disasters and to give directions which are to be followed. Fire mitigation and detection equipment are also present at the project site. In this study, accessibility of the fire tender from each side of the buildings has been analyzed. Assembly points for emergencies have been designated for the project. Lightning arrestors have been installed for protection against lightning strikes. Natural drainage network within 1km radius from the project site has been analyzed using geographic information system to prevent the. CCTV for security, signages for evacuation plan and rescue equipment have been installed throughout the project site to save lives in priority. The key findings are the losses due to disasters could be minimized with proper planning which might have cost for execution, operation and maintenance. This comprehensive study can be referred for planning to minimize the loss of lives and resources in high-rise buildings in case of disasters in urban area.  2021 Elsevier B.V., All rights reserved.</t>
  </si>
  <si>
    <t>Navigating urban tensions and injustices in domestic heating transitions: a case study of coal phase-out in social housing</t>
  </si>
  <si>
    <t>10.1007/s10901-023-10100-7</t>
  </si>
  <si>
    <t>Domestic heating transitions must balance environmental and social policy goals, which leads to conflicts between cost, pace, and cleanliness. It is a challenge for urban policies in Central European cities, where outdated social housing stock meets increasing people's aspirations on improving air quality and climate change mitigation goals. Utilizing insights from the case study of Warsaw, this research evaluates the patterns of domestic coal phase-out in social housing, combining in-depth analysis of unique heating transition data with official census records and qualitativeanalysis. The investigation uncovers reprivatization, revitalization, and rationalization as three avenues through which heating transitions may inadvertently contribute to gentrification and displacements. These findings underscore the dual role of heating transitions in social housing, acting as a mitigation strategy or a catalyst for socio-spatial segregation, reproducing the ideologies of the dominant urban policy paradigm.  The Author(s), under exclusive licence to Springer Nature B.V. 2024.</t>
  </si>
  <si>
    <t>Economic and health benefits of the co-reduction of air pollutants and greenhouse gases</t>
  </si>
  <si>
    <t>10.1007/s11027-012-9413-3</t>
  </si>
  <si>
    <t>This study examines the monetary value of social costs-private costs and negative externalities-that could be avoided by energy conservation actions. A novel Air Resource Co-Benefits (ARCoB) model has been developed in this study to assess the comprehensive social benefits of greenhouse gas GHG mitigation policy. The rollback model is used to estimate changes in air pollutant concentrations attributed to the emission reductions. Change in ozone concentration is converted from non-methane hydrocarbons based on the maximum ozone increment reactivity. In addition to saved medical expenditure, years of potential life lost (YPLL) is estimated based on the exposure-response coefficients for mortality and is calculated with abridged life table. Two cases of energy efficiency improvement in different scales are analyzed to estimate the annual co-benefits of abatements of air pollutants and greenhouse gas in 2009: 1) the energy intensity reduction in the industrial sector and 2) energy saving at Taipei Taiwan City Hall. Results indicate the saved energy cost accounted for 66 % and 70 % in the first and second case, respectively, and was a major part of the total benefit from energy conservation. The saved air pollution fee was 7.8-8.5 times lower than the averted health cost of medical expenditure, which was US$10.34 million in the first case, in which there were also averted YPLL of 3,478 person-years or averted deaths of 311 persons per year.  2012 Springer Science+Business Media B.V.  2013 Elsevier B.V., All rights reserved.</t>
  </si>
  <si>
    <t>From super block to small block: urban form transformation and its road network impacts in Chenggong, China</t>
  </si>
  <si>
    <t>10.1007/s11027-014-9614-z</t>
  </si>
  <si>
    <t>Super block and giant road networks have been a dominant form of Chinas new town development. This may lead to numerous urban problems, such as high automobile dependency, heavy traffic congestion, and unwalkable communities. In recent years, the transformation of superblocks to a new urban form with human-scale blocks and fine-grain grid road networks in certain cities in China has drawn much attention. Despite its recent positive attention, the following important questions have been raised: How will the transformation impact road network capacity? How will the changes contribute to transportation carbon emission (CE) reduction or increase? How will cities deal with rearranging the cost structure among the different stakeholders in road construction, maintenance, and management? Related factors and approaches for a solution to such issues are discussed in this study, followed by further analysis using a case study of the core area of Chenggong, a new town in Kunming, China. The study shows that concern about a negative impact on road network capacity is unfounded. Estimation using empirical data from other cities shows that a significant CE reduction is likely to be achieved; and through reasonable cost restructuring and management, a win-win situation is possible for all road construction, maintenance, and management stakeholders. Thus, an optimized societal cost-benefit arrangement can be reached through the transformation.  2014, Springer Science+Business Media Dordrecht.</t>
  </si>
  <si>
    <t>Chenggong</t>
  </si>
  <si>
    <t>Economic impacts of storm surge and the cost-benefit analysis of a coastal spine as the surge mitigation strategy in Houston-Galveston area in the USA</t>
  </si>
  <si>
    <t>10.1007/s11027-018-9814-z</t>
  </si>
  <si>
    <t>Rapid population growth, urbanization, and concentration of valuable assets and strategic infrastructure in coastal regions make coastal inundation, flooding, and storm surge national problems for many countries, including theUnited States of America (USA). Enhancing coastal resilience is a complex problem and involves an integrated risk management approach, entailing both structural protection as well as other risk reduction strategies (e.g., building codes and ecosystem preservation). The former is an increasingly recognized mitigation option for densely populated areas and industrial hubs. Fully justifying benefits of costly flood defense structures is crucial, particularly when lack of funding and other institutional barriers make such projects easy targets for omission from or cuts to a budget. Justification usually requires a comprehensive cost-benefit analysis. This paper explores the economic feasibility of a coastal barrier, i.e., coastal spine, as a potential storm surge mitigation strategy to protect the Houston-Galveston metropolitan area of Texas, one of the most flood-prone and economically important regions in the USA. We provide an assessment of residential and chemical manufacturing plant and refinery exposure to multiple synthetic hurricane storm surge events by comparing losses with and without a coastal spine. While under all scenarios, benefits exceed engineering costs of a spine, our results indicate that the project feasibility largely hinges on accounting for industrial losses and resultant indirect and induced effects. As many regions and industrial hubs globally are designing adaptation and mitigation strategies to combat the consequences of extreme events, structural solution to surge mitigation maybe one of the few mitigation options for them. Unlike population and residential structures that can retreat and insure, these options are not viable for industrial plants that are resource-based. However, expertise and knowledge pertinent to surge barrier systems are relatively scarce as there are only handful of barriers around the world and they are all unique in engineering designs. As storm surge is becoming a threat for many coastal urban centers, one of the recommendations is to consolidate knowledge base and research across countries in order to foster knowledge exchange internationally. This will help identify concerns associated with existing barrier systems, pragmatic ways to improve them and will also aid the investment decision, engineering designs, and operational aspects of barriers in other parts of the world. Furthermore, forming regional research collaborations with developing countries at risk of storm surge and the sea level rise is vital to further facilitate knowledge spillover and exchange of expertise.</t>
  </si>
  <si>
    <t>Monetary evaluation of co-benefits of nature-based flood risk reduction infrastructure to promote climate justice</t>
  </si>
  <si>
    <t>10.1007/s11027-022-10037-2</t>
  </si>
  <si>
    <t>Climate change disproportionately impacts socially and economically marginalized populations. To rectify this imbalance, adaptation plans can explicitly include projects that not only lower the threat for these populations but also may provide co-benefits that improve the quality of their lives. One method to evaluate these co-benefits or any additional costs to these populations in the analysis of adaptation options is to monetize them. Monetization will convert these generally non-market impacts into monetary units and allow them to compared with each other as well as other market impacts in benefit-cost analyses. The monetized values can also be weighted by the utility of these benefits and costs to the different socio-economic groups in a population. Using illustrative case studies in two areas of Boston USA with different socio-economic conditions but similar population sizes and flood threats, this evaluation approach is tested when using nature-based solutions (NBS) to lower flood threats. The non-market benefits and costs included are improved air quality, availability of public transportation, recreational space, rent escalation due to gentrification, and prevented loss of wages due to reduction in mental stress. Utility is an inverse function of annual income. The case studies illustrate that by quantifying the non-market impacts the value of including adaptation actions that promote climate justice co-benefits can be shown.</t>
  </si>
  <si>
    <t>Nonlinear Decision Rule Approach for Real-Time Traffic Signal Control for Congestion and Emission Mitigation</t>
  </si>
  <si>
    <t>10.1007/s11067-020-09497-3</t>
  </si>
  <si>
    <t>We propose a real-time signal control framework based on a nonlinear decision rule (NDR), which defines a nonlinear mapping between network states and signal control parameters to actual signal controls based on prevailing traffic conditions, and such a mapping is optimized via off-line simulation. The NDR is instantiated with two neural networks: feedforward neural network (FFNN) and recurrent neural network (RNN), which have different ways of processing traffic information in the near past, and are compared in terms of their performances. The NDR is implemented within a microscopic traffic simulation (S-Paramics) for a real-world network in West Glasgow, where the off-line training of the NDR amounts to a simulation-based optimization aiming to reduce delay, CO&lt;inf&gt;2&lt;/inf&gt; and black carbon emissions. The emission calculations are based on the high-fidelity vehicle dynamics generated by the simulation, and the AIRE instantaneous emission model. Extensive tests are performed to assess the NDR framework, not only in terms of its effectiveness in reducing the aforementioned objectives, but also in relation to local vs. global benefits, trade-off between delay and emissions, impact of sensor locations, and different levels of network saturation. The results suggest that the NDR is an effective, flexible and robust way of alleviating congestion and reducing traffic emissions.  2020 Elsevier B.V., All rights reserved.</t>
  </si>
  <si>
    <t>Glasgow,West Glasgow</t>
  </si>
  <si>
    <t>The Role of Bike Sharing in Promoting Transport Resilience</t>
  </si>
  <si>
    <t>10.1007/s11067-021-09518-9</t>
  </si>
  <si>
    <t>A resilient transport network, which is significant for urban sustainability and security, is characterized by its ability to recover from disruptions subject to natural and man-made disasters. Bike sharing could act as a viable alternative in the case of public transit disruptions given its flexibility and various social, environmental, and economic benefits. This study aims to estimate quantitatively the potential of bike sharing to promote transport resilience, by using autoregressive negative binomial time series model to investigate the effects of public transit closures on bike sharing demand in Washington, D.C. area during 20152017. We find that (1) bike sharing can act as a supplementary mode to enhance urban transport resilience in the case of complete transit closure; (2) the proximity of bike sharing docks to metro stations has a powerful effect on propensity to use a bike sharing program; and (3) extreme weather is one of major barriers to bicycling. Planners can enhance resilience of urban transport networks by fully considering the capacity and usage of bike sharing docks, as well as the coherence of metro stations and bike sharing docks, in distributing and rebalancing activities.  2022 Elsevier B.V., All rights reserved.</t>
  </si>
  <si>
    <t>Washington,Washington, D.C.</t>
  </si>
  <si>
    <t>Green roof as flood mitigation in Ghana</t>
  </si>
  <si>
    <t>10.1007/s11069-025-07389-8</t>
  </si>
  <si>
    <t>Rapid urbanization in cities has increased impervious ground cover, leading to greater flood risks due to reduced natural infiltration. Sunyani Municipality in Ghana, once known as the cleanest city in the country, is currently grappling with challenges related to improper city planning and development, resulting in unprecedented flooding. The conversion of green spaces into impermeable surfaces has exacerbated these flood hazards. Despite governmental efforts to address the issue through various stormwater management strategies and interventions, such as drainage systems and solid waste management, flooding remains a persistent challenge. However, Green/vegetative roofs represent sustainable solutions that offer multiple benefits, including stormwater management and potential flood mitigation. Despite these benefits, it is largely unexplored in Sunyani City. This study explores the implementation of green roofs as viable stormwater mitigation controls for the city in response to runoff and flood threats. The study employed a green roof potential assessment method within the Environmental Protection Agency Storm Water Management Model (EPA SWMM). Hydrology and hydraulic parameters were determined and dimensioned before being used to model the situation in Sunyani. The results showed that green roofs can reduce surface runoff from 90% to as low as 40%, while retaining up to 60% of precipitation. These findings affirm the viability of green roofs as effective urban flood mitigation tools, offering co-benefits such as urban cooling and water reuse. The study provides practical recommendations for integrating green roofs into local planning policies, encouraging uptake among stakeholders and supporting climate resilience goals.  The Author(s), under exclusive licence to Springer Nature B.V. 2025.</t>
  </si>
  <si>
    <t>Sunyani</t>
  </si>
  <si>
    <t>Towards improving resilience of cities: an optimisation approach to minimising vulnerability to disruption due to natural disasters under budgetary constraints</t>
  </si>
  <si>
    <t>10.1007/s11116-019-09984-8</t>
  </si>
  <si>
    <t>In recent years, climate change emerged as a dominant concern to many parts of the world bringing in huge economic losses disturbing normal business/life. In particular cities are suffering from floods affecting land based transportation systems in a significant manner more frequently than ever. Many local authorities facing funding cuts are suffering from limited budgets and they are put under even higher pressure when looking for resources to recover the damaged networks. The agencies involved with post-disaster reconstruction too struggle to prioritise the network links to recover. This paper addresses the problem of road maintenance/development with the aim of improving resilience of the network by formulating the problem as a mathematical model that minimises the vulnerability to disruption due to natural incidents under budgetary constraints. This paper extends the critical link analysis from a single link being disrupted to the case of multiple links, and for the first time proposes an objective function involving a measure of vulnerability to minimise. Metaheuristic Simulated Annealing method is used to reach near global optimal solution for a real-life network with large demand. A segment of the City of York in England has been used to illustrate the principles involved. Numerical experiments indicate that Simulated Annealing based optimisation method outperforms the volume-priority heuristic approach, returning higher value for money spent. The proposed approach spreads the benefits across wider population by including more number of links in the priority list while reducing the vulnerability to disruption.  2020 Elsevier B.V., All rights reserved.</t>
  </si>
  <si>
    <t>York</t>
  </si>
  <si>
    <t>Balanced strategy based on environment and user benefit-oriented carpooling service mode for commuting trips</t>
  </si>
  <si>
    <t>10.1007/s11116-020-10093-0</t>
  </si>
  <si>
    <t>Besides saving money and providing convenience, carpooling can result in environmental benefits to society; therefore, it is important to promote and improve daily carpooling services. However, some conflicts related to carpooling match rates and environmental protection have been influencing user satisfaction. To broaden the carpooling service scope and improve service flexibility, an environment and user benefit-oriented carpooling service model was developed that included mixed user groups, different user types, multiple origin and destination pairs, a time window and user attitudes, and considered the cost and time efficiency requirements of the users to guarantee individual benefits and provide more reasonable matches. A 01 nonlinear optimization model was built to describe the model and an improved genetic algorithm based on a nearby matching principle designed to find the optimal solution. Finally, a case simulation from Chengdu city was conducted to demonstrate the effectiveness of the proposed model and the influence of different user attitudes on the carbon emissions and match rates, from which it was found that the proposed carpooling mode was able to provide a more systematic carpooling plan, avoid theincreased carbon emissions from potential mismatching due to time and efficiency losses, and guarante themaximum social benefit.  2020, Springer Science+Business Media, LLC, part of Springer Nature.</t>
  </si>
  <si>
    <t>Evidence-based transport policy analysis driven by agent-based simulation: the case of mobility in Ústí nad Labem</t>
  </si>
  <si>
    <t>10.1007/s11116-023-10453-6</t>
  </si>
  <si>
    <t>There is a raise in public awareness on environmental and health issues in recent years, therefore many municipalities changed their transport policy direction to become more sustainable, especially active mobility based. This study makes use of an activity-based demand model to simulate urban mobility and policies for sustainable transport modes in the Usti nad Labem district using an agent-based model simulator driven by a co-evolutionary algorithm. Two policy scenarios were created by considering the transport literature and analyzing the characteristics and behaviors of citizens as well as the properties of the study area. Three scenariosthe actual situation, a cycleway-infrastructure case, and a bus priority casewere simulated for the study area with MATSim software. Both policy scenarios resulted in a decrease in car usage, with a higher drop seen in the cycleway-infrastructure scenario. 9.11% higher public transport ridership and 2.45% more of public transport modal share are observed in the bus priority compared to the actual situation, however the car-related emissions did not decrease. 6.36% more of cycling modal share was also noticed in the cycleway-infrastructure scenario which, the transport modal shift is enhanced by 2.6 more times than in the bus priority scenario. Car driving hours were significantly reduced in the cycleway scenario (5535h less in a day) where 445.3tons of car-related CO&lt;inf&gt;2&lt;/inf&gt; emissions would be saved annually, therefore environmental benefits of cycling modal share increase in the study area is undoubtable in long-term.  2025 Elsevier B.V., All rights reserved.</t>
  </si>
  <si>
    <t>Ústí nad Labem</t>
  </si>
  <si>
    <t>Evaluating the potential contribution of urban ecosystem service to climate change mitigation</t>
  </si>
  <si>
    <t>10.1007/s11252-019-00870-w</t>
  </si>
  <si>
    <t>Promoting urban greenery through tree planting strategies has been considered as a measure to mitigate climate change. While it is essential to understand the temporal dynamics of urban forest structure as well as its services and contribution to human wellbeing in cities, it has hardly ever been examined whether the future contributions of these services after different possible planting strategies can comply with climate change policy goals; these are topics rarely discussed in urban planning and management. In this paper, the ecosystem services currently provided by urban trees (through carbon sequestration and storage), as well as those potentially provided in the future, were quantified using the i-Tree Eco model, and their contribution to climate change mitigation was evaluated. As a case study in Tabriz, Iran, we developed four possible scenarios. Synergy (urban temperature regulation by UF) and trade-off (tree water requirements) were also analyzed. Future carbon sequestration and storage potential of urban trees was compared with the estimated future carbon emissions. The current contribution in Tabriz is relatively modest (about 0.2%), but it can be tripled through long-term tree planting strategies. Additionally, the temporal cooling effects and tree water requirements increase as climate change mitigation improves through tree planting. We conclude that urban tree planting has a small impact on carbon mitigation in the study area, most likely because of the young age of trees in Tabriz as well as the fact that the planted trees cannot deliver all their benefits over a 20-years period and need more time. Thus, the use of urban trees serves only as a complementary solution rather than an alternative climate mitigation strategy. Our quantitative approach helps urban environmental policymakers to evaluate how much they can rely on urban forest strategies to achieve climate change mitigation targets.  2019, Springer Science+Business Media, LLC, part of Springer Nature.</t>
  </si>
  <si>
    <t>Tabriz</t>
  </si>
  <si>
    <t>The effects of urban density on the provision of multiple health-related ecosystem services</t>
  </si>
  <si>
    <t>10.1007/s11252-023-01451-8</t>
  </si>
  <si>
    <t>Cities globally are expanding at an unprecedented rate, requiring an understanding of how to grow cities in a way that minimizes environmental impact while providing ecological benefits to people. Compact cities are often advocated for due to reduced impacts on biodiversity. However, increased development within an existing urban footprint may lead to loss of ecosystem services (ES) if accompanied by a loss of greenspace. We use spatial data and remote sensing approaches to explore relationships between urban form and indicators of health-related ES (temperature regulation, air pollution regulation, greenspace accessibility) at 250 study sites across a range of percent building cover in Montreal, Canada. We ask: 1) How does building cover and associated landscape structure affect multiple biophysical indicators linked to health-based ES? 2) Is population density (as a proxy for flow of ES to recipients) related to ES provision at the scale of investigation once building cover is accounted for? Relationships between building cover and indicators of ES provision varied across the studied indicators. Loss of greenspace accompanying increased building cover did not affect air quality, for example, which depended strongly on pollutant sources. However, increased building cover  and accompanying vegetation loss  was a strong driver of higher daytime temperatures. For ES provided by greenspace access, there was a trade-off between the ability to provide public vs. private greenspace; suggesting public greenspace should be prioritized to maximize ES provision. Overall, our findings support that urban densification must be pursued with consideration for the overall landscape structure, and prioritize maintenance of vegetation in particular.  The Author(s), under exclusive licence to Springer Science+Business Media, LLC, part of Springer Nature 2023.</t>
  </si>
  <si>
    <t>How green infrastructure change shapes regulating ecosystem services in urban landscapes? Trade-offs between urban cooling and stormwater retention in Taipei</t>
  </si>
  <si>
    <t>10.1007/s11252-025-01782-8</t>
  </si>
  <si>
    <t>Urbanization encroaches upon natural areas, disrupting ecosystems and their services. This study investigates green infrastructure (GI) changes in the Taipei Metropolitan Area (TMA) from 2006 to 2019 and their effects on stormwater retention and urban cooling. Using the InVEST model integrated with spatial configuration analysis, this research evaluated these ecosystem services and spatial configuration effects. Findings indicated an overall reduction in GI by 3.65km despite a concurrent increase in park area of 3.66km. Substantial trade-offs were observed between temperature and runoff change, with spatial configuration showing contrasting effects on both services. Trade-off analysis results classified the grids in the TMA into four groups: loss, cooling-focused trade-off, synergy, and retention-focused trade-off. The synergy group was characterized by substantial GI area increases and reduced fragmentation. The cooling-focused group maintained patch aggregation, while the retention-focused group experienced increased patch division and edge density. Spatially, the synergy group clustered in urban peripheries while trade-offs dominated city centers in TMA. The study highlights that the strategic spatial configuration of GI changes, rather than simply increasing total area, is critical for climate-adapted ecosystem service benefits. Future urban planning and GI development should fully consider the inherent trade-offs between ecosystem services by incorporating differentiated spatial configuration strategies of GI.  2025 Elsevier B.V., All rights reserved.</t>
  </si>
  <si>
    <t>Climate Change Adaptation Indicators to Assess Wastewater Management and Reuse Options in the Mekong Delta, Vietnam</t>
  </si>
  <si>
    <t>10.1007/s11269-012-0227-6</t>
  </si>
  <si>
    <t>Climate change adaptation indicators have played a critical role in the increased understanding of potential climate change impacts. In this research, 6 climate change adaptation indicators were identified for Can Tho City in the Mekong Delta of Vietnam: (1) Rice production from wastewater during winter-spring crop; (2) % of irrigation water demand satisfied by treated wastewater; (3) % of nutrient demand satisfied by treated wastewater; (4) % remaining flow downstream of Can Tho in the Hau River; (5) environmental benefits; and (6) total investment cost for wastewater treatment. These indices were selected to assess various options/strategies for wastewater management and reuse in Can Tho City as a means to improve the City's resilience to climate change. From an environmental perspective, this study shows the benefits for Can Tho City to set up a strategy to treat and reuse wastewater from catfish farming as the priority among four assessed scenarios with different climate change impact factors. It is concluded that adaptation can be assessed by the indicators because they can define whether adaptation policies and measures are implemented and whether vulnerability is reduced through effective actions.  2012 Springer Science+Business Media Dordrecht.  2021 Elsevier B.V., All rights reserved.</t>
  </si>
  <si>
    <t>Cần Thơ</t>
  </si>
  <si>
    <t>The Layout Optimization of low-impact Development Facilities is Based on a Multi-Objective Genetic Algorithm and the SWMM Model</t>
  </si>
  <si>
    <t>10.1007/s11269-024-04032-2</t>
  </si>
  <si>
    <t>The intensifying impermeability caused by urbanization has led to frequent global flood disasters. In order to mitigate the impact, low-impact development (LID) technology is employed to maintain urban underlays closer to their pre-development state through distributed rainwater control. However, the layout of LID often requires consideration of multiple factors. Against this backdrop, this paper introduces a scenario simulation approach utilizing hydrological models in conjunction with the Non-dominated Sorting Genetic Algorithm II (NSGA-II) to optimize the types and scales of LID facilities.Regarding the trade-offs between multiple objectives and facility configurations, the NSGA-II algorithm effectively handles multi-objective optimization problems by automatically balancing conflicts among objectives, thereby avoiding the subjectivity and limitations of manual layout schemes. Aiming to maximize runoff control capacity, minimize lifecycle costs, and achieve the greatest comprehensive benefits, we explore optimal layout strategies for LID facilities An empirical analysis was conducted on the green space of Binhu East Road in Qianan City, Hebei Province, China, with evaluations performed within the Pareto optimal solution set (a set of solutions that perform well across multiple objectives).The contributions of LID facilities to optimal scenarios in terms of runoff control capacity, lifecycle costs, and comprehensive benefits were quantified. The results indicate that under different rainfall recurrence intervals, the model is able to identify optimal solution sets across varying preference levels for each objective, enabling decision-makers to select suitable layout schemes based on their preferences. This study translates complex multi-objective problems into specific practices of LID facility layout optimization, focusing on runoff control and cost optimization while integrating multi-dimensional benefit assessments encompassing environmental, environmental, and social aspects. Through the coupling of hydrological models and algorithms, it achieves automatic optimization and evaluation of LID facility layout schemes, providing scientific basis and diverse options for the construction of sponge cities.  The Author(s), under exclusive licence to Springer Nature B.V. 2024.</t>
  </si>
  <si>
    <t>Qianan,Qianan City</t>
  </si>
  <si>
    <t>Rain gardens can be combined with urban planning strategies to increase urban resilience</t>
  </si>
  <si>
    <t>10.1007/s11355-025-00678-1</t>
  </si>
  <si>
    <t>A rain garden is a low-lying garden where runoff from drainage areas is collected. Owing to their environmental benefits, the appropriate and wide use of rain gardens in urban areas can increase city resilience. In this study, data from real rain gardens were collected to quantify their water retention ability. Taiwan's Climate Change Administration, Ministry of Environment, constructed 14 rain gardens in different cities as pilot climate change adaptation facilities. These rain gardens are equipped with an underground tank to store rainwater for irrigation use, and real-time monitoring data are collected to quantify their performance. The rain gardens provided an overall water retention rate of nearly 100%, an average water retention rate of 10% in the storage tanks, and an infiltration rate of 90% into the natural systems. An urban planning strategy, namely, transit-oriented development (TOD), was suggested as an effective measure combined with rain gardens to achieve city resilience. The TOD policy encourages city development centered on public transportation stations to reduce transportation resource needs and enhance land utility. It is suggested that public land surrounding mass rapid transit (MRT) stations can be used for constructing rain gardens. The integration of rain gardens and the TOD policy represents a winwin scenario. If rain gardens were built in 10% of public land within 500m of MRT stations in Taipei, Taichung, and Kaohsiung cities in Taiwan, they could store 47,912 to 710,803m3 of rainwater annually as irrigation water and retain 2,672,334 to 10,941,291m3 in the environment without ponding on the land surface. In other words, rain gardens can provide irrigation water for 85.3km2 of plants annually and reduce the annual runoff volume by 16% in the study area. These findings suggest that rain gardens can serve as rainwater harvesting and flood mitigation facilities in urban areas.  2025 Elsevier B.V., All rights reserved.</t>
  </si>
  <si>
    <t>Comprehensive evaluation of integrated applications of photovoltaics: case study of three projects in Tianjin, China</t>
  </si>
  <si>
    <t>10.1007/s11356-023-27654-2</t>
  </si>
  <si>
    <t>Solar energy has gradually become one of the priorities to sustainable energy supply, driven by the urgent need for energy security and the imminent threats of climate change. Diverse photovoltaic (PV) technologies can be applied and integrated with various industries to significantly increase the usage and output value of different assets, such as land appreciation within limited space. In order to quantitatively evaluate the overall performance of various integrated applications of PV, a comprehensive benefit evaluation index system, involving economy, environment, society, and land use, was proposed and applied to three selected PV projects, PV-JWZ, PV-NHPZ, and PV-DPBD, namely, in Tianjin, China. The results indicated that these projects all have great development potential due to their remarkable benefits of energy saving and emission reduction. Therein, the total income of PV-JWZ within 25 years is equal to 1441.9 million CNY, which is dominated by extra income from industrial convergence; PV-NHPZ can offset 231.8 t/(ahm2) CO&lt;inf&gt;2&lt;/inf&gt;, attributed to its larger installed capacity; while PV-DPBD would acquire strong policy support for distributed PV to further promote the zero-carbon buildings, owing to lower land consumption of 1.4 hm2/MW. By revealing the effectiveness and feasibility of various PV projects, this study could provide a theoretical reference for the promoting and planning various integrated applications of PV in different areas, according to local conditions.  2023 Elsevier B.V., All rights reserved.</t>
  </si>
  <si>
    <t>Life cycle energy and environmental benefits of a US industrial symbiosis</t>
  </si>
  <si>
    <t>10.1007/s11367-013-0601-5</t>
  </si>
  <si>
    <t>Purpose: The industrial ecosystem identified in and around the Campbell Industrial Park in Honolulu County, Hawai'i involves 11 facilities exchanging water, materials, and energy across an industrial cluster. This paper highlights the advantages of this arrangement using life cycle assessment to determine the energy and environmental costs and benefits of the existing pattern of exchanges. Methods: A consequential approach was used to evaluate each material substitution for four environmental impact categories: primary energy use, greenhouse gas (GHG) emissions, acidification, and eutrophication. Each material exchange included avoided production and reduced use of virgin materials, any necessary pre-processing or transportation of local by-products, and avoided treatment or disposal of these by-products. Results and discussion: All exchanges exhibited positive net savings across all environmental impact categories, with the exceptions of waste oil and tire-derived fuel burned as substitutes for coal. The greatest savings occur as a result of sharing steam between a combined cycle fuel oil-fired cogeneration plant and a nearby refinery. In total, the environmental savings realized by this industrial cluster are significant, equivalent to 25 % of the state's policy goal for reducing the industrial component of GHG emissions over the next decade. The role of policy in supporting material and energy exchanges is also discussed as the central cluster of two power plants and two refineries share steam and water in part under regulatory requirements. Conclusions: The results show environmental benefits of the sharing of by-product resources accrued on a life cycle basis, while for the local context, the reduction of imported fuels and materials helps to reduce the external dependency of Oahu's remote island economy. The environmental benefits of materials exchanges are often ignored in energy policy, though, as in this case, they can represent considerable savings.  2013 Springer-Verlag Berlin Heidelberg.  2013 Elsevier B.V., All rights reserved.</t>
  </si>
  <si>
    <t>Honolulu</t>
  </si>
  <si>
    <t>Honolulu; Waipahu; Pearl City; Aiea</t>
  </si>
  <si>
    <t>Modelling, assessing, and ranking public procurement options for a climate-friendly catering service</t>
  </si>
  <si>
    <t>10.1007/s11367-017-1306-y</t>
  </si>
  <si>
    <t>Purpose: Several scientific papers and technical reports have discussed the role of green public procurement in the food sector. Different strategies for the restoration sector have been identified. However, there is not yet a common understanding of which policies could be the most efficient in reducing the global warming potential of the public restoration service. This paper assesses a set of procurement policies, ranking them according to their potential to reduce the greenhouse gas emissions of public catering. Methods: Eleven relevant green public procurement policies were identified from the literature. These are discussed in the context of a case study of the school catering service in the city of Turin (Italy). Initially, a life cycle approach is applied to a baseline scenario of the collective restoration system of the city, to quantify the quantity of greenhouse gases produced by the entire catering service (including all stages from the production of food to the management of waste from kitchens and canteens). Afterwards, the 11 policies were applied to the baseline scenario so that the potential improvement achieved by each policy could be quantified. Results and discussion: The baseline scenario resulted in 1.67kgCO&lt;inf&gt;2&lt;/inf&gt;eq per average meal. The production of food dominates the global warming potential of the full service, being responsible for about 78% of the greenhouse gas emissions. Among the selected policies, a change in diet was the most effective (leading to a 32% reduction of the CO&lt;inf&gt;2&lt;/inf&gt;eq emissions), followed by the adoption of improved food production practices (11% reduction) and the purchasing of certified green electricity (6% reduction). Conclusions: The proposed method allows the assessment of procurement policies in the catering service by applying a simplified life cycle approach that considers all the stages of the process. Public authorities and other stakeholders could benefit from basing their decisions upon scientific evidence and avoiding the prioritisation of policies based on personal opinions or weak evidence. Uncertainties and areas for improvement in the method have been also identified for future investigation.  2018 Elsevier B.V., All rights reserved.</t>
  </si>
  <si>
    <t>Turin</t>
  </si>
  <si>
    <t>Life cycle assessment of clustered buildings with a similar renovation potential</t>
  </si>
  <si>
    <t>10.1007/s11367-022-02095-0</t>
  </si>
  <si>
    <t>Purpose: The purpose of this research is to estimate the renovation potential of a citys building stock and evaluate the environmental impact reduction and greenhouse gas emission reduction realized by clustered renovation. These reductions are compared to the climate goals for 2050 by the city of Leuven, i.e., 81% reduction in CO&lt;inf&gt;2&lt;/inf&gt;-eq. compared to 2011 to support the development of an optimal renovation strategy for the city. Methods: The building stock of Leuven is analyzed and subdivided into various clusters of buildings with a similar renovation potential. This paper presents the existing status of one cluster consisting of terraced buildings built between 1946 and 1970 and assesses its required renovation measures using a life cycle approach by applying the Belgian LCA method for buildings. The environmental impact of this cluster and the potential reductions obtained by the renovation are upscaled and compared to the city climate goals. Based on these results, the total impact of this cluster on the greenhouse gas emissions of Leuven is calculated and the most impactful renovation measures identified. Results and discussion: The results reveal that renovating the walls, floors, and roofs of the houses in this cluster in Leuven (representing ca. 5% of the stock) can lead to a reduction in CO&lt;inf&gt;2&lt;/inf&gt;-eq. emissions of 0.9 to 1.9% compared to the emissions by Leuven households in 2011. This estimate ignores the improvement of the airtightness and the renewal of heating systems. So, higher reductions may be possible. The renovation impact of each of the building elements is evaluated separately, indicating that the highest improvements can be obtained by improving the insulation level of the walls. A sensitivity on the original state of the building has been performed by assuming the absence of (a small) insulation layer in the original roof state. This reveals a significant higher CO&lt;inf&gt;2&lt;/inf&gt;-eq. reduction potential due to renovation. Conclusions: The results demonstrate the appropriateness of the clustering approach in estimating the greenhouse gas emissions of a certain housing type and the potential contribution of renovating these to reduce the city greenhouse gas emissions. By extending this analysis to all identified clusters, the full potential of renovating the housing stock in Leuven can be estimated and can help in setting priorities in the overall goal to reduce greenhouse gas emissions.  2022 Elsevier B.V., All rights reserved.</t>
  </si>
  <si>
    <t>Leuven</t>
  </si>
  <si>
    <t>Hybrid life cycle sustainability assessment of shared e-scooters: utilization rate as a key driver of sustainability performance</t>
  </si>
  <si>
    <t>10.1007/s11367-025-02510-2</t>
  </si>
  <si>
    <t>Purpose: Shared e-scooter services have emerged as transformative solutions in urban micro-mobility, offering sustainable, affordable, and accessible transportation options. This study evaluates the life cycle sustainability of shared e-scooters in comparison to conventional gasoline-powered vehicles, battery electric vehicles, and privately owned e-scooters, emphasizing utilization rate as a critical factor shaping environmental, social, and economic outcomes. Methods and data: A cradle-to-grave life cycle sustainability assessment was performed using a multi-regional inputoutput framework to evaluate the environmental, social, and economic impacts of shared e-scooters. Data were collected from a major service provider in Doha, Qatar, with the functional unit defined as passenger kilometers traveled. The assessment accounted for impacts across three phases, assessing 13 sustainability impact metrics. Furthermore, a sensitivity analysis was conducted by individually perturbing key variables, quantifying their influence on overall life cycle impacts, and identifying the principal drivers for potential optimization. Results: The analysis identifies the manufacturing phase as the largest contributor to environmental impacts throughout the life cycle, accounting for an average of 27% of the total impacts. Our findings also indicate that shared e-scooters with utilization rates below 11% (case studys utilization rate) produce higher carbon emissions per kilometer than private battery electric vehicles. Additionally, operational activities, such as redistribution and collection, exacerbate the environmental burdens, making personal e-scooters a more sustainable alternative than shared e-scooters when usage levels are comparable. Conclusions: This study provides a comprehensive life cycle sustainability perspective on shared e-scooter systems, revealing that their overall sustainability depends not only on operational efficiency but critically on design, energy sourcing, and local deployment strategies. We find that upstream processes, particularly manufacturing and battery production, dominate environmental impacts, while charging drives resource depletion, especially in water-scarce regions. Operational activities introduce trade-offs that can offset shared mobilitys benefits if not well managed. Socially, shared e-scooters offer improved health outcomes and employment potential, but most socioeconomic gains are realized outside the regions where the services are used, raising questions about local value capture. Economically, lifecycle costs are competitive only under sufficient utilization, which is strongly influenced by user behavior, spatial planning, and regulatory support.  The Author(s), under exclusive licence to Springer-Verlag GmbH Germany, part of Springer Nature 2025.</t>
  </si>
  <si>
    <t>Home Energy Efficiency and Subjective Health in Greater London</t>
  </si>
  <si>
    <t>10.1007/s11524-021-00513-6</t>
  </si>
  <si>
    <t>The UK has introduced legislation that requires net-zero greenhouse gas emissions to be achieved by 2050. Improving the energy efficiency of homes is a key objective to help reach this target, and the UK governments Clean Growth Strategy aims to get many homes up to an Energy Performance Certificate (EPC) Band of C by 2035. The relationship between home energy-efficiency and occupant health and wellbeing remains an area of ongoing research. This paper explores the nexus between home energy efficiency, energy consumption and self-reported healthan indicator of the general health and wellbeing of the population. We focus on Greater London through secondary data analysis. Energy-efficiency ratings and air infiltration rates of dwellings, derived from EPCs, were aggregated and matched to local area self-reported health and energy consumption data obtained from the Greater London Authoritys (GLA) Lower Layer Super Output Area (LSOA) Atlas database. Our regression model indicates that improving the energy efficiency (SAP) rating by 10 points for a typical home may reduce household gas consumption by around 7% (95% CIs: 2%, 14%). Beta regression finds a positive, but not statistically significant association between median SAP rating and the proportion of the population reporting good or very good health when considering all Greater London LSOAs (z score = 0.60, p value = 0.55). A statistically significant positive association is observed however when repeating the analysis for the lowest income quartile LSOAs (z score = 2.03, p value = 0.04). This indicates that the least well-off may benefit most from home energy efficiency programs. A statistically significant positive association is also observed for the relationship between self-reported health and air infiltration rates (z score = 2.62, p value = 0.01). The findings support existing evidence for the predominantly naturally ventilated UK housing stock, suggesting that home energy efficiency measures provide a co-benefit for occupant health provided that adequate air exchange is maintained.  2021 Elsevier B.V., All rights reserved.</t>
  </si>
  <si>
    <t>Assessment of alternative land resource utilisation towards Net-Zero and regional revitalisation through the circulating and ecological sphere in depopulated city regions in Japan: a case study of Hachinohe City Region</t>
  </si>
  <si>
    <t>10.1007/s11625-023-01388-z</t>
  </si>
  <si>
    <t>The circulating and ecological sphere (CES) concept promotes a self-reliant decentralised society by utilising regional resources to achieve decarbonisation. The concept is particularly relevant to depopulated areas across Japan facing a continuous increase of underutilised agricultural land that brings environmental, social and economic challenges. This study recognises such land as a locally available resource to be re-utilised under the CES framework and mitigate issues in a depopulating community. Using the case of the Hachinohe City Region in Japan, this paper explores alternative land-use scenarios and identifies policy interventions to implement a desirable scenario that would contribute to the localisation of Net-Zero and regional revitalisation. The scenarios developed based on land-use change analysis, policy reviews and stakeholder interviews were: (1) an energy-dominant scenario (installing a photovoltaic system) and (2) an agricultureenergy combination scenario (installing an agrivoltaic system). The analysis shows that under both scenarios, Hachinohe City Region can achieve 100% renewable energy. There are other benefits, including job creation and, in the case of the agriculture-solar scenario, contribution to domestic food supply resiliency. The study recommends three policy interventions: (1) collaboration amongst the members of the city region to achieve its own carbonneutral electricity supply; (2) investment for areas without transmission lines to fully benefit from their regional resources; and (3) support for local initiatives where local communities co-manage the resources and co-benefit from them. Based on the results, the paper further highlights the potential of the CES approach to deliver just transition from a spatial perspective.  2023, The Author(s), under exclusive licence to Springer Nature Japan KK, part of Springer Nature.; The circulating and ecological sphere (CES) concept promotes a self-reliant decentralised society by utilising regional resources to achieve decarbonisation. The concept is particularly relevant to depopulated areas across Japan facing a continuous increase of underutilised agricultural land that brings environmental, social and economic challenges. This study recognises such land as a locally available resource to be re-utilised under the CES framework and mitigate issues in a depopulating community. Using the case of the Hachinohe City Region in Japan, this paper explores alternative land-use scenarios and identifies policy interventions to implement a desirable scenario that would contribute to the localisation of Net-Zero and regional revitalisation. The scenarios developed based on land-use change analysis, policy reviews and stakeholder interviews were: (1) an energy-dominant scenario (installing a photovoltaic system) and (2) an agriculture-energy combination scenario (installing an agrivoltaic system). The analysis shows that under both scenarios, Hachinohe City Region can achieve 100%</t>
  </si>
  <si>
    <t>Hachinohe</t>
  </si>
  <si>
    <t>A study to optimize the potential impact of residential building energy audits</t>
  </si>
  <si>
    <t>10.1007/s12053-011-9106-x</t>
  </si>
  <si>
    <t>The Colorado College Energy Audit and Retrofit Program is a non-profit organization that teaches students the science and mechanics involved in energy audits and retrofit work through service-learning and community-based research projects. This approach represents a "win-win" scenario where the college contributes to maximize learning and minimize costs to the community. The method of identifying homes for energy audits has evolved from responding to homeowner requests to a proactive approach aimed at targeting older low-income neighborhoods and working with existing neighborhood associations. Recent work on the Mill Street Neighborhood in Colorado Springs, Colorado is presented in which a sample of homes (N = 14) received thermal audits, complete with blower door tests and Energy-10 computer modeling. The results are tabulated, analyzed, and extrapolated over the entire 145 homes in the neighborhood. The normally distributed ACH&lt;inf&gt;n&lt;/inf&gt; values and the skewed distributions of R&lt;inf&gt;aver&lt;/inf&gt; values and building sizes are discussed. A method of identifying unusual occupant behavior, relative to the building quality, is presented where the Home Heating Index is compared to a Building Thermal Performance Index (R&lt;inf&gt;aver&lt;/inf&gt;/ACH&lt;inf&gt;n&lt;/inf&gt;). Estimates from extrapolation of the data predict that an investment of $146,500 USD in retrofit materials will yield a total annual neighborhood savings in energy, utility costs and GHG emissions of 9.1  106 kBtu (9.6  109 kJ), $64,000 USD and 555 US tons (5.0  105 kg), respectively, providing a simple payback time of 2.3 years. This efficient method of neighborhood energy audits provides data that could support neighborhood renewal grant proposals to purchase materials for follow-up retrofits and supports municipal demand-side management programs.  2011 Springer Science+Business Media B.V.  2011 Elsevier B.V., All rights reserved.</t>
  </si>
  <si>
    <t>Colorado Springs</t>
  </si>
  <si>
    <t>Mixed-mode ventilation and air conditioning as alternative for energy savings: a case study in Beirut current and future climate</t>
  </si>
  <si>
    <t>10.1007/s12053-017-9546-z</t>
  </si>
  <si>
    <t>The aim of this work is to assess the use of mixed-mode ventilation for a typical office building in Lebanon and consequently reduce Heating Ventilation and Air Conditioning (HVAC) energy consumption in the observed current and under the future projected climatic conditions. Mixed-mode cooling is considered a compromise between the insufficient natural ventilation and the expensive year round-operated HVAC. A control algorithm is set for windows and HVAC system to ensure mixed-mode operation. Dynamic simulations are performed on a typical office building in Beirut City under the mixed-mode operation in the present and the future using commercial IES-VE software. The results of the software were validated against measured HVAC and total energy consumption of the typical office base case with conventional mechanical system. The results of the simulations are evaluated in terms of potential reduction in energy consumption under the present and the future weather data. Finally, a lifecycle cost analysis is performed for the proposed system, and its payback period is computed. Under present construction practices and weather data, 31% annual energy savings were achieved using mixed-mode system. Under future 2050s projected weather data, annual energy savings of 21% was attained with a payback period of 3.8years.  2017, Springer Science+Business Media B.V.</t>
  </si>
  <si>
    <t>Energy saving potential in the small business service sector: case study Telheiras neighborhood, Portugal</t>
  </si>
  <si>
    <t>10.1007/s12053-020-09842-y</t>
  </si>
  <si>
    <t>Studies on the service sector in the European Union have identified an economicsaving potential between 20 and 30% of current energy consumption, which remains mostly untapped. Although the topic of energy efficiency has been explored in depth before, there is little organized information about service activities and especially about small business, despite its importance in energy consumption. In Portugal, the service sector is responsible for 12% of final energy and 35% of electricity consumption, half of which by small and medium enterprises. This research explores the energysaving potential in the small business service sector at the local scale. The selected case study was Telheiras, a neighborhood of Lisbon, where 47 establishments, out of a universe of 107, were subject to energy audits. The following activities were covered: retail, food services, health and beauty, print shops, and associations. The energy audits indicated an average savings potential of 27% of current energy consumption, with payback time under 3years, at the cost of 13 /MWh saved; and a savings potential of 32% of consumption, with payback under 6years, at 19 /MWh saved (far below market electricity prices). The main driver for action is the need to cut costs. Main barriers are insufficient knowledge, low priority given to energy, and funding difficulties. The approach to a whole neighborhood proved effective in promoting dialogue with business managers. The introduction of an energy audit program operating at the local scale could provide the needed support for the adoption of energy efficiency measures.  2020 Elsevier B.V., All rights reserved.</t>
  </si>
  <si>
    <t>A Synergy Between Sustainable Solid Waste Management and the Circular Economy in Tanzania Cities: a Case of Scrap Metal Trade in Arusha City</t>
  </si>
  <si>
    <t>10.1007/s12132-023-09493-z</t>
  </si>
  <si>
    <t>The increased demand for secondary materials, particularly scrap metals, in cities due to development activities in both emerging economies and developing countries has increased the demand for recycling materials. It accelerated the growth of the circular economy and climate-smart development. This paper investigated the synergy between sustainable solid waste management and the circular economy in Tanzanian cities by examining the scrap businesss categories, quantity, market, and nature and the scrap businesss environmental benefits in Arusha. The study found that iron steel, cast iron, and aluminum were the most common scrap metal recovered and traded in Arusha. Offices and institutions, households, and garages were the primary sources of scraps. Over 314 tonnes of scrap metal were traded monthly in the city. The scrap business helped the steel industries save 300 tons of iron ore, 164 tons of coal, and 64 tons of bauxite while lowering their monthly energy consumption by 56%. Scrap metal trade contributes significantly to recycling, climate-smart, circular economy, and improving livelihoods. As a result, we call for a synchronized sustainable development and solid waste management system that connects product design, development manufacturing, and end-of-life products to improve the circular economy.  2023, The Author(s), under exclusive licence to Springer Nature B.V.</t>
  </si>
  <si>
    <t>Arusha</t>
  </si>
  <si>
    <t>Thermal impact of the orientation and height of vertical greenery on pedestrians in a tropical area</t>
  </si>
  <si>
    <t>10.1007/s12273-019-0537-1</t>
  </si>
  <si>
    <t>At the beginning of the 21st century, increasing amount of greenery in urban areas has been a priority for many urban planners following a social and environmental demand of the population. Many sustainability benefits can be attributed to urban green infrastructures. In this study we focus on analyzing the impact of vertical green systems (VGSs) on outdoor climate variables and thermal comfort by means of modelling techniques (ENVI-met v.4.3). The study is carried out in a courtyard surrounded by high-rise buildings in the hot and humid tropical climate of Singapore. Results show that weather conditions have a significant influence on the outdoor thermal performance of VGSs. Thermal comfort perception can be reduced by one category (e.g. from hot to warm) close to the faade depending on the geographic orientation of the VGS. Finally, this study shows that thermal benefits for pedestrians are provided mainly by the lowest meters of the VGS. Green elements above 6 meters in the facade reduce significantly the impact at pedestrian level. Results provide an insight to the implementation and dimensions of VGSs as urban infrastructure to improve the outdoor thermal environment, particularly in the tropical urban environment.  2019 Elsevier B.V., All rights reserved.</t>
  </si>
  <si>
    <t>Operational planning of public transit with economic and environmental goals: application to the Minneapolis–St. Paul bus system</t>
  </si>
  <si>
    <t>10.1007/s12469-019-00199-9</t>
  </si>
  <si>
    <t>This study develops a framework to optimize bus assignments and operating practices to routes considering both operating costs and environmental goals. The mixed-integer programming model is applied to the Metro Transit bus system in the MinneapolisSt. Paul metropolitan area. The model is used to derive representative solutions on the efficient frontiers between operating costs and emissions, and to demonstrate how economic factors such as fuel cost and service level affect the trade-offs between costs and environmental outcomes. An analysis of fleet composition shows that vehicle assignments can significantly affect the cost and emission performance of the fleet. We then use the model to evaluate the actual bus assignment schedule used by Metro Transit, and provide suggestions on how to reduce operating costs and emissions. The model is useful in supporting strategic decisions such as vehicle replacement and purchase, as well as operational planning.  2019 Elsevier B.V., All rights reserved.</t>
  </si>
  <si>
    <t>Minneapolis</t>
  </si>
  <si>
    <t>Minneapolis [Saint Paul]</t>
  </si>
  <si>
    <t>Minneapolis; Saint Paul</t>
  </si>
  <si>
    <t>Evaluating the impacts of using cargo cycles on urban logistics: integrating traffic, environmental and operational boundaries</t>
  </si>
  <si>
    <t>10.1007/s12544-017-0246-8</t>
  </si>
  <si>
    <t>Introduction: European Commission has promoted actions and policies with the aim of reducing the negative impacts on traffic and environment caused by city logistics. One increasingly popular measure is the use of cargo bikes in city logistics due to their improved energy efficiency, lower emissions and lower traffic disturbance. The paper assess the impacts of electric cargo bikes, from a public policy perspective and, simultaneously, taking into account variables that cover the urban logistics operators interests. Under a public policy perspective, the considered variables evaluate mobility, environmental impacts and indirectly, the quality of life. In terms of private interests, the studied variables cover costs levels (operation and driving) and efficiency. This evaluation aims at clarifying if electric cargo bikes can indeed represent a sustainable mobility policy under specific boundaries, by leading to better environmental and social impacts and not hindering the operational efficiency of urban logistics activities. Methods: For that purpose, the measurement of the traffic key performance indicators, as well as of Well-to-Wheel energy and CO2 emission savings is performed allowing to quantify mobility, reliability and operational efficiency indicators. Several scenarios related with the introduction of electric cargo bikes replacing conventional vans were assessed and evaluated in order to compare the effects of different market shares in the mobility of the studied area located in Porto (Portugal). Acknowledging the short distance range of cargo bikes, the simulation is carried out and an estimation of the total transportation cost is performed, which includes transport and emission cost when the vehicle is driving, emission cost while idling and labor cost. Results: The main conclusion is that cargo bikes can replace up to 10% of the conventional vans in areas with maximum linear distances of about 2km, without changing the overall network efficiency. Additionally, urban logistics WTW CO2 emission impacts can be reduced by up to 73%, which represents 746kg of CO2 avoided emissions. Furthermore, the introduction of electric cargo bikes in urban logistics activities has positive effects for all the vehicle categories and all the scenarios, reaching up to 25% of reductions in external costs. Conclusions: As a result, cargo bikes implemented at the appropriate spatial scale within the city can be a sustainable solution for urban logistics, depending on a prior delimitation of the conditions and adequate implementation strategy, to guarantee that it actually leads to improvements in terms of mobility, environment, energy, running costs and externalities.  2017, The Author(s).</t>
  </si>
  <si>
    <t>Porto; Vila Nova de Gaia; Rio Tinto; Matosinhos; Ermesinde; Senhora da Hora; Gondomar; Valongo; São Mamede de Infesta; Espinho; Valbom; Alfena</t>
  </si>
  <si>
    <t>Managed aquifer recharge in São Paulo state, Brazil: opportunities for facing global climate change issues</t>
  </si>
  <si>
    <t>10.1007/s12665-024-11937-z</t>
  </si>
  <si>
    <t>Brazil is the ninth largest user of groundwater worldwide. More than 70% of the cities in S &amp; atilde;o Paulo state are partially or entirely supplied by groundwater, making it the largest user in the country, but generating problems associated with intense exploitation in some regions. Managed aquifer recharge (MAR) can improve water security by purposeful water recharge to aquifers for subsequent recovery of stored water or environmental benefit; however, the extent of MAR practice is relatively limited in the region. There is a gap in the scientific, technical, and governance dimensions, with lost opportunities in the quest for greater societal resilience. The resistance to MAR practice derives from sources beyond technical or legal issues, including socio-cultural acceptance and technician uncertainty due to a lack of knowledge. The present paper evaluates the opportunities for MAR implementation in S &amp; atilde;o Paulo and discusses how to increase its uptake in water resource management Therefore, it is necessary to create risk-based MAR guidelines for policymakers, water resource managers, and technicians. Furthermore, it is essential to identify the locations in S &amp; atilde;o Paulo where MAR could replenish depleted aquifers by evaluating the technical, social, and institutional aspects. The result of this study shows that in critical regions such as Ribeir &amp; atilde;o Preto and Bauru, where the Guarani Aquifer System has experienced potentiometric water level drops of more than 50 m, or even in S &amp; atilde;o Jos &amp; eacute; do Rio Preto, where thousands of private wells compete for the groundwater of the Bauru aquifer, MAR could prolong and sustain groundwater exploitation.</t>
  </si>
  <si>
    <t>Proper selection of substrates and crops enhances the sustainability of Paris rooftop garden</t>
  </si>
  <si>
    <t>10.1007/s13593-017-0459-1</t>
  </si>
  <si>
    <t>Rooftop gardens are a promising way to supplement the growing demand for local food production, and are especially relevant in large cities with acute space constraints. However, they face the challenge of achieving viable food productivity while minimizing their impacts on the environment, two priorities that often oppose one another. Also, the actual impacts of management practices, which are deemed environmentally friendly in principle, are rarely quantified. Therefore, evaluations that encompass all components of urban gardens and a comprehensive range of environmental issues are necessary to reveal potential trade-offs and provide guidance in the design of these systems. In this study, we evaluated the environmental and economic impacts of rooftop gardening practices, focusing on crop and substrate selection, which are key parameters in system design but whose consequences have seldom been evaluated so far. Life cycle assessment (LCA) and life cycle costing (LCC) were used to analyze a case study in the center of Paris (France). The production systems considered involved crop rotations of tomato and lettuce each grown in three different substrate types: compost and wood chips; compost, wood chips, and earthworms; and conventional potting soil. Despite the large environmental burdens of compost production, systems with compost performed better environmentally and economically than the system involving potting soil, specifically having 1747% less greenhouse gas emissions per kg of product. Across systems, length of cultivation and yield appeared to be the most influential determinants of the environmental impacts. Within the compost systems, the most impactful component was the material used for garden infrastructure, and substrate production for the potting soil systems. This is the first study that considers compost as a substrate, weighs its benefits and impacts, incorporates it into a complete garden, and compares it to potting soil. Our results demonstrate that careful system design could significantly abate environmental impacts. They provide critically needed information to people implementing urban rooftop agriculture and considering the trade-offs involved in each decision.  2017, INRA and Springer-Verlag France SAS.</t>
  </si>
  <si>
    <t>Forest-water interactions in the changing environment of south-western Australia</t>
  </si>
  <si>
    <t>10.1007/s13595-019-0880-5</t>
  </si>
  <si>
    <t>Key message In a major Australian city, water supply has been decoupled from forests as a result of management and climate change. Water yield and quality are closely related to forest cover and have been manipulated through broad-scale intervention. The forests remain important for biodiversity protection and considering water as a forest product will fund interventions that maintain the forest's environmental values. Context Perth, an Australian city of 2 million people and a potable water demand of 300 GL/year, occurs in a region that has experienced a decline in rainfall and a major reduction in surface runoff to water supply reservoirs over the last 40 years. This has led to a major impact on water policies, with the collapse of surface water supply from forested watersheds resulting in the almost complete substitution of Perth's water supply with groundwater and desalinated water. Thus, water supply has been decoupled from forests and forest management processes. Aims In this paper, we review the interactions between forest cover and water supply in the drying environment of south-western Australia, exploring studies on the hydrological effects of extensive deforestation for agricultural development, widespread reforestation, forest management, and reduced annual rainfall. We draw conclusions applicable to other regions that are experiencing the combined impacts of climate change and pressures from land-use intensification. Results We find that streamflow and water quality are clearly linked to forest cover and this is affected by both climate and forest management. Streamflow increases with a reduction of forest cover (through deforestation or thinning) and decreases with reforestation and reduced rainfall. Stream salinity increases with deforestation and decreases with reforestation. Hydrological responses occur where forest cover treatments have been applied and maintained at watershed-scales. Surprisingly, where water yield or quality has been improved, this has not been rewarded financially and there is a need to develop methods of financing treatments to maintain streamflow. Conclusion Whereas forests were initially maintained for water and timber supply, with biodiversity protection as a co-benefit without a defined value, the decoupling of forests from water supply has substantially reduced the financial resources for any form of direct forest management. As the forests remain important for biodiversity protection, a key recommendation is to consider water as a forest product and thus provide funds for watershed-scale treatments, such as forest thinning, that maintain the forest's environmental values in a drying climate.; Key message: In a major Australian city, water supply has been decoupled from forests as a result of management and climate change. Water yield and quality are closely related to forest cover and have been manipulated through broad-scale intervention. The forests remain important for biodiversity protection and co</t>
  </si>
  <si>
    <t>Perth</t>
  </si>
  <si>
    <t>Perth; Joondalup</t>
  </si>
  <si>
    <t>Historic Hydropower in Munich's City centre - A century Isarwerk 2</t>
  </si>
  <si>
    <t>10.1007/s35147-024-2338-4</t>
  </si>
  <si>
    <t>The plans for the erection of Isarwerk 2 go back to the Isar regu lation project between the Gro ss hesseloher railroad bridge and the Thalkirchen falls (Flaucher) approved in July 1904. However, with the construction of the 7 MW Uppenborn plant near Moosburg, the construction of Isarwerk 2 no longer appeared to be a priority for the city of Munich, as an estimate of the electricity demand suggested that it would not be eco nomically viable until 1915. After the First World War, projects ready for construction were sought to alleviate unemploy ment. These projects included the plans for Isarwerk 2, which was intended to be built in these difficult times. Throughout the construction period, inflation had an increasing impact on construction costs. As early as 1921, the different price increas es for coal compared to the construction costs for hydro electric power plants were monitored, which increasingly favoured the expansion of hydroelectric power. Thanks to the courage of the pioneers to implement this ambitious project in this difficult economic phase, the people of Munich now owe 100 years of green electricity from this power plant, that has been completely overhauled in 2010. To celebrate the occasion, Stadtwerke M &amp; uuml;nchen organized an open day on 21 October 2023, at which almost 3 000 interested citizens came to find out about the sustainable generation of 15 mil lion kWh per year at this site.</t>
  </si>
  <si>
    <t>Hydropower</t>
  </si>
  <si>
    <t>Responding to sea level rise: challenges and opportunities to govern coastal adaptation strategies in Indonesia</t>
  </si>
  <si>
    <t>10.1007/s40152-022-00274-1</t>
  </si>
  <si>
    <t>Abstract: Coastal cities in parts of Indonesia are subject to many compounding pressures, including increasing population and industrial agglomeration, and are experiencing greater levels of relative sea level rise (SLR) given the impacts of climate change and large-scale subsidence. The sustainability and resilience of many coastal cities is being tested as they struggle to integrate many socio-technical, political and ecological dependencies within the city with the surrounding coastal environment. Governments at all levels have implemented a diversity of strategies to arrest relative sea level rise, but given the wicked nature of this problem, both policy solutions, proposed and implemented, have rarely achieved the outcomes needed. To a large extent, this is attributed to the ineffective governance framework which has led to policy failure, with multiple actors being motivated by different legislative, political, financial and social interests who prioritize specific beneficiaries and solutions. This article examines the governance challenges associated with sea level rise through case studies in Semarang and Demak, Indonesia. It highlights significant barriers that impede effective coastal adaptation including (1) the policy and motivations of differing levels of government. This includes a national government that emphasizes mega-infrastructure projects, a regional government that lacks the capacity and resources to address groundwater extraction and a local government that seeks low-cost hybrid engineering solutions given their financial and budgetary constraints; and (2) ipso facto a lack of coordination across scale, jurisdiction and sectors. This article also highlights several opportunities for community and civil society participation in nature-based solution (NBS) practices and implementation. This article finds that effective adaptation strategies in coastal areas require an integrated governance framework to improve policy implementation and coordination. Highlights: Addressing SLR needs coordination of governance of all levels among sectors and between jurisdictions affected. Appropriate measures need to combine top-down and bottom-up approaches. Local governments lack the capacity to address SLR and land subsidence problems. Overlapping and conflicting laws hinder effective implementation in addressing SLR.  2024 Elsevier B.V., All rights reserved.</t>
  </si>
  <si>
    <t>Spatiotemporal variations in ecosystem services and their trade-offs and synergies against the background of the gully control and land consolidation project on the Loess Plateau, China</t>
  </si>
  <si>
    <t>10.1007/s40333-024-0091-2</t>
  </si>
  <si>
    <t>Studying the spatiotemporal variations in ecosystem services and their interrelationships on the Loess Plateau against the background of the gully control and land consolidation (GCLC) project has significant implications for ecological protection and quality development of the Yellow River Basin. Therefore, in this study, we took Yanan City, Shaanxi Province of China, as the study area, selected four typical ecosystem services, including soil conservation service, water yield service, carbon storage service, and habitat quality service, and quantitatively evaluated the spatiotemporal variation characteristics and trade-offs and synergies of ecosystem services from 2010 to 2018 using the Integrated Valuation of Ecosystem Services and Trade-offs (InVEST) model. We also analysed the relationship between the GCLC project and regional ecosystem service changes in various regions (including 1 city, 2 districts, and 10 counties) of Yanan City and proposed a coordinated development strategy between the GCLC project and the ecological environment. The results showed that, from 2010 to 2018, soil conservation service decreased by 7.76%, while the other three ecosystem services changed relatively little, with water yield service increasing by 0.56% and carbon storage service and habitat quality service decreasing by 0.16% and 0.14%, respectively. The ecological environment of Yanan City developed in a balanced way between 2010 and 2018, and the four ecosystem services showed synergistic relationships, among which the synergistic relationships between soil conservation service and water yield service and between carbon storage service and habitat quality service were significant. The GCLC project had a negative impact on the ecosystem services of Yanan City, and the impact on carbon storage service was more significant. This study provides a theoretical basis for the scientific evaluation of the ecological benefits of the GCLC project and the realization of a win-win situation between food security and ecological security.  Xinjiang Institute of Ecology and Geography, Chinese Academy of Sciences, Science Press and Springer-Verlag GmbH Germany, part of Springer Nature 2024.</t>
  </si>
  <si>
    <t>Yanan</t>
  </si>
  <si>
    <t>Cost-Effective Optimization of Nature-Based Solutions for Reducing Urban Floods Considering Limited Space Availability</t>
  </si>
  <si>
    <t>10.1007/s40710-019-00420-8</t>
  </si>
  <si>
    <t>The conventional urban stormwater management practices focus on carrying away runoff quickly by lined conveyors, which increase the surface runoff and reduce the time of concentration, subsequently causing floods in downstream areas. Ecological Management Practices (EMPs) provide nature-based solutions for reducing flood risks in a sustainable and economically viable manner. However, in the rapidly urbanizing setups in developing nations, the application of EMPs is limited due to space availability, data scarcity and limited funding. This study uses a Non-Linear Programming Optimization Technique to provide modelling solutions in optimizing the land-use and costs under EMPs to reduce flood risks in the Quebrada Aries watershed in the Municipality of Heredia in Costa Rica. Depending on the availability and ease of execution, a combination of three EMPs (bio-retention areas, infiltration trenches and green roofs) were tested. The effect of the application of derived optimal combinations has been analysed. The optimal combination of EMPs analysed for different channel capacity was able to reduce the peak discharge for the worst flood causing event of 50years return period from 16.86m3/s (under current land-use) to 9 m3/s, 9.51m3/s, 8.38m3/s and 9.13m3/s in four hypothetical scenarios considered. In urbanized catchments, EMPs cannot be applied indefinitely to avoid floods. However, an optimal combination of EMPs can drastically reduce the requirement of large capacity drainage channels. This information can help policy-makers to analyse trade-offs between urban development and flood control measures. The study is suitable for other data-scarce regions as well.  2020, Springer Nature Switzerland AG.</t>
  </si>
  <si>
    <t>Heredia</t>
  </si>
  <si>
    <t>San José</t>
  </si>
  <si>
    <t>Costa Rica</t>
  </si>
  <si>
    <t>San José; Heredia; Alajuela</t>
  </si>
  <si>
    <t>Quantification of flood mitigation services by urban green spaces using InVEST model: a case study of Hyderabad city, India</t>
  </si>
  <si>
    <t>10.1007/s40808-020-00937-0</t>
  </si>
  <si>
    <t>Urban floods have become more frequent across the globe. The transformation of the urban landscape with increased concretization and dwindling green cover has resulted in excess run-off generation thereby causing the flash floods. The protective role and ecosystem benefits of urban green spaces needs to be quantified so that it will unlock the possibilities of integrating natural capital thinking into policymaking. Hence in this study, we quantified the flood mitigation service of green spaces and estimated the tangible economic damage to the built infrastructure in the Hyderabad metropolitan city, India using the Integrated Valuation of Ecosystem Services and Trade-offs model. The analysis was carried out for 2-years and 5-years design precipitation of 1h duration. Results show that 4450% of the precipitation is retained by the urban green and open spaces. With an increase of 13% in the rainfall intensity (from 2-years to 5-years), the run-off volume has increased by 21%, while the run-off retained has increased only by 5%, which indicates that even slight increase in rainfall intensity results in huge run-off generation that causes commensurate economic damages. The economic damage due to flood inundation of the built infrastructure is estimated to be 1.39 million USD using the unit cost method. Overall, the indicator of run-off retention service is quantified as 4.25E + 13 and 4.46E + 13 for the 2-years and 5-years return period precipitation, respectively. The structural and non-structural flood mitigation measures are also enumerated along with the limitations of the model.  2020, Springer Nature Switzerland AG.</t>
  </si>
  <si>
    <t>The Optimization of Split Demand Route Planning Under Metro-Truck Collaborative Distribution</t>
  </si>
  <si>
    <t>10.1007/s40864-024-00216-6</t>
  </si>
  <si>
    <t>With the evolution of people's consumption habits and the rapid growth of urban logistics, the number of trucks and delivery frequency has increased significantly, exacerbating urban traffic congestion and environmental pollution. Consequently, there is an urgent need to improve the current inefficient and highly polluted distribution mode. Currently, in most cities in China, the metro passenger flow is insufficient, and the capacity is excessive during off-peak hours, resulting in underutilized carriage capacity. The integration of surface and underground transport resources can effectively address these issues and facilitate complementary advantages and winwin cooperation between express companies and metro enterprises. This study proposes an innovative problem of split demand route planning in the cooperative distribution system involving express companies and subways. A cooperative distribution model is developed to minimize the total cost, and solved by the Cuckoo Search algorithm to obtain the optimized solution. The model is applied to the urban rail transit network in Changchun, and the results demonstrate that it is effective in reducing truck mileage and distribution costs. Compared to the single delivery pattern by trucks, the cooperative distribution approach proves to be more cost-effective and environmentally friendly.  The Author(s) 2024.</t>
  </si>
  <si>
    <t>A Multi-Objective Optimization Model for Solid Waste Disposal Under Uncertainty: A Case Study of Bangkok, Thailand</t>
  </si>
  <si>
    <t>10.1007/s40999-016-0092-4</t>
  </si>
  <si>
    <t>This paper has applied operation research to solid waste disposal by which two objective functions are optimized to minimize the expected operational costs (maximize revenues) and the expected net carbon dioxide equivalent (CDE) emissions. Types and uncertain amounts of solid wastes as well as costs of electricity were factored into the selection decision of solid waste disposal, i.e., landfill, incineration, composting and recycling. An optimization model was applied to the solid waste disposal of Bangkok, Thailand. In addition, a multi-objective optimization technique was proposed for a trade-off decision-making between minimum operational costs and CDE emissions. Composting and landfill are effective alternatives for Bangkoks solid waste disposal system. The operational costs and net CDE emissions are highly correlated with the quantity of solid waste. Policy makers and plant operators could adopt the proposed optimization model under uncertainty in the selection of an optimal solid waste disposal.  2023 Elsevier B.V., All rights reserved.</t>
  </si>
  <si>
    <t>Investigating the Impact of Buffer Stacks with Truck Restriction Time Window Policy on Reducing Congestion and Emissions at Port of Izmir</t>
  </si>
  <si>
    <t>10.1007/s40999-023-00819-3</t>
  </si>
  <si>
    <t>Urban traffic congestion is a critical problem for port-city areas. The truck restriction time window (TRTW) aims to curb congestion by restricting truck use on city roads during peak hours. But TRTW can cause congestion at ports after the restriction ends, leading to economic losses and higher emissions. This paper proposed a buffer stack model to reduce truck delays and emissions from TRTW at port-city areas. The model was implemented for Port of Izmir with using Discrete Event SimulationF (DES). A cost model was used for evaluating DES results. The results showed that buffer stack reduced truck delays by 28.143.9% and gate queue lengths by 31.243.2% in high and low truck traffic scenarios. The congestion costs (NOX, CO2 PM2.5, emission, and truck delay costs) were also reduced by 35.843.9% and the total cost including the buffer stack operation was reduced by 25.636.3% for high and low truck traffic. The comparison between buffer stack and chassis exchange terminal (CET) system showed that both systems had comparable emission reduction values, however, CET had a higher reduction in truck delays (83.8% compared to 28.0%). Results showed buffer stacks are effective and affordable solution for ports to mitigate the impact of peak truck traffic resulted from TRTW, lower truck emissions, and reduce the logistics cost.  2023, The Author(s), under exclusive licence to the Iran University of Science and Technology.</t>
  </si>
  <si>
    <t>Multi-echelon, Multi-period Supply Chain Master Planning in the Food Process Industry: A Sustainability Concept</t>
  </si>
  <si>
    <t>10.1007/s41660-022-00229-3</t>
  </si>
  <si>
    <t>This work presents a multi-echelon, multi-period supply chain master planning in the process industry; with a concept of sustainability, carried out on a real-life case study located in Port Harcourt in the South-South region of Nigeria. A supply chain master panning model (SCMPM) takes into account the most effective and efficient method to fulfil customer order and demand over a mid-term planning horizon; it also takes of bottlenecks by assigning demands to production. A mixed integer, multi-objective optimization deterministic model was formulated which aimed at minimizing the overall system costs, emissions, social factors and customers order fulfilment in the supply chain. The Cplex solver of GAMS, with branch and cut algorithm, was used on an Intel processor with 2.30 GHz speed to run the model. The results obtained from the model with real industry data from the case study gave the objective function values as 324, 854, 340 Naira for economic factor, 26.455 tonnes of CO2 emission (170.50 g CO2), for environmental factor, while those of the social factor and allowable backorder gave 10.433 and 105 units of product, respectively. The results showed the feasibility of the formulated models and the importance to have an effective master planning supply chain decision model in place. A significant correlation between four conflicting objectives was achieved by using the weighted-sum approach and the analytic hierarchy process (AHP) thereby converting them to a single linear optimization model.</t>
  </si>
  <si>
    <t>Reduce food loss and food waste</t>
  </si>
  <si>
    <t>Augmented ε-Constraint Algorithm Applied to Multi-objective Optimization Programs of Residential Micro-CHP Systems</t>
  </si>
  <si>
    <t>10.1007/s41660-022-00254-2</t>
  </si>
  <si>
    <t>Micro-combined heat and power systems (Micro-CHP) are expected to play a major role in reducing carbon dioxide emission, increasing the primary energy and economic saving in the future. In this paper, the optimal planning of a residential Micro-CHP system for a single-family house situated in Iran is investigated. In order to achieve this target, a new mixed-integer linear programming model is developed. Mathematical modeling and optimization were carried out for the Micro-CHP system using natural gas, at the residential building level and for three different operating strategies, cost-driven, primary energy driven, and carbon emission driven. Three competing objective functions are simultaneously minimized using an augmented -constraint optimization algorithm. This work has multiple novelties, containing the consideration of some economic and technical constraints previously neglected, such as the energy, economic, and environmental effects of replacing conventional energy systems with a residential Micro-CHP system and the effects of integrating an electrical heating element for storing thermal energy (electrical heating element can act as a power sink when required). A detailed case study on a residential building situated in Tabriz city, Iran, was carried out by applying the developed model and the optimum strategies and optimal sizes for Micro-CHP, axillary boiler, and other equipment are obtained. Results have shown that the optimal values of CSR, PESR, and ERR, in the augmented -constraint method, were 12.46%, 1.19%, and 88.38%, respectively. In this case, the obtained result for a nominal capacity of Micro-CHP and boiler was 3.6 kW and 1.05 kW, respectively. Finally, the payback period was obtained for 2 years. Furthermore, to understand the influence of key parameters on the planning of the Micro-CHP system, the sensitivity analysis has been performed on energy prices. Sensitivity analysis of electricity price indicated that, by increasing the electricity price, the overall annual cost-saving value clearly increases, while increasing gas prices significantly reduces the profitability index.  2022, The Author(s).</t>
  </si>
  <si>
    <t>Multi-period Planning of Municipal Solid Waste Management: a Case Study in Qingdao</t>
  </si>
  <si>
    <t>10.1007/s41660-022-00279-7</t>
  </si>
  <si>
    <t>With the increase of population and the improvement of peoples living standards, the amount of municipal solid waste (MSW) increases rapidly. It is a challenge for the cities in developing countriesto deal with these MSW economically and environmentally. This paper proposed an integrated framework which combines the grey system theory and mathematical programming model to deal with MSW management. First, the factors affecting MSW generation are analyzed and screened out by grey correlation analysis. The factors with higher priority are selected to perform the regression analysis. The generation of MSW is predicted based on the grey model GM (1,1). Second, a multi-period planning model is proposed to optimize MSW management of QingdaoCity, China. The model is formulated as mixed integer nonlinear programming (MINLP) model for the scenario with variable capacities of treatment plants and mixed integer linear programming (MILP) for the scenario with given capacities of treatment plants. Four different scenarios are considered: minimum cost scenario with and without variable capacities, minimum carbon emissions with and without variable capacities. The results indicate that the average cost of MSW treatment for the minimum cost scenario with and without variable capacities is 28.32$/t and 27.92 $/t, respectively. The average carbon emission for the minimum emission scenario with and without variable capacities is 0.751 t CO&lt;inf&gt;2&lt;/inf&gt;/t MSW and 0.721 t CO&lt;inf&gt;2&lt;/inf&gt;/t MSW, respectively. This shows the variable expansion capacities of disposal technologies could reduce the cost and carbon emission of MSW treatment compared with the scenario with given capacities. The findings are useful for the decision-maker to adopt effective policy for MSW management. It provides a systematic method for MSW management for other developing countries.  2023 Elsevier B.V., All rights reserved.</t>
  </si>
  <si>
    <t>Integration of earth-air heat exchangers in sustainable construction: a hybrid NSGA-III/Dual simplex approach for multi-objective optimization</t>
  </si>
  <si>
    <t>10.1007/s42107-024-01251-1</t>
  </si>
  <si>
    <t>This study explores the integration of Earth-Air Heat Exchangers (EAHE) in sustainable construction to enhance energy efficiency and environmental sustainability. EAHE systems leverage stable underground temperatures to precondition air for HVAC systems, reducing energy consumption, carbon emissions, and operational costs. A novel hybrid optimization approach combining Non-Dominated Sorting Genetic Algorithm III (NSGA-III) and the Dual Simplex method is proposed to address multi-objective challenges, including minimizing lifecycle costs, maximizing energy performance, reducing carbon emissions, and minimizing installation time. The hybrid methodology utilizes NSGA-III for global Pareto optimization and the Dual Simplex method for precise local refinement of constrained objectives. A case study on a 150m2 residential building in Mathura, Uttar Pradesh, demonstrates the model's efficacy, achieving a 22% reduction in lifecycle costs and a 32% improvement in energy performance compared to conventional designs. Trade-off, sensitivity, and comparative analyses highlight the hybrid model's superiority over traditional methods in balancing cost, efficiency, and sustainability. These findings provide actionable insights for implementing EAHE systems in residential and commercial buildings, offering a replicable framework for optimizing sustainable construction practices.  2025 Elsevier B.V., All rights reserved.</t>
  </si>
  <si>
    <t>Mathura</t>
  </si>
  <si>
    <t>Life cycle assessment of urban uses of biochar and case study in Uppsala, Sweden</t>
  </si>
  <si>
    <t>10.1007/s42773-022-00144-3</t>
  </si>
  <si>
    <t>Biochar is a material derived from biomass pyrolysis that is used in urban applications. The environmental impacts of new biochar products have however not been assessed. Here, the life cycle assessments of 5 biochar products (tree planting, green roofs, landscaping soil, charcrete, and biofilm carrier) were performed for 7 biochar supply-chains in 2 energy contexts. The biochar products were benchmarked against reference products and oxidative use of biochar for steel production. Biochar demand was then estimated, using dynamic material flow analysis, for a new city district in Uppsala, Sweden. In a decarbonised energy system and with high biochar stability, all biochar products showed better climate performance than the reference products, and most applications outperformed biomass use for decarbonising steel production. The climate benefits of using biochar ranged from - 1.4 to - 0.11 tonne CO2-eq tonne(-1) biochar in a decarbonised energy system. In other environmental impact categories, biochar products had either higher or lower impacts than the reference products, depending on biochar supply chain and material substituted, with trade-offs between sectors and impact categories. However, several use-phase effects of biochar were not included in the assessment due to knowledge limitations. In Uppsala's new district, estimated biochar demand was around 1700 m(3) year(-1) during the 25 years of construction. By 2100, 23% of this biochar accumulated in landfill, raising questions about end-of-life management of biochar-containing products. Overall, in a post-fossil economy, biochar can be a carbon dioxide removal technology with benefits, but biochar applications must be designed to maximise co-benefits.; Biochar is a material derived from biomass pyrolysis that is used in urban applications. The environmental impacts of new biochar products have however not been assessed. Here, the life cycle assessments of 5 biochar products (tree planting, green roofs, landscaping soil, charcrete, and biofilm carrier) were performed for 7 biochar supply-chains in 2 energy contexts. The biochar products were benchmarked against reference products and oxidative use of biochar for steel production. Biochar demand was then estimated, using dynamic material flow analysis, for a new city district in Uppsala, Sweden. In a decarbonised energy system and with high biochar stability, all biochar products showed better climate performance than the reference products, and most applications outperformed biomass use for decarbonising steel production. The climate benefits of using biochar ranged from  1.4 to  0.11 tonne CO2-eq tonne1 biochar in a decarbonised energy system. In other environmental impact categories, biochar products had either higher or lower impacts than the reference products, depending on biochar supply chain and material substituted, with trade-offs between sectors and impact categories. However, several use-phase effects of biochar were not included in</t>
  </si>
  <si>
    <t>Uppsala</t>
  </si>
  <si>
    <t>The role of environmental initiatives and green value co-creation as mediators: promoting corporate entrepreneurship and green innovation</t>
  </si>
  <si>
    <t>10.1007/s43546-023-00465-w</t>
  </si>
  <si>
    <t>Currently, the conflict between Russia and Ukraine could have an impact on the EU regions energy-dependent relationships. This study lays out a strategy for luring energy corporate investors to make investments in clean energy technology, thereby helping to mitigate the effects of global warming caused by wood burning while also advancing the regional long-term technological development and energy sustainability. On the other hand, we assessed the financial, technological, and environmental elements of suggested energy plans for the country using RETScreen simulation. We used a NASA satellite database to evaluate the climate data of the proposed site, and the local currency, the Euro, was used to assess the financial viability. In addition, our analysis encouraged policymakers, energy operators, entrepreneurs, and energy industry stakeholders to invest in green technology innovation. The research details the technical analysis and optimal orientation for installing solar arrays in the Porto/Pedras Rubras area, as well as discussing the architecture of a 100 MW grid-connected solar photovoltaic system. Financial, carbon emission, and risk analyses of the proposed system are also presented in this study. There are a number of other significant benefits to this study as well. It makes the state less reliant on volatile energy markets in other countries and shows how to get long-term energy security. Second, the RETScreen results inspired business owners and other stakeholders to make investments in green technologies.  2025 Elsevier B.V., All rights reserved.</t>
  </si>
  <si>
    <t>Area Coastal Protection and the Use of Bamboo Breakwaters in the Mekong Delta</t>
  </si>
  <si>
    <t>10.1016/B978-0-12-800007-6.00005-8</t>
  </si>
  <si>
    <t>The dynamic coastline of Soc Trang Province in the Mekong Delta of Vietnam is in most parts protected from erosion, storms, and flooding by a narrow belt of mangroves. However, development and the unsustainable use of natural resources in the coastal zone are threatening the protection function of this forest belt and reducing income for local communities. In some places, erosion has destroyed the mangrove forest and is endangering coastal dikes and thus people and infrastructure behind the dike. The impacts of climate change further increase these threats to coastal protection and local livelihoods. Because of the uncertainties related to the impacts of climate change, a viable coastal protection strategy must include a diverse and site-specific range of approaches to ensure that adaptation conflicts and maladaptations can be avoided. In places along the coast of Soc Trang Province, where the coastal floodplains have been eroded and where mangrove forests have been destroyed by erosion, an area coastal protection strategy has been piloted, which uses floodplain management as a sustainable and effective method of coastal erosion and flood protection. The design and construction of structural protection measures must be based on numerical modeling which simulates hydrodynamics and shoreline development, as well as physical modeling, to ensure effectiveness and avoid as much as possible negative effects such as downdrift erosion. Bamboo T-fences, which were used to close eroded gaps between remaining headlands with mangrove vegetation, have been shown to be successful at restoring eroded coastal floodplains because they significantly reduce wave energy (erosion) and increase sedimentation, which is a precondition for mangrove rehabilitation in erosion sites. In places where floodplains provide sites suitable for mangroves to migrate seaward, the subsequent surface elevation could even keep pace with sea level rise to some extent. Such a strategy, which combines ecological, hydrological, and morphodynamic elements, also makes a contribution to local livelihoods through cobenefits from an ecosystem-based approach. A cost-benefit analysis showed that the wealth benefits are five times higher for the mangrove and earth dike approach than using a dike upgrade as the only element of coastal protection.  2017 Elsevier B.V., All rights reserved.</t>
  </si>
  <si>
    <t>Optimisation of Energy and Water Supply Systems for the Dubai Waterfront</t>
  </si>
  <si>
    <t>10.1016/B978-0-12-818597-1.50018-7</t>
  </si>
  <si>
    <t>This paper details a study, carried out in collaboration with the main project architects, to support the infrastructure design of the Dubai Waterfront, a new city for 1.5 million people. The goal was to establish, balancing economics and environmental impact, the best combination of primary energy supply and conversion technologies required to meet electricity, heating, cooling, chilled and potable water requirements for the new city, for which prior analysis had defined detailed demand profiles (variable hourly, daily and seasonally). A multi-objective MILP optimisation model was developed which included the key generation, transformation, storage and utilisation options, together with financial (capital and operating cost) and CO2 emission models of each. After an initial screening, primary energy supply technologies considered included: Combined cycle gas turbine (CCGT), Solar photovoltaics, Solar thermal (parabolic troughs), Large scale on-shore wind power and Waste to energy. For water desalination, both thermal (in particular Multiple effect distillation) and electromechanical processes (in particular Reverse Osmosis) were considered as potentially viable. For cooling, options selected included Absorption chillers and Vapour compression chillers. While storage of electricity was not considered feasible, options to store chilled and potable water were included. Key aspects of the approach and model, some of the data used, and representative results are described. The model, implemented and solved in GAMS, provided a consistent framework for the comparison of alternative technologies, the trade-offs between cost and emissions and the assessment of deployment scenarios. Results include some unexpected findings arising from the complex interactions between demand variations and energy, water and water storage components. In particular, storing chilled water in insulated storage tanks and potable water in exposed but deep lakes represented an effective way to store energy, minimise peak energy supply, and reduce both capital and CO2 emissions.  2019 Elsevier B.V.</t>
  </si>
  <si>
    <t>Physical Services Index for flooding hazards</t>
  </si>
  <si>
    <t>10.1016/B978-0-12-818639-8.00008-9</t>
  </si>
  <si>
    <t>Most hazard assessments focus on the magnitude and probability of occurrence of the trigger events. Although useful, they overlook the influence of the natural and built environments in either modifying the magnitude of the trigger event or setting off a cascade of ancillary hazards. This chapter presents a Physical Services Index (PSI) to account for the twofold role of physical urban services in compounding flooding hazards and as an indicator of preexisting development gaps, which can constitute hazards themselves. Using Metro Manila, the Philippines, as a pilot case, a system-dynamics platform simulates trends in the PSI. The results show that, for Metro Manila, the effects of population growth on the PSI can be mitigated by reducing land conversion into built-up areas. They likewise reveal that limiting flood volume as a flood-management measure no longer suffices. Governance institutions will need to address large deficits in urban services to prevent the cascading of flooding hazards and to improve health outcomes and wellbeing. More broadly, these results demonstrate that development-oriented investments, such as improving urban services, are potentially more effective at enhancing resilience to flooding, even though they are not explicitly hazard related. Highlights:  Cascading hazards are a prevalent but understudied class of multihazards.  A Physical Services Index (PSI) tracks urban services and their impacts on flood hazards.  For Metro Manila, less urbanization can offset PSI impacts of population growth.  Addressing flood hazards requires investments beyond flood-control infrastructures.  Resilience investments can be more cost-effective with development co-benefits.   2022 Elsevier Inc. All rights reserved.</t>
  </si>
  <si>
    <t>Metro Manila</t>
  </si>
  <si>
    <t>Coordinated reduction of CO2 emissions and environmental impacts with integrated city-level LEAP and LCA method: A case study of Jinan, China</t>
  </si>
  <si>
    <t>10.1016/j.accre.2021.08.008</t>
  </si>
  <si>
    <t>The evaluation of the efficiency and feasibility of energy transition and air pollution control at the city level is one of the key points in addressing environmental problems and achieving the goals of CO2 emission reduction and carbon neutrality in China. In this study, an integrated method is developed on the basis of the Low Emissions Analysis Platform (LEAP) and life cycle assessment (LCA). The energy demands and environmental co-benefits in Jinan, one of the low-carbon city pilots in China, are quantitatively evaluated under three policy scenarios: low-carbon (LC) policy scenario, pollution control (PC) policy scenario, and deep-level cut of CO2 emissions (DCC) scenario from 2016 to 2050. From 2016 to 2030, the PC policies would be more powerful than the LC policies in terms of energy demand decrease. From 2030 to 2050, the LC policies would be more efficient than all the other policies. Promoting energy-saving buildings in the LC scenario would contribute to the continual decline in energy demands. In the DCC scenario, CO2, PM2.5, PM10, CO, NOX and SO2 emissions would decline by more than 71.4% relative to the records in 2016. Global warming potential, human toxicity potential, photochemical ozone creation potential, particulate matter formation potential, and acidification potential would also decrease by 81.8%88.5%. On the basis of the integrated city-level LEAP and LCA method, this study quantifies the various environmental impacts of urban decarbonization policies and provides science-based references for urban low-carbon transformation.  2021 The Authors</t>
  </si>
  <si>
    <t>Advancing index-based climate risk assessment to facilitate adaptation planning: Application in Shanghai and Shenzhen, China</t>
  </si>
  <si>
    <t>10.1016/j.accre.2022.02.003</t>
  </si>
  <si>
    <t>One of the key issues in climate risk management is to develop climate resilient infrastructure so as to ensure safety and sustainability of urban functioning systems as well as mitigate the adverse impacts associated with increasing climate hazards. However, conventional methods of assessing risks do not fully address the interaction of various subsystems within the city system and are unable to consolidate diverse opinions of various stakeholders on their assessments of sector-specific risks posed by climate change. To address this gap, this study advances an integrated-systems-analysis tool - Climate Risk Assessment of Infrastructure Tool (CRAIT), and applies it to analyze and compare the extent of risk factor exposure and vulnerability over time across five critical urban infrastructure sectors in Shanghai and Shenzhen, two cities that have distinctive geo-climate profiles and histories of infrastructure development. The results show significantly higher level of variation between the two cities in terms of vulnerability levels than that of exposure. More specifically, the sectors of critical buildings, water, energy, and information &amp; communication in Shenzhen have significantly higher vulnerability levels than Shanghai in both the 2000s and the 2050s. We further discussed the vulnerability levels of subsystems in each sector and proposed twelve potential adaptation options for the roads system based on four sets of criteria: technical feasibility, flexibility, co-benefits, and policy compatibility. The application of CRAIT is bound to be a knowledge co-production process with the local experts and stakeholders. This knowledge co-production process highlights the importance of management advancements and nature-based green solutions in managing climate change risk in the future though differences are observed across the efficacy categories due to the geographical and meteorological conditions in the two cities. This study demonstrates that this knowledge co-creation process is valuable in facilitating policymakers' decision-making and their feedback to scientific understanding in climate risk assessment, and that this approach has general applicability for cities in other regions and countries.  2022 The Authors</t>
  </si>
  <si>
    <t>A multi-objective optimization approach for harnessing rainwater in changing climate</t>
  </si>
  <si>
    <t>10.1016/j.accre.2024.08.006</t>
  </si>
  <si>
    <t>As the world grapples with the profound impacts of climate change, water scarcity has become a pressing issue. However, there is a shortage of in-depth research on the trade-offs between water resource dependence and the economic, ecological, and social needs of arid and semi-arid regions like Lanzhou, China. Flower cultivation in Lanzhou relies heavily on the Yellow River, often overlooking the potential of natural rainfall. Here we first calibrated a water balance model through artificial precipitation experiments in a Soil and Water Conservation Demonstration Park in Lanzhou. We then developed a multi-objective optimization model to balance the cost-benefit considerations of various plausible measures across economic, ecological, and social dimensions in the searching for solutions that are more adaptable to climate change and local development needs. Model simulations show that the solutions we designed can effectively manage water-shortage days, significantly reduce Yellow River water extraction, and improve cost-effectiveness, meeting 66%80% of water needs for flower cultivation in the studied park. The findings highlight the potential of rainwater collection and utilization solutions to mitigate water scarcity in arid and semi-arid cities, thereby enriching water resource management.  2024 The Authors</t>
  </si>
  <si>
    <t>An integrated modelling framework for evaluating the synergistic impacts of low-carbon transitions and air pollution controls on air quality and health in Guangzhou, China</t>
  </si>
  <si>
    <t>10.1016/j.accre.2025.03.010</t>
  </si>
  <si>
    <t>Climate policies that target carbon emissions can induce co-benefits for air quality. Previous urban studies have typically focused on either carbon reduction or air pollution control independently, but few have examined their combined effects on reducing carbon emissions and consequential environmental gains. We develop an integrated modelling framework to assess the impacts of different low-carbon transitions and end-of-pipe controls on PM2.5 and ozone concentrations and associated premature mortality in the megacity of Guangzhou. The results show that the implementation of both deep carbon mitigation and aggressive air pollution control policies can reduce the city's pollutant emissions to 34%51% of the 2020 levels by 2035. Consequently, the population-weighted PM2.5 concentration in 2035 is projected to decrease by 5 g/m3 compared to the 2035 baseline scenario. However, the ozone concentration is expected to rise by 35 g/m3 due to the reduced titration effect of NO on ozone. These changes are estimated to prevent approximately 3.0 thousand (95% CI: 2.03.9) PM2.5-related premature deaths, while increasing ozone-related premature deaths by approximately 1.6 thousand (95% CI: 0.72.7). Moreover, implementing multiregional integrated control measures in Guangzhou and its neighbouring cities yields greater air quality and health benefits for Guangzhou compared to local enforcement alone, resulting in 1.5 times more avoided PM2.5-related premature deaths. Additionally, the increase in ozone-related premature deaths from these cooperative emission control strategies is merely 0.3 times the figure observed under local enforcement alone. The transport and industry sectors play a crucial role in reducing air pollutant emissions, whereas reductions in the solvent use sector can help mitigate the adverse effects of reduced NOx on ozone pollution. These findings highlight the need for comprehensively multiregional strategies to balance the trade-offs between reducing PM2.5 and ozone-related health impacts, offering valuable insights for urban policy makers aiming to optimize both climate and air quality goals on a broader scale.  2025 The Authors</t>
  </si>
  <si>
    <t>Reducing regional drought vulnerabilities and multi-city robustness conflicts using many-objective optimization under deep uncertainty</t>
  </si>
  <si>
    <t>10.1016/j.advwatres.2017.03.023</t>
  </si>
  <si>
    <t>Emerging water scarcity concerns in many urban regions are associated with several deeply uncertain factors, including rapid population growth, limited coordination across adjacent municipalities and the increasing risks for sustained regional droughts. Managing these uncertainties will require that regional water utilities identify coordinated, scarcity-mitigating strategies that trigger the appropriate actions needed to avoid water shortages and financial instabilities. This research focuses on the Research Triangle area of North Carolina, seeking to engage the water utilities within Raleigh, Durham, Cary and Chapel Hill in cooperative and robust regional water portfolio planning. Prior analysis of this region through the year 2025 has identified significant regional vulnerabilities to volumetric shortfalls and financial losses. Moreover, efforts to maximize the individual robustness of any of the mentioned utilities also have the potential to strongly degrade the robustness of the others. This research advances a multi-stakeholder Many-Objective Robust Decision Making (MORDM) framework to better account for deeply uncertain factors when identifying cooperative drought management strategies. Our results show that appropriately designing adaptive risk-of-failure action triggers required stressing them with a comprehensive sample of deeply uncertain factors in the computational search phase of MORDM. Search under the new ensemble of states-of-the-world is shown to fundamentally change perceived performance tradeoffs and substantially improve the robustness of individual utilities as well as the overall region to water scarcity. Search under deep uncertainty enhanced the discovery of how cooperative water transfers, financial risk mitigation tools, and coordinated regional demand management must be employed jointly to improve regional robustness and decrease robustness conflicts between the utilities. Insights from this work have general merit for regions where adjacent municipalities can benefit from cooperative regional water portfolio planning.  2017 Elsevier Ltd</t>
  </si>
  <si>
    <t>Collaborative management of water-agriculture-energy-ecology nexus for increasing carbon sequestration to sustainable development: A case study in inland river Northwest China</t>
  </si>
  <si>
    <t>10.1016/j.agwat.2025.109713</t>
  </si>
  <si>
    <t>The coordinated management of the water-agriculture-energy-ecology (WAEE) nexus can significantly contribute to sustainable development. However, the inherent interactions among water storage for cascade reservoir hydropower generation, water consumption for agricultural irrigation, and water demand for ecological restoration have not been systematically quantified. This study proposes a WAEE nexus co-optimization model based on mixed-coding multi-objective evolutionary algorithms (EMCMO). The model incorporates multiple objectives and constraints into its framework, encompassing agricultural economic efficiency optimization, cascade reservoir hydropower production, carbon sequestration through agricultural practices, and ecological security as a key constraint. The model aims to elucidate the trade-offs and coordinating roles among hydropower generation, irrigated agriculture, and ecological restoration within the water usage system, as well as the efficiency of water usage, agricultural economics, hydropower generation conversion, ecological restoration, and carbon sequestration capacity of agricultural activities. We applied the model to the Yanqi Basin (YB) in the arid regions of northwestern Xinjiang, China, where water usage conflicts are particularly pronounced, and the ecology is vulnerable. The results indicate that (1) the magnitude of natural runoff is a major cause of local water usage conflicts, (2) agricultural economic benefits are negatively correlated with carbon sequestration in agricultural cultivation, (3) water allocation schemes with strong constraints on ecological water demand are conducive to local ecological self-restoration, and (4) optimization results promote agricultural economic benefits, carbon sequestration, and restoration of ecosystems. In wet years, hydropower generation increased by 17.11 %, agricultural economic benefits increased by 8.09 %, and carbon sequestration increased by 4.38 %. In normal years, hydropower generation decreased by 4.68 %, agricultural economic benefits increased by 5.64 %, and carbon sequestration increased by 1.03 %. In dry years, hydropower generation decreased by 30.02 %, agricultural economic benefits increased by 4.36 %, and carbon sequestration increased by 3.99 %. These findings help decision-makers gain insight into the interrelationships between water utilization, agricultural irrigation, hydropower generation, and ecological restoration and make decisions for collaborative management of the WAEE nexus, contributing to achieving carbon neutrality and ecosystem sustainability in arid areas.  2025 Elsevier B.V., All rights reserved.</t>
  </si>
  <si>
    <t>Socio-economic performance of a novel solar photovoltaic/loop-heat-pipe heat pump water heating system in three different climatic regions</t>
  </si>
  <si>
    <t>10.1016/j.apenergy.2014.08.074</t>
  </si>
  <si>
    <t>This paper aimed to study the socio-economic performance of a novel solar photovoltaic/loop-heat-pipe (PV/LHP) heat pump water heating system for application in three different climatic regions, namely, cold area represented by London, warm area represented by Shanghai, and hot (subtropical) area represented by Hong Kong. This study involved prediction of the annual fossil-fuel energy saving, investment return period and carbon emission reduction of the new system against the traditional gas-fired and electrical boilers based water heating systems. An established dynamic model developed by the authors was utilised to predict the system's energy performance throughout a year in the three climatic regions. A life-cycle analytical model was further developed to analyse the economic and environmental benefits of the new system relative to the traditional systems. Analyses of the modelling results drew out several conclusive remarks: (1) the system could achieve the highest energy efficiency when operating at the hot (subtropical) climatic region (represented by Hong Kong), enabling the heat output of as high as 922kWh/m2yr and water temperature of above 45C, while the grid power input is only 59kWh/m2yr; (2) the system is worth for investment when operating at the high energy charging tariff area (represented by London), with the cost payback periods of 8 and 5years relative to the traditional gas-fired and electrical boilers based systems, respectively; (3) the system could obtain the most promising environmental benefits when operating in Shanghai where the energy quality (embodied carbon volume of per kWh energy) is relatively poor, enabling reduction in life-cycle carbon emissions of around 4.08tons/m2 and 17.87tons/m2 respectively, relative to the gas-fired and electrical boilers. Answer to such a question on which area is most suitable for the system application is highly dependent upon the priority order among the three dominating factors: (1) energy efficiency, (2) economic revenue, and (3) environmental benefit, which may vary with the users, local concerns and policy influence, etc. The research results will be able to assist in decision making in implementation of the new PV/thermal technology and analyses of the associated economic and environmental benefits, thus contributing to realisation of the regional and global targets on fossil fuel energy saving and environmental sustainability.  2017 Elsevier B.V., All rights reserved.</t>
  </si>
  <si>
    <t>Carbon and air pollutants constrained energy planning for clean power generation with a robust optimization model-A case study of Jining City, China</t>
  </si>
  <si>
    <t>10.1016/j.apenergy.2014.09.015</t>
  </si>
  <si>
    <t>In this study, a multistage inexact stochastic robust model was developed for regional energy system management in Jining City, China. Three scenarios about the electric power structure adjustment, clean power generation, and the emission reduction target are designed. Methods of interval parameter programming (IPP), stochastic robust optimization (SRO), and multistage stochastic programming (MSP) were incorporated into the developed model to tackle uncertainties described by interval values and probability distributions. The results indicated that the model can provide an effective linkage between conflicting economic cost and the system stability, and different power demand levels correspond to different electricity generation schemes with varied system cost and system-failure risk. The net system cost, power generation schemes, exported electricity, and captured CO&lt;inf&gt;2&lt;/inf&gt; amount were analyzed. The results indicated that the power generation by traditional technology would be decreased with the improvement of regional energy structure adjustment and environmental protection request. The modeling results are valuable for supporting the adjustment or justification of the existing power generation schemes within a complicated energy system under uncertainty.  2017 Elsevier B.V., All rights reserved.</t>
  </si>
  <si>
    <t>Jining</t>
  </si>
  <si>
    <t>Jining; Rencheng; Jining High-Tech Zone</t>
  </si>
  <si>
    <t>Methodology of the cost-optimality for improving the indoor thermal environment during the warm season. Presentation of the method and application to a new multi-storey building in Berlin</t>
  </si>
  <si>
    <t>10.1016/j.apenergy.2015.10.169</t>
  </si>
  <si>
    <t>The issue of the summer indoor overheating in modern buildings is investigated. Indeed, mainly for heating dominated climates, usually there is a great attention to the design of measures for reducing the energy losses in winter, while the summer comfort often is secondary or neglected. On the other hand, just where the warm season is not so hard, passive energy measures have to be deeply exploited, in order to avoid the installation of air-conditioning systems, with positive effects on both the building and city scales (e.g., the reduction of urban heat islands). After a general overview of the overheating phenomenon, a case report is proposed, where, even if the summer ambient conditions are not extreme, thermal discomfort has been registered during the first years of operations. The office building, recently built in Berlin, fulfils the German requirements of energy efficiency and heat protection in summer. It is not equipped with mechanical systems for the space cooling. According to the new international approach of the cost-optimality, this study investigates strategies for improving the indoor conditions - evaluated by means of the adaptive criteria - during the cooling season, by analyzing various solutions for reducing the heat gains. By means of calibrated numerical models, validated by comparisons with measurements of indoor air temperatures (free-running building), transient energy simulations have been performed. The target of investigation is the research of the optimal solution of solar shadings (i.e., typology and management), in order to find the best compromise in terms of thermally comfortable hours, use of artificial lighting, operational and investment costs. (C) 2015 Elsevier Ltd. All rights reserved.; The issue of the summer indoor overheating in modern buildings is investigated. Indeed, mainly for heating dominated climates, usually there is a great attention to the design of measures for reducing the energy losses in winter, while the summer comfort often is secondary or neglected. On the other hand, just where the warm season is not so hard, passive energy measures have to be deeply exploited, in order to avoid the installation of air-conditioning systems, with positive effects on both the building and city scales (e.g., the reduction of urban heat islands). After a general overview of the overheating phenomenon, a case report is proposed, where, even if the summer ambient conditions are not extreme, thermal discomfort has been registered during the first years of operations. The office building, recently built in Berlin, fulfils the German requirements of energy efficiency and heat protection in summer. It is not equipped with mechanical systems for the space cooling. According to the new international approach of the cost-optimality, this study investigates strategies for improving the indoor conditions  evaluated by means of the adaptive criteria  during the cooling season, by analyzing various solutions for reducing</t>
  </si>
  <si>
    <t>Combining multi-objective evolutionary algorithms and descriptive analytical modelling in energy scenario design</t>
  </si>
  <si>
    <t>10.1016/j.apenergy.2015.11.042</t>
  </si>
  <si>
    <t>Environmental and security concerns urge energy planners to design more sustainable energy systems, reducing fossil fuel consumptions in favour of renewable solutions. The proposed scenarios typically rely on a mixing of different energy sources, thereby mitigating the availability and intermittency problems typically related to renewable technologies. Optimizing this combination is of crucial importance to cope with economic, technical, and environmental issues, which typically give rise to multiple contradictory objectives. To this purpose, this article presents a generalized framework coupling EnergyPLAN - a descriptive analytical model for medium/large-scale energy systems - with a multi-objective evolutionary algorithm - a type of optimizer widely used in the context of complex problems. By using this framework, it is possible to automatically identify a set of Pareto-optimal configurations with respect to different competing objectives. As an example, the method is applied to the case of Aalborg municipality, Denmark, by choosing cost and carbon emission minimization as contrasting goals. Results are compared with a manually identified scenario, taken from previous literature. The automatic approach, while confirming that the available manual solution is very close to optimality, yields an entire set of additional optimal solutions, showing its effectiveness in the simultaneous analysis of a wide range of combinations. (C) 2015 Elsevier Ltd. All rights reserved.</t>
  </si>
  <si>
    <t>Bioenergy and the city - What can urban forests contribute?</t>
  </si>
  <si>
    <t>10.1016/j.apenergy.2015.12.121</t>
  </si>
  <si>
    <t>Bioenergy plays an important role in mitigating dangerous climate change and will therefore most likely have to further expand substantially. With 50% of the global population living in urban areas, cities are transforming into hotspots for future sustainable energy systems in the context of a low-carbon society. Bioenergy feedstock from urban forests could contribute substantially to low-carbon energy supply, yet urban ecosystems also provide other services that have to be balanced against future energy needs. This study conducts a geo-spatial analysis of urban forests with respect to its potential of increasing feedstock production for urban bioenergy generation. At the same time, social and environmental constraints are considered and co-benefits discussed. In order to test the wider applicability of the methodology, the Vienna Woods Biosphere Reserve is chosen as a case study to determine the feedstock potential for local bioenergy provided to Viennese households. The theoretical biomass potential is modeled using biophysical growth and yield tables for individual tree species and then compared to the existing production area using GIS tools. Results show that the biomass use within the biosphere reserve can be increased by about 60% without violating any national or international law that protects multiple ecosystem services provided by the reserve, nor sustainability criteria of forest management. This indicates a high potential of peri-urban forest ecosystems to contribute to urban resilience - i.e. with respect to energy security and emissions reduction. The study concludes that urban forests require sensible management in order to minimize conflicts of multiple environmental, economic and social uses of the area.  2016 Elsevier Ltd.</t>
  </si>
  <si>
    <t>Trade-offs between economic and environmental performance of an autonomous hybrid energy system using micro hydro</t>
  </si>
  <si>
    <t>10.1016/j.apenergy.2018.06.012</t>
  </si>
  <si>
    <t>This paper evaluates the trade-offs between economic and environmental performance of an autonomous energy system utilising an existing Micro hydro power plant while improving its future reliability. The analysis primarily focuses on developing sustainable alternative to excessive reliance on Diesel Gensets in fulfilling the increasing seasonal shortfall in electricity supply from standalone Micro hydros. First, a preliminary assessment is conducted using hypothetical future shortfall in electricity supply from a Micro hydro of 10%, 20% and 30%, compared to a baseline of 2% shortfall, which shows drastic increase in the environmental costs (combined human health and ecological) by as much as 400%, 900%, 1400% respectively from continued use of conventional Diesel Genset. In the next step, a 'Micro hydro sustainability indicator' is formulated as the ratio of environmental costs to net present costs of different hybrid options. This is estimated through a mixed assessment framework, which combines consumer engagement for understanding the current and the projected future diurnal and the seasonal electrical loads along with quantitative evaluation of the corresponding costs. Finally, a demonstration case study implements this framework at the Khun Pang micro hydropower project in Si Lanna National Park within Chiang Mai province, northern Thailand for two scenarios Scenario 1 (circa 2016-17, annual shortfall of 4% i.e. 571 kWh); Scenario 2 (circa 2025, projected future annual shortfall of 12.5% i.e. 3904 kW h).For smaller unmet load of up to 4% in Scenario 1, Diesel Genset turns out to be the most preferred hybrid option, irrespective of whether the environmental costs were included alongside the net present costs or not. However, for an increased future load of 12.5% in Scenario 2, including the environmental costs makes the hybrid Micro hydro-PV-Diesel-Battery system cost-competitive to the Diesel only option. Considering a 25-year project lifespan, it becomes the most sustainable solution for retrofitting micro hydro facilities in ecologically sensitive locations in order to meet future shortfall in electricity supply, with improved renewable penetration of up to 97.5%.; This paper evaluates the trade-offs between economic and environmental performance of an autonomous energy system utilising an existing Micro hydro power plant while improving its future reliability. The analysis primarily focuses on developing sustainable alternative to excessive reliance on Diesel Gensets in fulfilling the increasing seasonal shortfall in electricity supply from standalone Micro hydros. First, a preliminary assessment is conducted using hypothetical future shortfall in electricity supply from a Micro hydro of 10%, 20% and 30%, compared to a baseline of 2% shortfall, which shows drastic increase in the environmental costs (combined human health and ecological) by as much as 400%, 900%, 1400% respectively from continued use of conventional Diesel Genset. In the</t>
  </si>
  <si>
    <t>Achieving low carbon local energy communities in hot climates by exploiting networks synergies in multi energy systems</t>
  </si>
  <si>
    <t>10.1016/j.apenergy.2019.113901</t>
  </si>
  <si>
    <t>Design and planning of low carbon cities and districts must consider the synergies between all the energy networks available. Energy systems optimal design thus assumes a critical importance in determining both costs and environmental impact of operating such districts. This is particularly true following the concept of Local Energy Community, with a single entity representing both the demand and the manager of the energy generation assets. This paper proposes an innovative model for the optimal design of an energy community aiming at lowering its carbon footprint. The community is modeled as a network of spatially dislocated energy hubs, each with its own demand of electricity, heating and cooling energy. The model aims at defining the optimal mix of energy systems, thermal and electric energy storages and energy network infrastructures needed to satisfy the district's users energy demands. The model is validated using energy demand data from the Nanyang Technological University campus in Singapore by analyzing three scenarios. In the first one, the optimization goal is purely economic and it aims at minimizing the overall cost of operating the district. The second and third scenarios focus on reducing the carbon footprint of the district by imposing an additional constraint, which limits the overall primary energy consumption. In all the scenarios the algorithm chooses to partially or totally connect the five sites with a district cooling network and take advantage of cold thermal storage, proving their potential in hot climates. In the first scenario, the advantages of the district cooling solution are mainly related to the savings in the capital cost of electric chillers that partially offset the cost of the district cooling network; indeed, district cooling network allows the sites to share cooling power thus achieving a reduction in chillers total installed size of 33%. In the second scenario, in order to meet the target of 10% reduction of the overall primary energy, the optimal solution also requires the installation of a photovoltaic system. In the third scenario, imposing a 20% reduction of the overall primary energy, also a natural gas fed trigeneration plant comes into play.  2019</t>
  </si>
  <si>
    <t>Planning multiple energy systems for low-carbon districts with high penetration of renewable energy: An empirical study in China</t>
  </si>
  <si>
    <t>10.1016/j.apenergy.2019.114390</t>
  </si>
  <si>
    <t>Multiple energy systems (MES) can exploit synergies among different energy sectors to optimize overall efficiency. They can accommodate renewable energy sources and reduce carbon emissions more economically than in systems where each energy sector is planned and operated separately. This paper describes the optimal planning of two real-world district MESs in China: Tongli new energy town and Tongzhou subsidiary administrative center. In addition to the conventional economy objective, two kinds of low-carbon targets, including the carbon emission target and renewable penetration target, are taken into account. The results show that investment decisions on coal-fired units, combined heat and power plants and renewable energy sources are significantly influenced by the choices of different targets. Reducing carbon emissions and increasing renewable energy integration generally work in tandem, but result in a higher planning cost. The average cost of reducing carbon emissions by 40% is 528 CNY/tCO&lt;inf&gt;2&lt;/inf&gt; in Tongli and 327 CNY/tCO&lt;inf&gt;2&lt;/inf&gt; in Tongzhou. Meanwhile, the average cost of achieving a 25% penetration of renewable energy is 468 CNY/MWh in Tongli and 363 CNY/MWh in Tongzhou. As expected, the cost of carbon reduction and renewable energy integration gradually rises as the targets tighten. Only a small fraction of the available renewable energy is curtailed (2.9% in Tongli and 8.3% in Tongzhou) even when the renewable penetration reaches 40% in both two systems. Finally, a sensitivity analysis illustrates the effect of planning parameters, including the carbon price, the capital cost of energy components and the fuel prices, on the planning results.  2020 Elsevier B.V., All rights reserved.</t>
  </si>
  <si>
    <t>Tongli</t>
  </si>
  <si>
    <t>Spatially-resolved urban energy systems model to study decarbonisation pathways for energy services in cities</t>
  </si>
  <si>
    <t>10.1016/j.apenergy.2019.114445</t>
  </si>
  <si>
    <t>This work presents the COMET (Cities Optimisation Model for Energy Technologies) model, a spatially-resolved urban energy systems model that takes into account energy service demands for heating, cooling, electricity, and transport, and finds cost-effective pathways for supplying these demands under carbon constraints, trading-off energy supply, network infrastructure, and end-use technologies. Spatially-resolved energy service demands were obtained for the city of Sao Paulo, and six scenarios were modelled. Results show that district cooling is cost-effective in the highest linear cooling density zones, with full penetration in zones with over 1100 kWh/m by 2050. This threshold diminishes with tighter carbon constraints. Heating is electrified in all scenarios, with electric boilers and air-source heat pumps being the main supply technologies for the domestic and commercial sectors respectively by 2050. In the most carbon constrained scenario with a medium decarbonised electricity grid, ground source heat pumps and hydrogen boilers appear as transition technologies between 2030 and 2045 for the commercial and domestic sectors respectively, reaching 95% and 40% of each sector's heat installed capacity in 2030. In the transport sector, ethanol cars replace gasoline, diesel, and compressed natural gas cars; compressed natural gas buses replace diesel and electric buses; and lorries continue using diesel. In carbon constrained scenarios, higher penetrations of electric cars and buses are obtained, while no change is observed for lorries. Finally, the most expensive scenario was only 6% more expensive than the reference scenario, meaning that achieving decarbonisation targets is not much costlier when comparing scenarios from a system-wide perspective.</t>
  </si>
  <si>
    <t>Household standards and socio-economic aspects as a factor determining energy consumption in the city</t>
  </si>
  <si>
    <t>10.1016/j.apenergy.2020.114680</t>
  </si>
  <si>
    <t>Political or economic attempts to mitigate climate change by increasing fossil fuel prices lead to and an increase in energy poverty, i.e., social effects. The ideal solution would be to combine modernisation activities in terms of energy use in cities with sustainable strategies and redevelopment policies. The article's purpose is to estimate the potential for reducing energy consumption depending on socioeconomic factors (household standard and its location in the city) based on built-in scenarios and searching for the optimal way of conducting development policy at the local level. This assumption enables the implementation of the European Union climate policy. To this aim, modelling based on real and estimated data on the diversity of energy consumption in the structure of a medium-sized city in Europe (Zielona Gra) carried out. While creating scenarios, there used a modelling method based on radial artificial neural networks, which map the input set into the output set by matching many individual approximating functions to setpoints. This approach works well for data whose geolocation is in the city quarters. As a result of the simulations, the minimum and maximum achievable energy saving potential for low-intensity buildings in the quarters was estimated, taking into account the possibilities of investing in renewable energy by individual households. The observations included in the article may be relevant to other regions that are interested in reducing the energy consumption of buildings and pollution emissions from the cities. This is particularly important for the regions of Europe that benefit from the financial support of the European Union (including local development programmes based on financing European priority axes for economic development).  2020 Elsevier B.V., All rights reserved.</t>
  </si>
  <si>
    <t>Zielona Gra</t>
  </si>
  <si>
    <t>Feasibility analysis of utilising underground hydrogen storage facilities in integrated energy system: Case studies in China</t>
  </si>
  <si>
    <t>10.1016/j.apenergy.2020.115140</t>
  </si>
  <si>
    <t>Underground Hydrogen Storage (UHS) is regarded as a promising approach to achieve seasonal energy storage in the future, due to its synergy with surplus renewable energy generation. This paper proposes the idea of implementing an Integrated Energy System (IES) with UHS and other hydrogen related technologies, called Hydrogen Penetrated Energy System (HPES), and presents an intelligent planning procedure applicable to the HPES. Depleted oil/gas fields and salt caverns are selected as the study objects to explore the ability of UHS to achieve seasonal peak shaving, facilitate the renewable energy, and improve the energy system efficiency. Firstly, three regions in China are analysed in terms of geological conditions, resource endowment and load characteristics, to illustrate the feasibility of building a HPES in each of the analysed region. A two-stage planning method for the HPES is proposed and a detailed UHS model is established where the process of cushion gas accumulation is emulated and the influence of the diurnal temperature range is considered. Comprehensive case studies are subsequently carried out for typical cities or regions in Eastern, Northern and North-eastern China and the results demonstrate that the HPES can lower the cost, improve the energy efficiency and reduce the level of carbon dioxide emission to some extent. A lateral comparison also shows that the combination of salt cavern UHS and offshore wind power has a broad application prospect in the east coast of China, and the investment in the HPES scheme for Jintan can be recovered within 8 to 9 years. In addition, compared with the benchmark scheme without UHS and large penetration of renewables, the HPES scheme for Jintan can improve the primary energy efficiency by 22.26% and 27.75% in the first decade and second decade, reduce the carbon dioxide emission by more than 96%, and consume an average level of 95.85% of the offshore wind power. Although the investment payback period of HPES cases in north and northwest China is relatively long (20 years or more), significant return and benefits can be obtained in the long term.  2020 Elsevier Ltd</t>
  </si>
  <si>
    <t>Jintan</t>
  </si>
  <si>
    <t>Optimal design and operation of an urban energy system applied to the Fiera Del Levante exhibition centre</t>
  </si>
  <si>
    <t>10.1016/j.apenergy.2020.115359</t>
  </si>
  <si>
    <t>To move from centralised fossil fuel-based energy systems, synergies between distributed renewable generation, storage and demand-side strategies can be exploited to lower environmental impact and costs. This paper proposes an optimisation model for the techno-economic assessment of energy management strategies with a short-term investment horizon aimed at business managers and decision-makers in the commercial sector. The main novelty is the selection of a combination of on-site technologies and peak shaving strategies to minimise energy costs under time-of-use electricity tariffs, and the adaptation of a general methodology for a specific socio-technical context under seasonal loads. The Fiera del Levante exhibition centre in the city of Bari is selected due to the high seasonality of its electricity demand. The optimal solution uses a combined system with photovoltaics, diesel-fired and gas-fired combined-heat-and-power, including part-load operation and electric storage. The cost minimisation scenario reports up to 20% cost savings and 35% carbon emission savings with a 1MWp photovoltaic plant, compared to the baseline. This presents a five-year return on investment of 75%, and levelized cost of energy of (sic)0.14 kWh(-1). When coupled with a lithium-ion battery, solar energy brings up to 60% carbon emission savings through load shifting strategies, though this reduces the five-year return on investment by 9%. This hybrid setup is not financially competitive in the Italian retail market, but a hypothetical 25% rise of the grid import prices would make it economically viable. The proposed model is flexible and can be adapted to commercial end-users, providing decision-support in urban energy systems under local conditions.; To move from centralised fossil fuel-based energy systems, synergies between distributed renewable generation, storage and demand-side strategies can be exploited to lower environmental impact and costs. This paper proposes an optimisation model for the techno-economic assessment of energy management strategies with a short-term investment horizon aimed at business managers and decision-makers in the commercial sector. The main novelty is the selection of a combination of on-site technologies and peak shaving strategies to minimise energy costs under time-of-use electricity tariffs, and the adaptation of a general methodology for a specific socio-technical context under seasonal loads. The Fiera del Levante exhibition centre in the city of Bari is selected due to the high seasonality of its electricity demand. The optimal solution uses a combined system with photovoltaics, diesel-fired and gas-fired combined-heat-and-power, including part-load operation and electric storage. The cost minimisation scenario reports up to 20% cost savings and 35% carbon emission savings with a 1MWp photovoltaic plant, compared to the baseline. This presents a five-year return on investment of 75%, and levelized cost of energy of 0.14 kWh1. Wh</t>
  </si>
  <si>
    <t>Balancing the Energy Trilemma in energy system planning of coastal cities</t>
  </si>
  <si>
    <t>10.1016/j.apenergy.2020.116222</t>
  </si>
  <si>
    <t>The energy transition usually encounters challenges in balancing three competing common goals of economics costs, CO2 emissions, and energy resilience (the so-called Energy Trilemma). Such trade-offs are particularly conspicuous for coastal cities, which often have more ambitious emission reduction targets and are more likely to face threats of extreme weather events such as typhoons. To tackle the Energy Trilemma of the city-level energy transition, this study develops a bottom-up multi-objective optimisation framework. The framework enables simultaneous optimising the long-term energy portfolio for a 20-year horizon and the short-term hourly dispatch strategy considering demand-side flexibility of energy storage. By setting multiple objectives, the trade-offs between three representative scenarios are evaluated via Pareto frontiers, i.e., the least-cost, the least emissions, and the diversity-optimal scenarios. The case study in a typical coastal city, i.e., Xiamen, China, indicates that with limited local resources for solar, wind, and other renewable resources, the electricity transition would still need to rely on imported power to a large extent. Compared to the least-cost pathway, additional costs of 3.9% can help achieve a pathway with maximum energy diversity to enhance resilience, whereas 26.8% additional costs are needed to achieve the least-emissions pathway. In addition, the initial 10-year modelling results are verified by comparison with real-world actual data to further generate valuable insights into sustainable transition pathways of similar coastal cities.; The energy transition usually encounters challenges in balancing three competing common goals of economics costs, CO2 emissions, and energy resilience (the so-called Energy Trilemma). Such trade-offs are particularly conspicuous for coastal cities, which often have more ambitious emission reduction targets and are more likely to face threats of extreme weather events such as typhoons. To tackle the Energy Trilemma of the city-level energy transition, this study develops a bottom-up multi-objective optimisation framework. The framework enables simultaneous optimising the long-term energy portfolio for a 20-year horizon and the short-term hourly dispatch strategy considering demand-side flexibility of energy storage. By setting multiple objectives, the trade-offs between three representative scenarios are evaluated via Pareto frontiers, i.e., the least-cost, the least-emissions, and the diversity-optimal scenarios. The case study in a typical coastal city, i.e., Xiamen, China, indicates that with limited local resources for solar, wind, and other renewable resources, the electricity transition would still need to rely on imported power to a large extent. Compared to the least-cost pathway, additional costs of 3.9% can help achieve a pathway with maximum energy diversity to enhance resilience, whereas 26.8% additional costs are needed to achieve the least-emissions pathway. In</t>
  </si>
  <si>
    <t>Xiamen</t>
  </si>
  <si>
    <t>Shared autonomous electric vehicle fleets with vehicle-to-grid capability: Economic viability and environmental co-benefits</t>
  </si>
  <si>
    <t>10.1016/j.apenergy.2021.117500</t>
  </si>
  <si>
    <t>Vehicle-to-Grid (V2G) services utilize idle electric vehicle (EV) batteries as distributed energy storage units for the power grid to stabilize the fluctuating demand. The commercial implementation and deployment of V2G services are hindered by concerns about battery degradation, inconvenience, distrust, and further range anxiety, making private mainstream EV owners reluctant to participate in V2G program offered by utilities. The centralized operation and fleet-level ownership of shared autonomous electric vehicles (SAEV) can alleviate these barriers. This paper examines the economic and environmental co-benefits of V2G services in SAEV fleets, using results from operational simulations in a mid-size city (Ann Arbor, MI). We present a life-cycle assessment framework by considering SAEV fleets with 100-mile short-range (SAEV100) and 250-mile long-range (SAEV250) powertrain vehicles and compare the trade-offs of higher vehicle-mile-traveled (VMT) and additional infrastructure requiem nets in the electrified fleet with SAV counterpart. Incorporating a 30-year timeframe, we show that from an economic point of view, the operating cost of the SAEV fleet is 3.4%-8.4% higher than SAV fleet. However, providing V2G service can reduce the cost of SAEV250 fleet by 19.6% compared to SAV fleet by generating revenue, thus making it economically feasible to replace the SAV fleet. We find that on average, V2G service yields a revenue of $2,272 per vehicle annually while saving 66.5 tons of GHG emissions per vehicle per year. We also conduct a thorough sensitivity analysis to quantify the uncertainty of results from key parameters. Finally, we highlight the major opportunities for maximizing the environmental and economic performance of SAEV fleets under the provision of V2G services over the long term.; Vehicle-to-Grid (V2G) services utilize idle electric vehicle (EV) batteries as distributed energy storage units for the power grid to stabilize the fluctuating demand. The commercial implementation and deployment of V2G services are hindered by concerns about battery degradation, inconvenience, distrust, and further range anxiety, making private mainstream EV owners reluctant to participate in V2G program offered by utilities. The centralized operation and fleet-level ownership of shared autonomous electric vehicles (SAEV) can alleviate these barriers. This paper examines the economic and environmental co-benefits of V2G services in SAEV fleets, using results from operational simulations in a mid-size city (Ann Arbor, MI). We present a life-cycle assessment framework by considering SAEV fleets with 100-mile short-range (SAEV100) and 250-mile long-range (SAEV250) powertrain vehicles and compare the trade-offs of higher vehicle-mile-traveled (VMT) and additional infrastructure requiem nets in the electrified fleet with SAV counterpart. Incorporating a 30-year timeframe, we show that from an economic point of view, the operating cost of the SAEV fleet is 3.4%-8.4% h</t>
  </si>
  <si>
    <t>Ann Arbor</t>
  </si>
  <si>
    <t>Equitable, affordable, and deep decarbonization pathways for low-latitude developing cities by rooftop photovoltaics integrated with electric vehicles</t>
  </si>
  <si>
    <t>10.1016/j.apenergy.2022.120507</t>
  </si>
  <si>
    <t>Identifying effective development and rapid decarbonization pathways for developing countries are essential to realize sustainable and equitable future global societies. Increasingly cheaper solar photovoltaics (PV) on rooftop is one of the keys to build such urban power systems, integrated with battery and/or electric vehicles (EVs). Here, we explore potentials of rooftop PV combined with EVs for urban decarbonization of Jakarta, Indonesia using techno-economic analysis, in comparison to Kyoto City, Japan. We found that rooftop PV system is already costcompetitive in Jakarta in 2019 but with cost-saving of only 3-4 %. However, PV only system becomes increasingly cost-effective (cost-saving of 8-15 %) by 2030. Further, by combining with EV as battery, rooftop PV system can supply affordable CO2 free electricity to 75-76 % of Jakarta's electricity demands with 33-34 % potential cost saving and 76-77 % of CO2 emission reduction from electricity generation and driving, which also greatly improve air quality in the city. Notably, Jakarta has no space heating demand through a year but persistent cooling demand positively correlating with PV generation, which increases decarbonization potentials of PV + EV system by 9 % than that of Kyoto. Also, rooftop PV generation in Jakarta is less affected by rooftop slope angle and orientation than those of Kyoto owing to year-round higher sun altitude angle in Jakarta. As the Indonesia government aims to reach the level of developed country by 2045, rooftop PV + EV system can be a no-regret strategy for the rapid growth and decarbonization for Indonesia, and so for other low-latitude developing cities.</t>
  </si>
  <si>
    <t>Cost-effective energy development pathway considering air quality co-benefits under climate target: A case study of Anhui Province in China</t>
  </si>
  <si>
    <t>10.1016/j.apenergy.2023.122039</t>
  </si>
  <si>
    <t>Achieving the national climate targets requires the motivation of local actions. Air quality is still an important environmental issue in China that needs careful consideration in the design of energy development pathways, particularly in locations with a highcarbon energy system. Using Anhui as a typical example, this study examines the economic costs and air quality synergies of various energy development pathways to achieve its climate goals using the Monte Carlo method and coupling a regional computable general equilibrium model and a reduced-complexity air quality model. The results show that the economic impact of the promoting electrification pathway would be 1.44.5% of GDP in 2035, while the loss of GDP from developing the renewable energy pathway would be only 1.11.4%. Compared to renewable energy development, promoting higher electrification leads to a larger air quality improvement. Therefore, the cost-effective energy development pathway requests higher electrification when considering air quality co-benefits. Results show that the optimal energy development pathway for Anhui Province in 2035 is a rate of electrification of 25%35%, with a renewable energy ratio of 15%25%. The study suggests an appropriate approach for optimizing energy development pathways at the regional level.  2023</t>
  </si>
  <si>
    <t>Application to novel smart techniques for decarbonization of commercial building heating and cooling through optimal energy management</t>
  </si>
  <si>
    <t>10.1016/j.apenergy.2024.124224</t>
  </si>
  <si>
    <t>The present article proposes a novel smart building energy system utilizing deep geothermal resources through naturally-driven borehole thermal energy storage interacting with the district heating network. It includes an intelligent control strategy for lowering operational costs, making better use of renewables, and avoiding CO2 emissions by eliminating heat pumps and cooling machines to address the heating and cooling demands of a commercial building in Uppsala, a city near Stockholm, Sweden. After comprehensively conducting technoenvironmental and economic assessments, the system is fine-tuned using artificial neural networks (ANN) for optimization. The study aims to determine which ANN design and training procedure is the most efficient in terms of accuracy and computing speed. It also assesses well-known optimization algorithms using the TOPSIS decision-making technique to find the best trade-off among various indicators. According to the parametric results, deeper boreholes can collect more geothermal energy and reduce CO2 emissions. However, deep drilling becomes more expensive overall, suggesting the need for multi-objective optimization to balance costs and techno-environmental benefits. The results indicate that Levenberg-Marquardt algorithms offer the optimum trade-off between computation time and error minimization. From a TOPSIS perspective, while the dragonfly algorithm is not ideal for optimizing the suggested system, the non-dominated sorting genetic algorithm is the most efficient since it yields more ideal points rated below 100. The optimization yields a higher energy production of 120 kWh/m2, as well as a decreased levelized cost of energy of 57 $/MWh, a shorter payback period of two years, and a reduced CO2 index of 1.90 kg/MWh. The analysis reveals that despite the high investment costs of 382.50 USD/m2, the system is financially beneficial in the long run due to a short payback period of around eight years, which aligns with the goals of future smart energy systems: reduce pollution and increase costeffectiveness.; The present article proposes a novel smart building energy system utilizing deep geothermal resources through naturally-driven borehole thermal energy storage interacting with the district heating network. It includes an intelligent control strategy for lowering operational costs, making better use of renewables, and avoiding CO2 emissions by eliminating heat pumps and cooling machines to address the heating and cooling demands of a commercial building in Uppsala, a city near Stockholm, Sweden. After comprehensively conducting techno-environmental and economic assessments, the system is fine-tuned using artificial neural networks (ANN) for optimization. The study aims to determine which ANN design and training procedure is the most efficient in terms of accuracy and computing speed. It also assesses well-known optimization algorithms using the TOPSIS decision-making technique to find the best trade-off among vari</t>
  </si>
  <si>
    <t>China's economic restructuring helps improve land-use resilience of carbon metabolism: Evidences from three Chinese megacities</t>
  </si>
  <si>
    <t>10.1016/j.apenergy.2024.124686</t>
  </si>
  <si>
    <t>Megacities are significant land users and major contributors to global carbon emissions. It is urgent to enhance land-use resilience of megacities through a low carbon strategy. This necessitates a comprehensive understanding of the interactions between decarbonization and land-use resilience from a systematic network perspective. Using ecological network analysis combined with scenario projection methods, this study examined the temporal trends and socioeconomic determinants of the network resilience of carbon metabolism in three Chinese megacities (i.e., Beijing, Shanghai, and Shenzhen) from 2000 to 2030. Our findings suggest that inefficient land expansion directly increased network redundancy, leading to higher carbon emissions and deteriorated land-use resilience. Furthermore, network resilience significantly declined as net carbon emissions neared their peak. Economic restructuring, driven by changes in structure- and efficiency-oriented factors, revealed both co-benefits and trade-offs between decarbonization efforts and network resilience. These improvements were mainly achieved through coupled strategies, with Beijing demonstrating the highest network resilience value (0.3524) during the last stage, compared to Shanghai (0.2810) and Shenzhen (0.2138). Scenario analysis highlighted notable fluctuations in network resilience in response to interventions, underscoring the need for adaptive measures to balance network efficiency and redundancy. To achieve low carbon and resilient development, Beijing must focus on structural transformation, Shenzhen on reducing energy intensity, and Shanghai on improving energy use efficiency. Our study provides valuable insights into the intricate relationship between urban economic resilience and low-carbon development, offering key implications for sustainable urban planning and management.  2024 Elsevier Ltd</t>
  </si>
  <si>
    <t>Tradeoff optimization of urban roof systems oriented to food-water-energy nexus</t>
  </si>
  <si>
    <t>10.1016/j.apenergy.2024.124987</t>
  </si>
  <si>
    <t>Urban roof development serve as a form of urban tinkering that could provide favorable conditions to meet wicked food, water, and energy challenges. In this research, three urban roof systems are designed featuring food production, rainwater collection, building energy saving, and photovoltaic power generation, which are named the bare roof system, green roof system, and open-air farming roof system. Here we establish a generalizable framework to reveal the multifaceted tradeoffs of urban roof schemes integrating geographic information system, life cycle assessment, and multi-objective optimization and decision-making. Testing the framework in a typical compact city Shenzhen, China, results show that the rooftop suitability for food-water-energy function development within the city ranges from 26.21 % to 42.83 %. When implementing a city-wide roof system upscaling, the harvested rainwater on rooftops would contribute to 82.5 % of urban recycled water utilization target in 2035 and exhibit the fewest economic costs, but comes at the cost of life cycle carbon emissions and land occupation with 1850 kt and 140 km2. City-wide roof farming scenario shows potential to achieve the local self-sufficiency of vegetables, and stands out as the avoided transboundary energy footprints which are 4.5 times greater than life cycle energy consumption. Our research can foster the multiple tradeoff understanding between upscaling roof systems and urban food-water-energy nexus. The findings will assist in multi-objective decision-making for roof planning and sustainable transition in cities.  2024 Elsevier Ltd</t>
  </si>
  <si>
    <t>Heat recovery and power-to-heat in district heating networks �?A techno-economic and environmental scenario analysis</t>
  </si>
  <si>
    <t>10.1016/j.applthermaleng.2020.116388</t>
  </si>
  <si>
    <t>Heat recovery from local resources is shown to be a promising solution to reduce the carbon footprint of district heating. Supermarkets equipped with a CO&lt;inf&gt;2&lt;/inf&gt; refrigeration system and a geothermal storage offer a larger heating capacity, compared to traditional solutions. While district heat could benefit from this higher heat recovery availability, supermarkets could generate an income from a capacity that would be otherwise unused. For the first time, this study applies a detailed modelling approach considering both sides of such a synergy. The objective is to assess the techno-economic and environmental impact of a coordinated control strategy. Since the heat recovery from the supermarket consumes additional electricity, power-to-heat is implemented as a solution to reduce the overall CO&lt;inf&gt;2&lt;/inf&gt; emissions. This is demonstrated by scenarios simulated for a district in Stockholm. Hourly electricity CO&lt;inf&gt;2&lt;/inf&gt; intensity and prices are implemented as signals to prioritize either the district heating central supply or heat recovery. By boosting the use of electricity when cleaner, a CO&lt;inf&gt;2&lt;/inf&gt; intensity-driven control show the potential of reducing the carbon footprint of the district (9.4%). A control based on prices, instead, is more convenient economically both for the district (1.4% heat cost) and for the supermarket (32% operational cost).  2021 Elsevier B.V., All rights reserved.</t>
  </si>
  <si>
    <t>Co-optimization of configuration and operation for distributed multi-energy system considering different optimization objectives and operation strategies</t>
  </si>
  <si>
    <t>10.1016/j.applthermaleng.2023.120655</t>
  </si>
  <si>
    <t>This study constructs a distributed multi-energy system (DMES) more suitable for development in the cities, which introduces renewable energy and energy storage technologies. Moreover, a novel multi-objective co-optimization framework for configuration and operation is proposed to address the design complexities of DMES. In the modeling process, the output and efficiency of the equipment vary with the load rate considered. In the solution process, the Pareto solution with three objectives (exergy, environment and economy) is obtained by an improved non-dominated sorting genetic algorithm-II (NSGA-II) using the maximum rectangular method, and then the trade-off solution is recognized by the entropy weight method. Finally, the impact of different objectives, operation strategies and system components on the system design is further explored. A hotel in Xi'an is selected as an illustrative example. The results prove that the improved NSGA-II can obtain a more uniform Pareto frontier. Furthermore, the capacity of renewable energy devices is identical for diverse operation strategies or optimization objectives. Compared to the two-objective optimization, the three-objective optimization reduces emissions by 28.86% but reduces energy efficiency by 1.51% and increases costs by 5.92%. Compared to the following thermal load strategy, the following electric load strategy reduces emissions by 27.96%, while increases energy efficiency and costs by 0.84% and 6.2%. Additionally, renewable energy sources and energy storage technologies, especially wind turbines, have a significant impact on the energy supply system of sustainable urban development.  2023 Elsevier Ltd</t>
  </si>
  <si>
    <t>Sustainability of direct air-side free cooling data centers in China: An assessment based on operational optimization</t>
  </si>
  <si>
    <t>10.1016/j.applthermaleng.2025.126462</t>
  </si>
  <si>
    <t>The expansion of data centers driven by digital and intelligent technologies has raised significant sustainability concerns. Direct air-side free cooling data centers, which are heavily influenced by regional weather conditions, have traditionally been evaluated based on specific operational strategies or fixed parameters, rather than through operational optimization. This lack of adaptability to varying environmental conditions compromises the fairness and accuracy of sustainability assessments. To address this gap, this study introduces an innovative sustainability assessment framework based on operational optimization, providing the first comprehensive evaluation of data centers across 46 key Chinese cities, including those involved in the Eastern Data and Western Computing initiative. The study also analyzes how regional factors influence sustainability metrics. The assessment results show that cold, dry climates not only reduce energy consumption but also lower water consumption, though they may lead to increased carbon emissions. Specifically, the BSk climate zone offers advantages in reducing energy consumption, power usage effectiveness, water usage, water usage effectiveness, and electricity costs but raising carbon emissions and carbon usage effectiveness. Besides, data centers in Xining, Kunming and Chengdu exhibit significantly lower annual carbon emissions, carbon usage effectiveness, and electricity costs compared to those in cities with similar energy consumption, attributed to the abundant, low-cost hydropower resources in Qinghai, Yunnan and Sichuan. Linear and quadratic models based on annual average humidity can accurately estimate annual energy and water usage indicators, with R2 values exceeding 0.9756. A 1 g/kg(da) increase in annual average humidity raises power usage effectiveness by 0.01392. When the transformer safety factor exceeds 1.124, the maximum demand-based pricing method is the optimal basic electricity pricing method for data centers in all cities.  2025 Elsevier Ltd</t>
  </si>
  <si>
    <t>Emission characterization and co-benefits of bus rapid transit: A case study in Hanoi, Vietnam</t>
  </si>
  <si>
    <t>10.1016/j.apr.2021.101148</t>
  </si>
  <si>
    <t>In this paper, the environmental efficiency of the bus rapid transit (BRT) in Hanoi was analyzed through estimating the co-benefits of air quality, climate and health. First, the real-world driving data, instantaneous velocity versus time, in the city was collected using the global positioning system (GPS) technology with the signal update of 1 Hz. Then, a data processing procedure consisting of nine steps was applied to remove errors and to smooth the GPS data. After that, the processed GPS data was used to develop the typical driving cycle for BRT in Hanoi based on the Markov chain theory. Emission factors of air pollutants including CO, CO2, VOC, NOx, SO2, and PM10 were determined based on the developed driving cycle with the use of the International Vehicle Emissions (IVE) model. The health effect was estimated using the AirQ+ model. It is found that, compared to the regular buses, deploying the BRT in Hanoi can reduce the emissions of air pollutants 17.322.6 % and the amount of CO2eq emission up to 22.4 %. It is also indicated that at least 4.8 % of prevalence of bronchitis symptoms in asthmatic children aged 514 years, and 2.4 % of total mortality due to all causes except accidents in aged 30+ years in Hanoi can be reduced through deploying the BRT. Although the average speed of the current BRT in Hanoi is only 1.3 times higher than the regular bus, it could bring to significant benefits in terms of environment and health.  2021 Turkish National Committee for Air Pollution Research and Control</t>
  </si>
  <si>
    <t>Hanoi; Từ Sơn</t>
  </si>
  <si>
    <t>Present and future emission characteristics of air pollutants and CO2 from the Beijing transport sector and their synergistic emission reduction benefits</t>
  </si>
  <si>
    <t>10.1016/j.apr.2023.101844</t>
  </si>
  <si>
    <t>Coordinated control of both carbon dioxide (CO2) and air pollutants from the urban transport sector will deliver the greatest benefit to climate and health. To calculate and assess the synergistic control effect on CO2 and air pollutants from various transport types in Beijing from 2021 to 2050, we built a quantitative analysis model based on the Long-range Energy Alternatives Planning framework. Results showed that passenger transport was the dominant contributor to CO2 and major air pollutants (fine particles, carbon monoxide, volatile organic compounds) emitted from the transport sector in 2021 in Beijing. An exception is for nitric oxide which was mostly from freight transport. Clean energy alternatives for road vehicles and aviation, and electrification of railways offer the best synergistic emission reduction potential for both CO2 and air pollutants, and are also the most important measure to realize carbon neutrality in transportation. A change in transport mode (e.g. from road to rail) and the early elimination of aging vehicles would lead to a greater synergistic effect than that achieved by improving fuel economy in the short-term, except for co-benefits for fine particles and CO2 for which the fine particle emission reduction was much lower than that of CO2. In general, the adoption of clean energy for motor vehicles and aviation (e.g., electric vehicles, hydrogen fuel cell vehicles, and bio-fuels), is the best way for Beijing to quickly pass the carbon peak and achieve neutrality in the transport sector and improve air quality in the future.; Coordinated control of both carbon dioxide (CO2) and air pollutants from the urban transport sector will deliver the greatest benefit to climate and health. To calculate and assess the synergistic control effect on CO2 and air pollutants from various transport types in Beijing from 2021 to 2050, we built a quantitative analysis model based on the Long-range Energy Alternatives Planning framework. Results showed that passenger transport was the dominant contributor to CO2 and major air pollutants (fine particles, carbon monoxide, volatile organic compounds) emitted from the transport sector in 2021 in Beijing. An exception is for nitric oxide which was mostly from freight transport. Clean energy alternatives for road vehicles and aviation, and electrification of railways offer the best synergistic emission reduction potential for both CO2 and air pollutants, and are also the most important measure to realize carbon neutrality in transportation. A change in transport mode (e.g. from road to rail) and the early elimination of aging vehicles would lead to a greater synergistic effect than that achieved by improving fuel economy in the short-term, except for co-benefits for fine particles and CO2 for which the fine particle emission reduction was much lower than that of CO2. In general, the adoption of clean energy for motor vehicles and aviation (e.g., electric vehicles, hydrogen fuel cell vehicles,</t>
  </si>
  <si>
    <t>Network-wide signal timing stochastic simulation optimization with environmental concerns</t>
  </si>
  <si>
    <t>10.1016/j.asoc.2019.01.046</t>
  </si>
  <si>
    <t>This study addresses a network-wide signal timing optimization problem with environmental concerns by a bi-objective stochastic simulation-based optimization (BOSSO) method. In this method, the global samples evaluated by costly simulation are used to build a type of surrogate model named the regressing Kriging model, which are then employed to predict bi-objectives of untested samples or filter noises from the evaluated samples. An adaptive selector is incorporated to determine which samples in the local trust-region are evaluated by costly simulation and which ones by the built regressing Kriging model. This helps to balance computational costs and accuracies of three quadratic regression models, especially when the variable dimension is high. The non-interactive role of a decision maker is taken to generate more non-dominated solutions around the desired bi-objective point. In the field experiments, an urban road network with 15 signalized and five non-signalized intersections in Changsha, China, is modeled as the simulation scenario by VISSIM. Then, the traffic simulation model is firstly calibrated from two aspects by the BOSSO method, which can well reproduce the reality. After that, the network-wide bi-objective signal timing optimization problem is also solved by the BOSSO method. Numerical results show that compared with the real-field traffic states, the total delay and vehicular emissions are reduced by at most 16.90% and 32.22% respectively under the budged number of simulations. Balance analyses also show the existence of a competing relationship between bi-objectives. Finally, the BOSSO method is validated to outperform three other counterparts (NSGA-II, BOTR and BOEGO) from various aspects.  2019 Elsevier B.V., All rights reserved.</t>
  </si>
  <si>
    <t>Comparison of life-cycle energy and emissions footprints of passenger transportation in metropolitan regions</t>
  </si>
  <si>
    <t>10.1016/j.atmosenv.2009.12.012</t>
  </si>
  <si>
    <t>A comparative life-cycle energy and emissions (greenhouse gas, CO, NO&lt;inf&gt;X&lt;/inf&gt;, SO&lt;inf&gt;2&lt;/inf&gt;, PM&lt;inf&gt;10&lt;/inf&gt;, and VOCs) inventory is created for three U.S. metropolitan regions (San Francisco, Chicago, and New York City). The inventory captures both vehicle operation (direct fuel or electricity consumption) and non-operation components (e.g., vehicle manufacturing, roadway maintenance, infrastructure operation, and material production among others). While urban transportation inventories have been continually improved, little information exists identifying the particular characteristics of metropolitan passenger transportation and why one region may differ from the next. Using travel surveys and recently developed transportation life-cycle inventories, metropolitan inventories are constructed and compared. Automobiles dominate total regional performance accounting for 86-96% of energy consumption and emissions. Comparing system-wide averages, New York City shows the lowest end-use energy and greenhouse gas footprint compared to San Francisco and Chicago and is influenced by the larger share of transit ridership. While automobile fuel combustion is a large component of emissions, diesel rail, electric rail, and ferry service can also have strong contributions. Additionally, the inclusion of life-cycle processes necessary for any transportation mode results in significant increases (as large as 20 times that of vehicle operation) for the region. In particular, emissions of CO&lt;inf&gt;2&lt;/inf&gt; from cement production used in concrete throughout infrastructure, SO&lt;inf&gt;2&lt;/inf&gt; from electricity generation in non-operational components (vehicle manufacturing, electricity for infrastructure materials, and fuel refining), PM&lt;inf&gt;10&lt;/inf&gt; in fugitive dust releases in roadway construction, and VOCs from asphalt result in significant additional inventory. Private and public transportation are disaggregated as well as off-peak and peak travel times. Furthermore, emissions are joined with healthcare and greenhouse gas monetized externalities to evaluate the societal costs of passenger transportation in each region. Results are validated against existing studies. The dominating contribution of automobile end-use energy consumption and emissions is discussed and strategies for improving regional performance given private travel's disproportionate share are identified.  2009 Elsevier Ltd. All rights reserved.  2010 Elsevier B.V., All rights reserved.</t>
  </si>
  <si>
    <t>Air pollution and climate change co-benefit opportunities in the road transportation sector in Durban, South Africa</t>
  </si>
  <si>
    <t>10.1016/j.atmosenv.2011.02.059</t>
  </si>
  <si>
    <t>The contribution of the road transportation sector to emissions of air pollutants and greenhouse gases is a growing concern in developing countries. Emission control measures implemented within this sector can have varying counteracting influences. In the city of Durban, South Africa, the growing dependence on privately-owned motor vehicles and increasing usage of roads for freight transport have all resulted in significant air pollution and greenhouse gas emissions. In this study, an emissions inventory was developed for the road transport sector and was used as a basis to explore intervention opportunities that are likely to reduce simultaneously, air pollution and greenhouse gas emissions in this sector. It was found that reducing the vehicle kilometres travelled by privately-owned motor vehicles and improving the efficiency of road freight transport offered the greatest potential for achieving co-benefits.  2011 Elsevier Ltd.  2011 Elsevier B.V., All rights reserved.</t>
  </si>
  <si>
    <t>Analysis of motorcycle fleet in Hanoi for estimation of air pollution emission and climate mitigation co-benefit of technology implementation</t>
  </si>
  <si>
    <t>10.1016/j.atmosenv.2012.04.057</t>
  </si>
  <si>
    <t>A fleet of over two million motorcycles (MC) in Hanoi is believed to contribute a substantial emission of air pollutants and climate forcers but has not been thoroughly characterized. This study conducted a survey of the MC technologies and activities in Hanoi using questionnaires, GPS monitoring, and video camera in 2008. The data were collected for three typical road types (highways, arterials, residential streets) in 3 zones of the city. Majority of MC in Hanoi were relatively new (3.6 years), had 4-stroke engine, but only 6% was equipped with catalyst exhaust control devices. About 35% of the fleet did not comply with any EURO standards. The MC daily driving was 20 km, mostly done on arterial streets. The main driving features in Hanoi arterials and residential streets were of low speeds with frequent starts/stops and idling. International Vehicle Emissions (IVE) model produced adjusted emission factors (EFs) that were compared with the limited available measurement data. The fleet emission was estimated for 2008 as a base case and for two " what-if" faster technology implementation scenarios: scenario 1 assumed that the entire fleet in 2008 conformed at least EURO2 and scenario 2 assumed 100% MC met the EURO3 standard. Total emissions from the fleet in 2008 of CO, VOC, NO &lt;inf&gt;x&lt;/inf&gt;, SO &lt;inf&gt;2&lt;/inf&gt;, PM &lt;inf&gt;10&lt;/inf&gt;, and CH &lt;inf&gt;4&lt;/inf&gt; were 158, 51.5, 9.5, 0.17, 2.4 and 9.5 kt, respectively. Emissions of 1,3-butadiene, acetaldehydes, formaldehydes and benzene were 0.26, 1.2, 4.9 and 2.1 kt, respectively. Faster EURO3 technology intrusion in scenario 2 would significantly reduce the emission of pollutants (by 53-94%) and climate forcers in CO &lt;inf&gt;2&lt;/inf&gt;-equivalent (53% for 20-year and 38% for 100-year horizon), which tripled the reductions obtained under scenario 1. Substantial co-benefits for air quality and climate forcer mitigation could be achieved by the faster technology implementation.  2012 Elsevier Ltd.  2012 Elsevier B.V., All rights reserved.</t>
  </si>
  <si>
    <t>Historic and future trends of vehicle emissions in Beijing, 1998-2020: A policy assessment for the most stringent vehicle emission control program in China</t>
  </si>
  <si>
    <t>10.1016/j.atmosenv.2013.12.002</t>
  </si>
  <si>
    <t>As a pioneer in controlling vehicle emissions within China, Beijing released the Clean Air Action Plan 2013-2017 document in August 2013 to improve its urban air quality. It has put forward this plan containing the most stringent emission control policies and strategies to be adopted for on-road vehicles of Beijing. This paper estimates the historic and future trends and uncertainties in vehicle emissions of Beijing from 1998 to 2020 by applying a new emission factor model for the Beijing vehicle fleet (EMBEV). Our updated results show that total emissions of CO, THC, NO&lt;inf&gt;x&lt;/inf&gt; and PM&lt;inf&gt;2.5&lt;/inf&gt; from the Beijing vehicle fleet are 507 (395-819) kt, 59.1 (41.2-90.5) kt, 74.7 (54.9-103.9) kt and 2.69 (1.91-4.17) kt, respectively, at a 95% confidence level. This represents significant reductions of 58%, 59%, 31% and 62%, respectively, relative to the total vehicle emissions in 1998. The past trends clearly posed a challenge to NO&lt;inf&gt;x&lt;/inf&gt; emission mitigation for the Beijing vehicle fleet, especially in light of those increasing NO&lt;inf&gt;x&lt;/inf&gt; emissions from heavy-duty diesel vehicles (HDDVs) which have partly offset the reduction benefit from light-duty gasoline vehicles (LDGVs). Because of recently announced vehicle emission controls to be adopted in Beijing, including tighter emissions standards, limitations on vehicle growth by more stringent license control, promotion of alternative fuel technologies (e.g., natural gas) and the scrappage of older vehicles, estimated vehicle emissions in Beijing will continue to be mitigated by 74% of CO, 68% of THC, 56% of NO&lt;inf&gt;x&lt;/inf&gt; and 72% of PM&lt;inf&gt;2.5&lt;/inf&gt; in 2020 compared to 2010 levels. Considering that many of the megacities in China are facing tremendous pressures to mitigate emissions from on-road vehicles, our assessment will provide a timely case study of significance for policy-makers in China.  2013 Elsevier Ltd.  2014 Elsevier B.V., All rights reserved.</t>
  </si>
  <si>
    <t>A tale of two cities: Comparison of impacts on CO2 emissions, the indoor environment and health of home energy efficiency strategies in London and Milton Keynes</t>
  </si>
  <si>
    <t>10.1016/j.atmosenv.2015.08.074</t>
  </si>
  <si>
    <t>Dwellings are a substantial source of global CO&lt;inf&gt;2&lt;/inf&gt; emissions. The energy used in homes for heating, cooking and running electrical appliances is responsible for a quarter of current total UK emissions and is a key target of government policies for greenhouse gas abatement. Policymakers need to understand the potential impact that such decarbonization policies have on the indoor environment and health for a full assessment of costs and benefits. We investigated these impacts in two contrasting settings of the UK: London, a predominantly older city and Milton Keynes, a growing new town. We employed SCRIBE, a building physics-based health impact model of the UK housing stock linked to the English Housing Survey, to examine changes, 2010-2050, in end-use energy demand, CO&lt;inf&gt;2&lt;/inf&gt; emissions, winter indoor temperatures, airborne pollutant concentrations and associated health impacts. For each location we modelled the existing (2010) housing stock and three future scenarios with different levels of energy efficiency interventions combined with either a business-as-usual, or accelerated decarbonization of the electricity grid approach. The potential for CO&lt;inf&gt;2&lt;/inf&gt; savings was appreciably greater in London than Milton Keynes except when substantial decarbonization of the electricity grid was assumed, largely because of the lower level of current energy efficiency in London and differences in the type and form of the housing stock. The average net impact on health per thousand population was greater in magnitude under all scenarios in London compared to Milton Keynes and more beneficial when it was assumed that purpose-provided ventilation (PPV) would be part of energy efficiency interventions, but more detrimental when interventions were assumed not to include PPV. These findings illustrate the importance of considering ventilation measures for health protection and the potential variation in the impact of home energy efficiency strategies, suggesting the need for tailored policy approaches in different locations, rather than adopting a universally rolled out strategy.  2017 Elsevier B.V., All rights reserved.</t>
  </si>
  <si>
    <t>Estimation of light duty vehicle emissions in Islamabad and climate co-benefits of improved emission standards implementation</t>
  </si>
  <si>
    <t>10.1016/j.atmosenv.2015.12.012</t>
  </si>
  <si>
    <t>Light Duty Vehicles (LDVs) hold a major share in Islamabad's vehicle fleet and their contribution towards air pollution has not been analyzed previously. Emissions for the base year (2014) and two optimistic 'what-if' scenarios were estimated by using the International Vehicle Emissions (IVE) model. Considering the recent implementation of Euro II as emission standard in Pakistan, scenario 1 assumed entire LDV fleet meeting at least Euro II standards while scenario 2 assumed all LDVs meeting Euro IV standards except motorcycles which would be meeting Euro III emission standards. Higher average age for all vehicles and lower share of Euro compliant vehicles was found in the base case. Low engine stress mode (lower speeds with frequent decelerations) was observed for all vehicles especially on arterials and residential roads. Highest overall emissions (59%) were observed on arterials, followed by residential roads (24%) and highways (17%) with higher emissions observed during morning (8-10 am) and evening (4-6 pm) rush hours. Composite emission factors were also calculated. Results reveal that 1094, 147, 11.1, 0.2 and 0.4 kt of CO2, CO, NOx, SO2 and PM10 respectively were emitted in 2014 by LDVs. Compared with the base year, scenario 1 showed a reduction of 9%, 69%, 73%, 13% and 31%, while scenario 2 exhibited a reduction of 5%, 92%, 90%, 92% and 81% for CO2, CO, NOx, SO2 and PM10 respectively. As compared to the base year, a 20 year CO2-equivalent Global Warming Potential (GWP) reduced by 55% and 64% under scenario 1 and 2 respectively, while a 100 year GWP reduced by 40% and 44% under scenario 1 and 2 respectively. Our results demonstrated significant co-benefits that could be achieved in emission reduction and air quality improvement in the city by vehicle technology implementation.  2015 Elsevier Ltd.</t>
  </si>
  <si>
    <t>The adverse effects of gas-burning CHP systems on the local air quality</t>
  </si>
  <si>
    <t>10.1016/j.atmosenv.2017.11.022</t>
  </si>
  <si>
    <t>One of the benefits of the combined heat and power (CHP) systems is reducing greenhouse gases (GHG) in the national level. These systems are installed in the close vicinity of local communities and their pollution can directly affect the local environment. This paper studies the adverse environmental effects of a 2 MW gas-burning CHP (GB-CHP) system in a residential community in Mashhad, Iran. We compare the amount of CO&lt;inf&gt;2&lt;/inf&gt; and NO&lt;inf&gt;x&lt;/inf&gt; emissions from the GB-CHP with the conventional choice of supplying electricity from the central power plants and heat from the locally installed boilers. The results show that the GB-CHP system increases local CO&lt;inf&gt;2&lt;/inf&gt; and NO&lt;inf&gt;x&lt;/inf&gt; emissions by approximately two and six times, respectively. The NO&lt;inf&gt;x&lt;/inf&gt; emission is increased from 3.1 tonnes to 18.7 tonnes. The CO&lt;inf&gt;2&lt;/inf&gt; emission increases from 3623 tonnes to 7238 tonnes. Furthermore, we use Gaussian Dispersion model to estimate the concentration of these emissions in the local area using the weather conditions of the most polluted times of the previous year. The results show that for a 3-meter stack, the maximum concentration of CO&lt;inf&gt;2&lt;/inf&gt; and NO&lt;inf&gt;x&lt;/inf&gt; are 14.8 mg/m3 and 38.1 g/m3, respectively. Our analysis shows that increasing the height of the GB-CHP stack from 3 meters to 10 meters reduces the concentration by 40%.  2023 Elsevier B.V., All rights reserved.</t>
  </si>
  <si>
    <t>Managing future air quality in megacities: Co-benefit assessment for Delhi</t>
  </si>
  <si>
    <t>10.1016/j.atmosenv.2018.05.026</t>
  </si>
  <si>
    <t>Urbanization, population and economic growth in Indian megacities like Delhi have resulted in an increase in energy and transportation demand leading to severe air pollution and related health impacts, as well as to the rapid growth in the greenhouse gas emissions. In this study, an integrated assessment of air quality and climate policies for Indian cities-with a particular focus on National Capital Territory of Delhi, has been carried out. We have developed emission inventory of air pollutants and greenhouse gases for the base year (2010) and evaluated the impact of current policies on emission projections by 2030 in the business-as-usual scenario. Emissions of coarse and fine particulate matter are projected to be 51% and 15% higher in 2030 as compared to present. As the current legislations do not indicate progress towards the achievement of the Indian National Ambient Air Quality Standards in Delhi, we explored the effectiveness of additional emission control strategies with either advanced end-of-pipe emission controls or low carbon policies. Relative to the baseline scenario, the set of alternative policy strategies would reduce emissions rapidly in 2030. The results revealed that air quality policies under various scenarios could also have co-benefits of reducing carbon emissions. At the same time, the results suggest that low carbon policies would be more efficient to cut emissions as compared to advanced end-of-pipe emission control policies. However, their implementation could be limited by the availability of clean fuels. In the climate policy scenario, carbon emission in 2030 is estimated to decrease by 19% relative to baseline. Additional controls combined with low carbon policies like controlling non-industrial emissions create an opportunity to further enhance the scope for co-benefits and to attain the air quality standards in Delhi.; Urbanization, population and economic growth in Indian megacities like Delhi have resulted in an increase in energy and transportation demand leading to severe air pollution and related health impacts, as well as to the rapid growth in the greenhouse gas emissions. In this study, an integrated assessment of air quality and climate policies for Indian cities  with a particular focus on National Capital Territory of Delhi, has been carried out. We have developed emission inventory of air pollutants and greenhouse gases for the base year (2010) and evaluated the impact of current policies on emission projections by 2030 in the business-as-usual scenario. Emissions of coarse and fine particulate matter are projected to be 51% and 15% higher in 2030 as compared to present. As the current legislations do not indicate progress towards the achievement of the Indian National Ambient Air Quality Standards in Delhi, we explored the effectiveness of additional emission control strategies with either advanced end-of-pipe emission controls or low carbon policies. Relative to the baseline scenario, the set of alte</t>
  </si>
  <si>
    <t>Potential impacts of electric vehicles on air quality and health endpoints in the Greater Houston Area in 2040</t>
  </si>
  <si>
    <t>10.1016/j.atmosenv.2019.03.022</t>
  </si>
  <si>
    <t>Significant emissions from transportation contribute to the formation of O&lt;inf&gt;3&lt;/inf&gt; and fine particulate matter (PM&lt;inf&gt;2.5&lt;/inf&gt;), causing poor air quality and health. In this study, four scenarios were developed to understand how future fleet electrification and turnover of both gasoline and diesel vehicles affect air quality and health in the Houston Metropolitan area. These scenarios considered increased vehicle activity and various configurations of emissions controls. Comparing to a base year of 2013, model predictions for 2040 indicated a 50% emissions increase in the Business As Usual (BAU) case, and 50%, 75%, and 95% reductions in the three distinct emissions control cases, the Moderate Electrification (ME), Aggressive Electrification (AE), and Complete Turnover (CT) cases, respectively. Each modeling scenario was conducted using a high-resolution (1 km) WRF-SMOKE-CMAQ-BenMAP air quality and health modeling framework, which helped capture urban features in higher detail. The emissions control cases resulted in 14 ppb maximum 8 h O&lt;inf&gt;3&lt;/inf&gt; increase along highways and reductions both in the regions enclosed by the highways and those downwind. Simulated PM&lt;inf&gt;2.5&lt;/inf&gt; concentrations decreased between 0.5 and 2 g m3. Health impact results suggest that increased O&lt;inf&gt;3&lt;/inf&gt; and PM&lt;inf&gt;2.5&lt;/inf&gt; concentrations from the BAU case will lead to 122 additional premature deaths with respect to 2013. However, reduced emissions for the control cases (ME, AE, CT) will prevent 114246 premature deaths. Additionally, about 7,500 asthma exacerbation and 5,500 school loss days will be prevented in the ME case, benefiting younger individuals. The economic benefits generally followed the same trends as health impacts. The analysis framework developed in this study can be applied to other metropolitan areas. The effects of motor vehicle electrification on power plant emissions were estimated using the Argonne National Laboratory's Autonomie data, and indicated the electrification load to be negligible as opposed to projected electricity generation.  2020 Elsevier B.V., All rights reserved.</t>
  </si>
  <si>
    <t>Managing future air quality in megacities: Emission inventory and scenario analysis for the Kolkata Metropolitan City, India</t>
  </si>
  <si>
    <t>10.1016/j.atmosenv.2019.117135</t>
  </si>
  <si>
    <t>Air pollution in Indian cities is a serious problem and a threat to human health. Kolkata Metropolitan City (KMC) is one of the Indian metro cities urgently requiring policy interventions to ensure breathable air in the near future. We developed a detailed emissions inventory of key air pollutants for 2015 in KMC, considering both particulate matter (PM10, PM2.5, BC, OC) and gaseous pollutants (SO2, NOx, CO, VOC and NH3). We estimated the emissions in a business-as-usual (BAU) scenario for the year 2030, while accounting for the impacts of current and planned policies. Our results reveal that current policies/measures are not sufficient to reduce PM2.5 emissions substantially in KMC by 2030. We thus explored three alternative policy scenarios considering various emission control strategies and non-technical city-specific control measures, along with associated cost implications. Our results indicate that significant emission reductions can be achieved (35% for PM2.5 and 45% for NOx) by spending (sic)1.15 billion for advanced control measures across various sectors, compared with the business-as-usual scenario, are expected to cost (sic)0.78 billion by 2030. Advanced control measures, coupled with the control of non-technical emission sources, may prove to be the most effective solution, yielding a significant reduction of key air pollutants (51% for PM2.5 and 54% for NOx) with a cost implication of (sic)1.18 billion by 2030. Low carbon policies may also be able to substantially reduce key air pollutants with the additional co-benefit of reduced emissions of greenhouse gas, CO2 by 24% in 2030, with a running cost of (sic)0.70 billion.; Air pollution in Indian cities is a serious problem and a threat to human health. Kolkata Metropolitan City (KMC) is one of the Indian metro cities urgently requiring policy interventions to ensure breathable air in the near future. We developed a detailed emissions inventory of key air pollutants for 2015 in KMC, considering both particulate matter (PM10, PM2.5, BC, OC) and gaseous pollutants (SO2, NOx, CO, VOC and NH3). We estimated the emissions in a business-as-usual (BAU) scenario for the year 2030, while accounting for the impacts of current and planned policies. Our results reveal that current policies/measures are not sufficient to reduce PM2.5 emissions substantially in KMC by 2030. We thus explored three alternative policy scenarios considering various emission control strategies and non-technical city-specific control measures, along with associated cost implications. Our results indicate that significant emission reductions can be achieved (35% for PM2.5 and 45% for NOx) by spending 1.15 billion for advanced control measures across various sectors, compared with the business-as-usual scenario, are expected to cost 0.78 billion by 2030. Advanced control measures, coupled with the control of non-technical emission sources, may prove to be the most effective solution, yielding a significant reduction of key</t>
  </si>
  <si>
    <t>Field-based measurements of natural gas burning in domestic wall-mounted gas stove and estimates of climate, health and economic benefits in rural Baoding and Langfang regions of Northern China</t>
  </si>
  <si>
    <t>10.1016/j.atmosenv.2020.117454</t>
  </si>
  <si>
    <t>The implementation of coal-to-gas shift in rural households for meeting people's heating and cooking demands can reduce pollutant emissions, improve indoor air quality and increase climate, health and economic cobenefits. In rural Baoding and Langfang regions of Hebei Province, China, approximately 1.25 million households have shifted from coal to natural gas combustion. Field-based emission factors, modified combustion efficiency, and thermal efficiency of typical gas stoves were measured to evaluate the contribution of this shift to local air pollution control. Natural gas burning in stoves produced much lower air pollution than coal or other popular fuel/stove combinations due to its good fuel properties and high combustion efficiency. All tested gas stoves were rated at excellent tiers according to Chinese national standards. Through the adoption of coal-to-gas shift during a complete winter heating season, the total emissions of carbon monoxide (CO), carbon dioxide (CO2), sulfur dioxide (SO2), nitric oxide (NO), methane (CH4), particles with an aerodynamic diameter of &lt;= 2.5 mu m (PM2.5) and &lt;= 10 mu m (PM10) were reduced by 98%, 56%, 33%, 80%, 82%, 99% and 99% in rural Baoding region, and by 99%, 37%, 25%, 83%, 71%, 99% and 99% in rural Langfang region, respectively. Correspondingly, GWC(100) values decreased from 11 396 to 4 554 and from 13 408 to 7 881 ktCO(2)e.heat season(-1).city(-1) for the two cities, respectively. The estimated 7 083, 1 142, 8 834, 3 422, and 2 464 all-cause mortality cases resulting from the intakes of CO, NO, SO2, PM2.5 and PM10 were avoided in rural Baoding region, and 5 771, 467, 7 432, 2 762 and 1 987 cases were avoided in rural Langfang region, among which cardiopulmonary death was the primary reduced mortality. The average economic benefits were 10.40 and 9.98 billion CNY (Chinese Yuan), which was equivalent to 3.19% and 3.22% of the local GDPs.; The implementation of coal-to-gas shift in rural households for meeting people's heating and cooking demands can reduce pollutant emissions, improve indoor air quality and increase climate, health and economic co-benefits. In rural Baoding and Langfang regions of Hebei Province, China, approximately 1.25 million households have shifted from coal to natural gas combustion. Field-based emission factors, modified combustion efficiency, and thermal efficiency of typical gas stoves were measured to evaluate the contribution of this shift to local air pollution control. Natural gas burning in stoves produced much lower air pollution than coal or other popular fuel/stove combinations due to its good fuel properties and high combustion efficiency. All tested gas stoves were rated at excellent tiers according to Chinese national standards. Through the adoption of coal-to-gas shift during a complete winter heating season, the total emissions of carbon monoxide (CO), carbon dioxide (CO2), sulfur dioxide (SO2), nitric oxide (NO), methane (CH4), particles with an aerodynamic diame</t>
  </si>
  <si>
    <t>Assessment of the greenhouse gas, Episodic air quality and public health benefits of fuel cell electrification of a major port complex</t>
  </si>
  <si>
    <t>10.1016/j.atmosenv.2022.118996</t>
  </si>
  <si>
    <t>Communities located adjacent to goods movement hubs (such as major ports) experience degraded air quality (AQ) because of emissions from on-road and off-road diesel equipment, including heavy-duty diesel trucks (HDDT), cargo, and materials handling equipment (CHE), ships, and rail technologies. In response, California is pursuing transitions to efficient and cleaner freight systems by introducing zero-emission technologies as the alternative to conventional technologies. Equipment and vehicles powered by hydrogen fuel cells represent a potential zero-emissions pathway for freight technologies at ports, including HDDT, CHE, ships, and rail applications, referred to collectively as fuel cell electric technologies (FCET). This work is the first to assess the AQ and human health impacts of deploying FCET to provide goods movement services at ports. Specific focus is given to southern California due to existing AQ challenges and the presence of significant activity from the San Pedro Bay Port Complex, which includes the Ports of Los Angeles and Long Beach. Sets of future vehicle and equipment cases are developed spanning a range of FCET penetrations and assessed to quantify how FCET provides improvements in primary and secondary pollutant concentrations and the value of corresponding public health benefits. If fuel cells are used in all technologies considered, the results show significant improvements in maximum 8-h ozone (2.69 ppb to 5.09 ppb) and maximum 24-h PM2.5 (0.59 g/m3 to 2.57 g/m3) can be achieved with FCET deployment, and the valuation of health benefits is estimated to range from $3.21 to $7.11 million per day depending on the level of penetration reached in each technology category. Reducing emissions from ships and HDDT is found to attain the highest health savings. Heightening the importance of these benefits, socioeconomically disadvantaged communities are found to experience larger health savings from FCET deployment in contrast to the population as a whole. As a co-benefit, FCET deployment is shown to result in greenhouse gas (GHG) emission reductions which will further increase with the sourcing of hydrogen from renewable sources. These findings demonstrate the importance of addressing environmental quality associated with the goods movement sector in urban areas and validate support of zero-emission projects through incentives and other policy mechanisms. Furthermore, policies designed to support zero-emission strategies within HDDT and ships powered by renewable fuels represent a promising pathway for air quality and GHG co-benefits.  2022 Elsevier Ltd; Communities located adjacent to goods movement hubs (such as major ports) experience degraded air quality (AQ) because of emissions from on-road and off-road diesel equipment, including heavy-duty diesel trucks (HDDT), cargo, and materials handling equipment (CHE), ships, and rail technologies. In response, California is pursuing transitions to efficient and cleaner freight system</t>
  </si>
  <si>
    <t>,Los Angeles</t>
  </si>
  <si>
    <t>Modeling expected air quality impacts of Oregon?s proposed expanded clean fuels program</t>
  </si>
  <si>
    <t>10.1016/j.atmosenv.2023.119582</t>
  </si>
  <si>
    <t>The public health burden of traffic-related air pollution falls most heavily on the population living closest to major transportation corridors, which leads to exposure disparities between different socio-economic groups across the United States. The state of Oregon has adopted climate policies to reduce transportation fuel carbon intensity (CI). These climate policies have the potential co-benefit of reducing air pollution exposure disparities for different socio-economic groups. Here we analyze the emissions and air quality outcomes of three future year (2035) scenarios for transportation fuels in Oregon: (i) a Business as usual (BAU) scenario, (ii) a Clean Fuels Program (CFP) scenario that represents adoption and successful achievement of a proposed 25% reduction in carbon intensity in 2035; and (iii) a maximum ambition scenario (CFP MAX) that builds on the CFP scenario to achieve a 37% CI reduction by adopting low carbon fuels more aggressively, especially for heavy duty vehicles. Transportation emissions under all scenarios were estimated using the MOVES model for every county in Oregon. Detailed emissions with 4 km spatial resolution were then developed for each scenario by scaling the National Emissions Inventory (NEI) for the year 2017 based on the emissions derived from the MOVES analysis. Air quality in 2035 was simulated using the UCD/CIT chemical transport model that enables a detailed analysis of PM2.5 and PM0.1 components and sources. Exposure fields were analyzed using the BenMAP model to predict public health outcomes. Environmental justice analysis was conducted by race/ethnicity categories and income categories obtained from the American Community Survey (ACS). Results suggest that adoption of low-carbon transportation fuels will improve air quality in Oregon, yielding public health benefits equivalent to approximately $80M/yr. Adoption of low carbon transportation fuels will also reduce disparities in exposure to transportation-related air pollution between residents in different race/ethnicity categories by 14% in Portland and 20% in Salem. Adoption of low-carbon fuels reduces PM2.5 mass disparity by 10% in Salem, but does not have a significant effect in Portland, because on-road mobile sources contribute to less than 3% of the total PM2.5 mass disparity in this city. The analysis reveals that the spatial distribution of each race/ethnicity group in each city is the primary factor that determines the impact of low carbon fuel adoption on exposure disparity.  2023 The Authors; The public health burden of traffic-related air pollution falls most heavily on the population living closest to major transportation corridors, which leads to exposure disparities between different socio-economic groups across the United States. The state of Oregon has adopted climate policies to reduce transportation fuel carbon intensity (CI). These climate policies have the potential co-benefit of reducing air pollution exposure disparities for diffe</t>
  </si>
  <si>
    <t>Portland</t>
  </si>
  <si>
    <t>Automating embodied and operational carbon assessment in urban sustainable development</t>
  </si>
  <si>
    <t>10.1016/j.autcon.2025.106245</t>
  </si>
  <si>
    <t>The construction industry is a major contributor to global greenhouse gas emissions, with embodied carbon playing a key role. This paper introduces EcoSphere, an integrated software for automating sustainable urban development by analyzing trade-offs between embodied and operational carbon emissions, construction costs, and environmental impacts. It leverages National Structure Inventory data, computer vision, and large language models on Google Street View and satellite imagery to provide high-resolution, building-specific insights. Using a bottom-up approach, it categorizes buildings into archetypes to create a baseline emissions dataset. Designed for policymakers and non-experts, EcoSphere enables data-driven decision-making on policy scenarios and mitigation strategies. Case studies in Chicago and Indianapolis, USA, highlight its effectiveness in reducing emissions and costs. By simplifying complex data into actionable insights, EcoSphere empowers stakeholders to support carbon neutrality goals, making it a crucial tool for sustainable urban planning.  2025 The Author(s)</t>
  </si>
  <si>
    <t>Sustainability of a synergistic bioenergy campus concept</t>
  </si>
  <si>
    <t>10.1016/j.biombioe.2025.108007</t>
  </si>
  <si>
    <t>Separation of the organic fraction of municipal solid waste (OMSW) offers significant environmental benefits by avoiding air, water and soil contamination, nutrient losses, pathogen and vector dispersal, eutrophication, methane emissions, and unnecessary waste transport. Additionally, anaerobic digestion can improve the sustainability of OMSW management while producing biogas. Based on the German Bioenergy Village concept, and employing a systemic analysis of potential synergies, a Bioenergy Campus Concept (BECC) was formulated, to supply the energy demand of Isla Teja Campus at Austral University of Chile, in Valdivia city. An interdisciplinary sustainability assessment is performed to compare the Campus current scenario (S0) with a transitional stage using energy crops (S1) and the final stage using all the OMSW from the city (S2). Calculations indicate that S1 increases greenhouse gas emissions (37 %). S1 and S2 exhibit positive performances through mitigation of harmful gas emissions and achieving energy self-sufficiency. S2 shows an increase in the technical complexity but avoids the disposal of 42,000 tons of organic waste into landfill. S2 also recovers enough nutrients to meet the fertiliser demand of thousands of agricultural hectares, reduces the Campus greenhouse gas emissions by 1200 % and provides relevant social benefits in terms of public education. However, the feasibility of OMSW separation at source remains unclear. These theoretical findings provide support for the use of synergistic approaches in the design of sustainable solutions.  2025 Elsevier Ltd</t>
  </si>
  <si>
    <t>Valdivia</t>
  </si>
  <si>
    <t>Implications of biomass pretreatment to cost and carbon emissions: Case study of rice straw and Pennisetum in Taiwan</t>
  </si>
  <si>
    <t>10.1016/j.biortech.2012.01.006</t>
  </si>
  <si>
    <t>The purpose of this study was to explore the impact of feedstock collection and torrefaction pretreatment on the efficiency of a biomass co-firing system. Considering the transformation of existing municipal solid waste incinerators, several scenarios in which biomass supply chains depend on centralised pretreatment and transportation alternatives are presented. The cost, net energy output, and greenhouse gas effects of these scenarios were analysed using a spreadsheet model. Based on the Taoyuan County case in Taiwan, the mitigation costs of carbon emissions for rice straw and Pennisetum are 77.0$/Mg CO &lt;inf&gt;2&lt;/inf&gt; and 63.8$/Mg CO &lt;inf&gt;2&lt;/inf&gt;, respectively &lt;inf&gt;.&lt;/inf&gt; Results indicate that transporting feedstock from its source to the pretreatment and co-firing stations contributes the most to logistical costs for both straw and Pennisetum, regardless of whether torrefaction was adopted. Nonetheless, torrefaction requires more demonstrated cases at various scales to obtain the technical and economic data required for further analysis.  2012 Elsevier Ltd.  2012 Elsevier B.V., All rights reserved.; MEDLINE is the source for the MeSH terms of this document.</t>
  </si>
  <si>
    <t>,Taoyuan,Taoyuan County</t>
  </si>
  <si>
    <t>Enhancing the environmental performance of industrial settlements: An economic evaluation of extensive green roof competitiveness</t>
  </si>
  <si>
    <t>10.1016/j.buildenv.2017.10.032</t>
  </si>
  <si>
    <t>This paper evaluates the private and social costs and benefits of adopting an extensive green roof as opposed to a cool roof in an existing industrial building in Trieste (North-Eastern Italy). The evaluations from social and private viewpoints both consider costs and benefits of refurbishments, energy consumption, and maintenance. From the social side, the externalities derived from green or cool roofing, such as aesthetic aspects, biodiversity preservation and natural habitat provision, carbon reduction, air quality improvement, and hydrological aspects, are monetized using cost-benefit transfer approaches. The first analysis result is the poor convenience of adopting a green roof compared to a cool one from the private investor's viewpoint. The second finding is the positive net present value of the social cost-benefit analysis for the green roof compared with the cool roof, due to the positive externalities of the former. Monetization of externalities allows calculating the economic incentives needed to promote the spread of green roofing in the Mediterranean area. Consequently, two different types of incentives are proposed: direct contribution for refurbishment intervention and annual reduction of local property tax. A final sensitivity analysis using the Monte Carlo method is performed on intrinsic and random variables, defined by triangular or uniform distributions. The probability evaluation of economic affordability is provided from the private investor's viewpoint, first considering private costs and benefits and, second, introducing the financial incentives for balancing the public benefits provided by an extensive green roof.  2023 Elsevier B.V., All rights reserved.</t>
  </si>
  <si>
    <t>Trieste</t>
  </si>
  <si>
    <t>Performance-based urban ventilation corridor for actual achievement of environmental benefits</t>
  </si>
  <si>
    <t>10.1016/j.buildenv.2025.112536</t>
  </si>
  <si>
    <t>Urban areas often face environmental challenges of heat islands and poor air quality. Enhancing urban ventilation performance is a practical solution, where urban ventilation corridors (UVCs) play a critical role. UVCs are planned, designed, and constructed to mitigate heat and improve air quality, but despite widespread implementation, many are poorly constructed, failing to meet expected performance and causing unintended consequences. To address this gap, this study adopts a definition, factors, methods, and post evaluation (DFMP) framework to examine UVC research outcomes and underline performance-based UVCs (PB-UVCs). Accordingly, this study defines PB-UVC based on regional wind environments and urban morphological characteristics, with particular focus on three critical components: wind sources, windward zone, and urban areas (e.g., air path and compensation area). Cooling and purification depend on introducing clean (totally unpolluted), fresh (airflow), and cold air (low temperature), driven by both atmospheric and local circulations. The windward zone acts as a low-resistance conduit for airflow, preserving the efficiency of wind transport, while low roughness compensations are effective connections between land cover and built-up areas. Morphological features, such as building height, density, aspect ratio, frontal area index, and prevailing wind conditions, are integral to UVC planning. Post evaluations are essential to assess and refine UVC's performance. The complete identification process of PB-UVCs was demonstrated in the case study of Jiaozuo, China, including the post assessment of pollution reduction performance of river and road corridors. By advancing the understanding of PB-UVCs, this study provides a framework for their successful application in urban environments.  2025 Elsevier Ltd</t>
  </si>
  <si>
    <t>Jiaozuo</t>
  </si>
  <si>
    <t>Jiaozuo; Jiefang; Shanyang; Macun; Zhongzhan</t>
  </si>
  <si>
    <t>Green renovation and multi-objective optimization of Tibetan courtyard dwellings</t>
  </si>
  <si>
    <t>10.1016/j.buildenv.2025.113071</t>
  </si>
  <si>
    <t>In plateau regions like Tibet, the cold climatic conditions persistent challenges for local building performance, while abundant solar energy resources enable low-carbon building retrofits. On the Qinghai-Tibetan plateau, many residents have enclosed their open courtyards with Courtyard Being Roofed (CBR) renovations to enhance indoor thermal comfort and increase temperatures. However, improper CBR implementation may compromise energy savings, worsen indoor light and heat environments, and lead to unnecessary financial burdens. This study analyzes CBR's operational mechanisms, quantifies its performance trade-offs, and identifies risks under plateau conditions through a residential building case in Shannan City. Focusing on annual energy consumption (AEC), thermal discomfort hours (TDH), and initial cost (IC), we apply the NSGA-II algorithm and Artificial Neural Networks (ANN) to optimize CBR across conflicting objectives. The variables considered include courtyard dimensions, material properties, shading devices, and operational schedules. Sobol sensitivity analysis was employed to optimize these variables. Results show that, compared to the open courtyard, the optimal solution reduces AEC by 53 % and TDH by 63 %; compared to the actual retrofit scenario, it further lowers AEC by 10 % and TDH by 39 %, requiring only 47 % of the implemented cost. Additionally, the study ranks the sensitivity of different parameters to these objectives, highlighting window materials and shading systems as critical factors. This research uncovers the complexities and contradictions of solar energy utilization in highland areas, providing a theoretical foundation and practical guidelines for courtyard dwellings in plateau regions and contributing to the sustainable development of Tibetan residential dwellings.; In plateau regions like Tibet, the cold climatic conditions persistent challenges for local building performance, while abundant solar energy resources enable low-carbon building retrofits. On the Qinghai-Tibetan plateau, many residents have enclosed their open courtyards with Courtyard Being Roofed (CBR) renovations to enhance indoor thermal comfort and increase temperatures. However, improper CBR implementation may compromise energy savings, worsen indoor light and heat environments, and lead to unnecessary financial burdens. This study analyzes CBR's operational mechanisms, quantifies its performance trade-offs, and identifies risks under plateau conditions through a residential building case in Shannan City. Focusing on annual energy consumption (AEC), thermal discomfort hours (TDH), and initial cost (IC), we apply the NSGA-II algorithm and Artificial Neural Networks (ANN) to optimize CBR across conflicting objectives. The variables considered include courtyard dimensions, material properties, shading devices, and operational schedules. Sobol sensitivity analysis was employed to optimize these variables. Results show that, compared to the open courtyard,</t>
  </si>
  <si>
    <t>Shannan,Shannan City</t>
  </si>
  <si>
    <t>Location optimization of a competitive distribution center for urban cold chain logistics in terms of low-carbon emissions</t>
  </si>
  <si>
    <t>10.1016/j.cie.2021.107120</t>
  </si>
  <si>
    <t>Owing to the fast economic and social development in Wuhan, the demand for cold chain logistics is increasing rapidly. Currently, the scale of the existing distribution centers cannot fully meet this demand, so building new ones would seem necessary. Research rarely considers consumer choice from the perspective of competition between new and existing cold chain distribution centers, and the low-carbon concept is rarely considered when a competitive site is selected. This paper therefore puts forward a model to assist the decision-making process regarding the choice of location where cold chain logistics facilities might be sited. Based on a bi-level programming method, this model is constructed where the upper level of government aims to determine an optimal location and scale for a cold chain distribution center as well as a rational trading policy regarding carbon emissions to minimize the total social cost of the whole logistics system. The lower level adopts the demand user equilibrium model, which considers the demands of logistics users when choosing between new and existing cold chain distribution centers, so as to minimize the cost incurred by each logistics user. We use the cloud particle swarm optimization algorithm to solve the model and decide a suitable location for a new center in Wuhan, the principal city in the Hubei Province, in China. The study reveals that: (1) The high demand is equivalent to the high number of new distribution centers; (2) The high attractiveness of these centers is equal to their high total scale; (3) Changes in carbon emissions trading prices have an impact on the scale, total carbon emissions, and total social cost of new cold chain distribution centers; (4) The carbon emissions quota policy has an impact on the scale of the location chosen for a new cold chain distribution center, total carbon emissions, and total social costs. This article provides a scientific basis regarding decisions concerning the location of new cold chain distribution centers by the government, and provides some ideas for energy conservation improvement and carbon emissions reduction by the whole society.  2021 Elsevier Ltd</t>
  </si>
  <si>
    <t>Driving CO2 reduction by Integrating Transport and Urban Design strategies</t>
  </si>
  <si>
    <t>10.1016/j.cities.2011.05.005</t>
  </si>
  <si>
    <t>Can the climate problem be framed as an urban development and transport problem where CO&lt;inf&gt;2&lt;/inf&gt; reduction is understood as a co-benefit of good development and transport?The third largest source of greenhouse emissions in Australia is transport, and road transport accounts for 88% of transport emissions. A move towards sustainable urbanism, matched with the use of sustainable technologies (vehicle and fuels), is critical to arrest the increased dependence on fossil fuels and the escalating air-pollution at both the local and global scales. An approach towards sustainable urbanism, besides requiring a strong emphasis on land use and transport integration, demands the attainment of a certain level of urbanity through place-making. The DDD of sustainable urbanism (density, diversity, and design) forwarded by Cervero, when combined with Schipper's ASIF identity to estimate the components of travel that yield emissions (Schipper, Marie,&amp; Gorham, 2000) and the more recent ASIF2 paradigm (avoid, shift, improve and finance) (Dalkmann &amp; Brannigan, 2007) to address changes in these components that reduce emissions, provide a coherent framework for the development of a sustainable green town: Bentley Technology Precinct, located in the car-oriented city of Perth. The success of the outcome is measured by undertaking an audit for place-making, VKT and CO&lt;inf&gt;2&lt;/inf&gt; reductions. Findings are presented from the Master Class on 'Cities - Green or Red? Transport and Urban Design in the context of climate change', held at Perth in August 2009.  2011 Elsevier Ltd.  2011 Elsevier B.V., All rights reserved.</t>
  </si>
  <si>
    <t>Relationship between POI configurations and environmental benefits of dockless bike-sharing system: A case study of Shenzhen</t>
  </si>
  <si>
    <t>10.1016/j.cities.2024.105681</t>
  </si>
  <si>
    <t>Dockless bike-sharing (DBS) offers an environmentally friendly alternative for urban transportation. Previous studies have estimated the environmental benefits of bike sharing by analyzing bike trip data, which mainly focused on quantifying greenhouse gas emission reductions but overlooked the relationship between point of interest (POI) configurations and environmental benefits. This study proposes a novel framework to analyze the impact of POI configurations on the environmental benefits of DBS systems. First, detailed trajectories of alternative travel modes are obtained using multi-mode route planning techniques. The CO&lt;inf&gt;2&lt;/inf&gt; emission reductions achieved by DBS as a substitute for driving or public transit are then quantified at both the trip and grid levels. Next, a POI-type embedding model is employed to reclassify POI types, enhancing semantic coherence among them. Finally, the relationship between POI configurations and the environmental benefits of the DBS system is investigated. Using Shenzhen as a case study, we calculate grid-level CO&lt;inf&gt;2&lt;/inf&gt; emission reductions from bike sharing and identify the characteristics of grids with high potential for environmental benefits on both workdays and weekends. These findings provide valuable insights into the environmental benefits of bike sharing systems in urban contexts at a high spatial resolution, supporting effective planning and management of these systems.  2025 Elsevier B.V., All rights reserved.</t>
  </si>
  <si>
    <t>Energy consumption as the main challenge faced by indoor farming to shorten supply chains</t>
  </si>
  <si>
    <t>10.1016/j.clcb.2024.100127</t>
  </si>
  <si>
    <t>Controlled environment agriculture is developing rapidly to shorten supply chains and reduce the energy and greenhouse gas intensity of products transportation to consumers. However, compared to conventional value chains, these benefits are counter-acted by a higher energy consumption at the farm stage. Few studies have addressed this trade-off because of the novelty of controlled environment systems and the lack of suitable data to assess them. Benchmarking this new industry against its current counterfactuals is nevertheless critical and may point to potential options to mitigate its impacts. This study aimed to bridge this gap by evaluating the environmental performance of an urban vertical, indoor farm through life-cycle assessment. The farm, located near Paris, France, uses aeroponic towers to grow plants usually sourced from tropical countries for use in high-added-value cosmetic products. The analysis covered the whole production cycle up to the processing plant gate and involved three species: Ocimum sanctum, Centella asiatica and Coleus forskohlii. Climate change impacts amounted 9.7 kg CO2-eq./kg of plant biomass, as averaged across all crops, with large differences between species. These emissions were 4-fold larger than those of the air-imported, conventional chain for Centella Asiatica. On-farm electricity consumption contributed 60% of the carbon footprint. Sensitivity analysis showed that optimal farming processes could significantly reduce environmental impacts. Other beneficial trade-offs associated with local production, such as national employment, easier supply chain management, and quality of active ingredients, should be factored in for a comprehensive assessment of indoor farms.  2024</t>
  </si>
  <si>
    <t>Blended learning system for efficient professional driving</t>
  </si>
  <si>
    <t>10.1016/j.compedu.2014.05.008</t>
  </si>
  <si>
    <t>One of the most important expenses in bus and truck transport companies is the cost of fuel. A small increase in the price of petrol can have a very negative effect on the companies' balance sheet. Apart from that, road transport companies are targeted due to their influence on air pollution. All of this has made the reduction in fuel consumption the most important priority for this type of companies. One of the cheapest measures to reduce fuel burning is efficient driving. According to various studies, more efficient driving could reduce fuel consumption by more than 5%. This article presents a blended learning method which makes use of an on-board tutoring system, an e-learning platform and traditional courses to guide professional drivers to more efficient driving. Through visual and acoustic recommendations, the tutoring system helps drivers achieve more efficient driving in real-time. The on-board system is complemented with a Web portal where drivers can check their driving and receive recommendations for further improvement and a set of traditional seminars imparted by experts in the area. To evaluate the performance of the whole learning system, the driving of 34 professional drivers of the Urban Bus Company (EMTUSA) in the City of Gijn (Spain) has been monitored and analyzed over a period of 12 months. The results of the study showed an improvement in driving efficiency and a reduction in fuel consumption of almost 7% compared to the previous year.  2014 Elsevier Ltd. All rights reserved.  2014 Elsevier B.V., All rights reserved.</t>
  </si>
  <si>
    <t>Gijón</t>
  </si>
  <si>
    <t>Homogeneity and heterogeneity of diurnal and nocturnal hotspots and the implications for synergetic mitigation in heat-resilient urban planning</t>
  </si>
  <si>
    <t>10.1016/j.compenvurbsys.2024.102241</t>
  </si>
  <si>
    <t>Many cities are under intense heat challenges with severe environmental, social, and economic consequences, sparking great concern on heat-resilient urban planning, yet normally with biased focus on limited (e.g., diurnal) mitigation needs. Particularly, the recognition of urban thermal hotspots is crucial for adding effective cooling interventions for mitigation and avoiding overheating in newly built areas. However, the hotspots and associated drivers vary across time and space, bringing challenges to urban planners to make win-win decisions to synchronously address diurnal and nocturnal heat stresses through an integrated set of cooling strategies. This study aims to recognize the homogeneity and heterogeneity of diurnal and nocturnal hotspots and interpret principal and synergetic drivers behind them by developing a robust methodological scheme in addressing uncertainties associated with temperature data and analytical models. It explicitly 1) identified summer diurnal and nocturnal hotspots using rigorously screened satellite data; 2) recognized the typical typologies of hotspot-prone urban landscape according to urban composition, morphology, and function; 3) explored the day-night similarities and disparities in major urban factors and their robust effective ranges for synergetic mitigation through multi-model non-linear analysis with diverse machine learning techniques covering random forest, gradient boosting machines, and boosted regression trees. Results revealed that the specific locations and typical urban landscape features varied between diurnal and nocturnal hotspots. Among the six typologies recognized, industrialdominated ones were more inclined to emerge as diurnal hotspots, while mid- to high-rise and mid-density blocks, with diversified land uses (mostly residential-dominated), tended to become diurnal, and more likely, nocturnal hotspots. All three models reached robust conclusion that urban morphology exhibited significant influence on both diurnal and nocturnal hotspot formation. Although trade-offs remained unavoidable in many cases, synergetic mitigation could be achieved through optimizing area averaged building height below 15 m or above 25 m, and building volume density under 2 % for Wuhan, China. Overall, this study responds to the emerging multidimensional urban science and praxis and extends the conventional one-dimensional planning against urban heat to win-win decisions over both diurnal and nocturnal hotspots. The empirical findings can benefit the development of complete, unbiased, and implementable actions for enhanced climate-resilience.; Many cities are under intense heat challenges with severe environmental, social, and economic consequences, sparking great concern on heat-resilient urban planning, yet normally with biased focus on limited (e.g., diurnal) mitigation needs. Particularly, the recognition of urban thermal hotspots is crucial for adding effective cooling interventions for mitigation and avoidin</t>
  </si>
  <si>
    <t>Linking the interplay of resilience, vulnerability, and adaptation to long-term changes in metropolitan spaces for climate-related disaster risk management</t>
  </si>
  <si>
    <t>10.1016/j.crm.2024.100618</t>
  </si>
  <si>
    <t>Accelerated urbanization and development in disaster-prone areas have prompted urban authorities to adopt adaptation strategies to improve resilience and vulnerability to climate change and related disasters. Therefore, assessing resilience, vulnerability and their evolution over time becomes crucial in comprehending the dynamics of interactions between resilience, vulnerability, adaptive capacity, and urban spatial changes. Using an empirical study in Taipei Metropolis, Taiwan, we developed a Framework for Metropolitan Resilience-Vulnerability-Adaptation Assessments. This framework integrated spatial statistics with multicriteria decision-making analyses to assess overall resilience and capacities to tackle climate-related disaster risks, as well as their dynamics between the years 2001 and 2016. Our approach further employed resilience and vulnerability change models to explore the connections between adaptive capacities and improvements in resilience and vulnerability over time. Results indicate that low-resilience and high-vulnerability areas are significantly clustered and continue to deteriorate, particularly in fast-growing peri-urban and old-downtown communities. Moreover, comparing the effects of adaptive factors shows that increasing investments in transportation networks, public lands, and infrastructure does not lead to the improvements in resilience and vulnerability in the long-term. This implies that conflicts and trade-offs may exist between certain adaptation options and resilience building efforts. Numerous disaster-proof, public facilities and emergency responses may simply provide short-term benefits and potentially lead to maladaptive outcomes. They create a way to encourage large-scale land development and urban space changes, thereby locking in adaptation pathways focused on short-term resilience improvement, while strengthening the vulnerability loops in the long-term. Our findings provide metropolitan governors and stakeholders valuable insights into formulating more effective adaptive policies that reconcile resilience and vulnerability. They also broaden the scope for urban land use policy-making and metropolitan governance, providing opportunities to mitigate climate-related disaster risks more effectively.  2024 The Author(s)</t>
  </si>
  <si>
    <t>Integrated multimodel analysis reveals achievable pathways toward reliable, 100% renewable electricity for Los Angeles</t>
  </si>
  <si>
    <t>10.1016/j.crsus.2024.100078</t>
  </si>
  <si>
    <t>Climate change has prompted many communities to set targets for carbon-free power supplies, but they often lack data-driven strategies to achieve them. We present a comprehensive analysis of an entirely renewable electric power system that can maintain operating reliability and resource adequacy using detailed models of the city of Los Angeles power grid. In consultation with the operating utility, the Los Angeles Department of Water and Power (LADWP), and the local community, we develop four supply scenarios across three demand projections to analyze which types of infrastructure and operational changes would achieve reliable electricity at least cost. We find that a reliable, 100%-renewable power system yielding more than $1 billion annually in health and climate co-benefits is achievable. Solar can supply most future energy needs, while combustion turbines that use renewable, storable carbon-neutral fuels are key to maintaining reliability. This study provides a replicable methodology that other jurisdictions globally can follow.  2024 The Authors</t>
  </si>
  <si>
    <t>The effects of a water-bound construction consolidation centre on off-site transport performance: the case of the Brussels-Capital Region</t>
  </si>
  <si>
    <t>10.1016/j.cstp.2022.09.003</t>
  </si>
  <si>
    <t>Purpose: The environmental logistics impact is significant in urban areas, characterised by high receptor densities, less accessible sites and limited storage space. With the aim to reduce negative externalities generated by urban construction transport and improve the use of existing inland waterway transport (IWT) infrastructure, the City of Brussels has implemented a water-bound Construction Consolidation Centre ((BCCC). While the concept of a CCC has been implemented in different European cities, limited impact studies are available. This paper assesses the environmental off-site road and IWT's transport performance of the multimodal BCCC case. Design/methodology/approach: The sustainability impact is evaluated using economic external cost calculations, contextualised with transport planning indicators. Subsequently, findings are compared to business-as-usual (BAU) operations without a CCC as part of a scenario evaluation, for the 24 large construction sites supplied through the CCC between Sep-2019 and Dec-2020. Findings: Improvements in the IWT sector are necessary to tackle local emissions (NOx, PM) which rise significantly compared to BAU (+257 %), mainly attributable to less performant -yet ubiquitous- vessel engines and their long running life. In contrast, other externalities decrease, most noticeably on congestion costs (-91 %), climate change (-66 %), noise (-79 %) and infrastructure costs (-60 %). Overall, 49,404.67 of external costs are saved annually, a 58.72 % reduction compared to BAU. Additionally, improvements are observed on transport planning and efficiency, with 73 % timely deliveries and 93.32 % delivery compliance, hence respecting the Just-In-Time and Just-In-Place principles. Research limitations/implications: Promising results are shown to incentivize industry and policy makers for adopting a CCC in light of alleviating the impact of urban construction logistics (CL), if the overall external costs and mobility impacts are considered. Results should be further compared to other logistic solutions to evaluate complementary measures, including more differentiated scenario evaluations. Practical implications: Although IWT alleviates road network use, air pollution from vessels should be addressed. An IWT-CCC can offer decision-makers a transport planning solution to decrease urban nuisances and increase resource efficiency use, if specific IWT-CCC and CL applicability requirements are considered. Originality/value: This paper adds knowledge to the sector's impact mitigation potential using IWT-CCC, offering insights for decisional support and policy recommendations.  2022 World Conference on Transport Research Society; Purpose: The environmental logistics impact is significant in urban areas, characterised by high receptor densities, less accessible sites and limited storage space. With the aim to reduce negative externalities generated by urban construction transport and improve the use of existing inland waterway transpo</t>
  </si>
  <si>
    <t>Urban transport emissions under current and alternative mitigation policy scenarios for the Mumbai Metropolitan region</t>
  </si>
  <si>
    <t>10.1016/j.cstp.2023.101001</t>
  </si>
  <si>
    <t>This paper first estimates the emission inventory for Mumbai Metropolitan Region's (MMR) urban transport under business-as-usual (BAU) scenario. The inventory includes five major pollutants, viz. CO2, CO, NOx, PM, and HC. We used a bottom-up approach based on a traditional four-step travel demand model for the base year (2005) and horizon years (2031 &amp; 2050) to obtain vehicle kilometer traveled (VKT) and vehicular emission factors adopted from the existing literature. The paper then proposes five emission mitigation scenarios for horizon years, including improvement of public transit infrastructure, increase in vehicle operating costs and inclusion of electric vehicles (EVs), to evaluate their impact on the urban transport of MMR. A combination of multiple policies-including the combined effect of land use, increase in vehicle operating cost and transit infrastructure-will reduce private vehicle mode share, VKT, and CO2 emission by-21%,-19%, and-4% compared to the BAU scenario in 2050.</t>
  </si>
  <si>
    <t>Affordable and sustainable transportation: Key drivers and policy choices for a megacity in India</t>
  </si>
  <si>
    <t>10.1016/j.cstp.2023.101061</t>
  </si>
  <si>
    <t>The city of Bengaluru is one of the latest entrants to the list of 33 mega cities in the world. The transportation infrastructure of the city is expanding to accommodate the rapidly increasing population. As such, there is a need to reevaluate public transport policies to achieve the Sustainable Development Goal (SDG) target 11.2. In this study, we conducted a socio-economic survey of 1350 households belonging to the low and low-middle income categories in Bengaluru city to understand their travel behaviour and transportation mode choices in the event of changing transport infrastructure dynamics of the city. While two-wheelers are the dominant mode among employed working males in the age group of 1845 years, buses are preferred for long-distance travel. Metro ridership is low even where metro stations are accessible at the start of the journey because low- and middle-income groups are unable to afford metro services. Additionally, we used Random Forest model to assess the contribution of each explanatory variable in mode choice determination. The results shows that travel cost followed by travel time and travel distance are the most important explanators in determining the mode choice for our sample population. Based on these findings, the authors have created two scenarios to assess the impact of metro fare rationalisation on metro ridership. This study quantifies the co-benefits of the proposed policy changes in terms of economic benefits to the operators and the avoidance of air pollution and CO2 emissions.  2023 World Conference on Transport Research Society</t>
  </si>
  <si>
    <t>Optimizing urban energy flows: Integrative vehicle-to-building strategies and renewable energy management</t>
  </si>
  <si>
    <t>10.1016/j.ecmx.2025.100974</t>
  </si>
  <si>
    <t>The increasing integration of electric vehicles (EVs) into urban centers poses significant challenges for electrical grids, particularly in terms of energy management within buildings. This study introduces a scalable, multi-objective optimization model that utilizes Vehicle-to-Building (V2B) interactions to mitigate grid load by leveraging EVs as mobile energy storage units. This approach enhances grid stability and resilience while optimizing energy consumption, reducing peak loads, and minimizing emissions. We employ a weighted-sum method for flexible adaptability, allowing system priorities to be adjusted according to varying needs. The optimization tasks are handled using the Sequential Least Squares Programming (SLSQP) algorithm, which is well-suited for managing quadratic objective functions, nonlinear constraints, and bounded variables. Conducted at selected facilities at National Taiwan University (NTU), the model's effectiveness is demonstrated across four scenarioseach evaluating the contributions of photovoltaics (PV), V2B strategy, and an energy storage system (ESS) both individually and collectively. The results reveal significant benefits: a 46.79% annual reduction in grid energy consumption, along with notable decreases in daily peak load (63.49%), electricity costs (51.15%), and carbon emissions (45.99%) compared to a control setup. Additionally, our economic analysis underscores the cost-effectiveness of integrating PV with V2B technology, achieving a cost reduction of 40.83%. Although the inclusion of ESS incurs higher initial costs, it significantly improves peak load management by an additional 14.11%. This study not only underscores the practicality and economic viability of the model but also highlights its potential as a flexible tool in advancing sustainable urban energy solutions. Through comprehensive cost assessments and sensitivity analysis, this research enhances the capacity for intelligent, adaptable, and resource-efficient energy management in urban transport infrastructures.  2025 Elsevier B.V., All rights reserved.</t>
  </si>
  <si>
    <t>Synergistic benefits of lime and 3,4-dimethylpyrazole phosphate application to mitigate the nitrous oxide emissions from acidic soils</t>
  </si>
  <si>
    <t>10.1016/j.ecoenv.2023.115387</t>
  </si>
  <si>
    <t>Acidic soils cover approximately 50 % of the arable land with high N2O emission potential. 3,4-dimethylpyrazole phosphate (DMPP) inhibits N2O emission from soils; however, its efficiency is affected by acidity. Liming is used for soil conditioning to ameliorate the effects of acidity. In the present study, we investigated the effects of liming on the efficiency of DMPP in inhibiting N2O emission in acidic soils and the mechanisms involved. We evaluated the impact of liming, DMPP, and combined application and its microbial responses in two acidic soils from Zengcheng (ZC) and Shaoguan (SG) City, Guangdong Province, China. Soils were subjected to four treatments: un-limed soil (low soil pH) + urea (LU), un-limed soil + urea + DMPP (LD), limed soil (high soil pH) + urea (HU), and limed soil + urea + DMPP (HD) for analyses of the mineral N, N2O emissions, and full-length 16S and metagenome sequencing. The results revealed that, HU significantly decreased and increased the N2O emission by 17.8 % and 235.0 % in ZC and SG, respectively, compared with LU. This was caused by a trade-off between N2O production and consumption after liming, where microbial communities and N-cycling functional genes show various compositions in different acidic soils. LD reduced N2O emission by 23.5 % in ZC, whereas decreased 1.5 % was observed in SG. Interestingly, DMPP efficiency considerably improved after liming in two acidic soils. Compared with LU, HD significantly reduced N2O emissions by 61.2 % and 48.5 % in ZC and SG, respectively. Synergy of mitigation efficiency was observed by lime and DMPP application, which was attributed to the changes in the dominant nitrifiers and the increase in N2O consumption by denitrifiers. The combined application of lime and DMPP is a high-efficiency strategy for N2O mitigation can ensure agricultural sustainability in acidic arable soils with minimal environmental damage.  2023 The Authors</t>
  </si>
  <si>
    <t>Zengcheng</t>
  </si>
  <si>
    <t>Risk-based benefit-cost analysis of ecosystem-based disaster risk reduction with considerations of co-benefits, equity, and sustainability</t>
  </si>
  <si>
    <t>10.1016/j.ecolecon.2022.107462</t>
  </si>
  <si>
    <t>Ecosystem-based disaster risk reduction (Eco-DRR) measures are gaining attention as creative solutions to reduce community vulnerability against risks while providing multiple co-benefits. We evaluate an Eco-DRR, an afforestation effort, Boca de Sapo (hereafter, BdS), in a marginalized community in peri-urban Lima where we perform household surveys and key informant interviews. To estimate the economic viability, we design a benefit-cost analysis (BCA) and include probabilistically estimated DRR benefits and place-based economic and non-market co-benefits representing stakeholder values. Accounting for income differences, we incorporate equity weights to estimate social welfare benefits. We then evaluate BdS impacts based on BCA results and stakeholder responses along broader sustainability dimensions, and benchmark the project's contribution to urban sustainability using two international frameworks. Household surveys revealed high concern for rockfall risk, and a double-bounded contingent valuation indicated an average household willingness to pay (WTP) of $3.44  0.49/month for BdS maintenance. The equity-weighted risk-based BCA using Monte Carlo simulations indicated BdS was unviable considering DRR benefits with a Benefit-Cost Ratio (BCR) of 0.06  0.08. BCR estimates increased to 1.18  0.42 with incremental integration of tangible property rights co-benefits, and to 1.70  0.59 with addition of WTP representing non-market co-benefits. Our findings demonstrate that inclusion of the multiple Eco-DRR place-based, socio-cultural, and ecological co-benefits with primary DRR benefits is critical as they generate substantial wellbeing impacts for communities. Adapting a sustainability lens revealed holistic Eco-DRR outcomes including access to public green spaces, social inclusion, stronger resource governance, and health and wellbeing benefits, highlighting areas for improvement and pathways for adaptive governance.  2022 Elsevier B.V.; Ecosystem-based disaster risk reduction (Eco-DRR) measures are gaining attention as creative solutions to reduce community vulnerability against risks while providing multiple co-benefits. We evaluate an Eco-DRR, an afforestation effort, Boca de Sapo (hereafter, BdS), in a marginalized community in peri-urban Lima where we perform household surveys and key informant interviews. To estimate the economic viability, we design a benefit-cost analysis (BCA) and include probabilistically estimated DRR benefits and place-based economic and non-market co-benefits representing stakeholder values. Accounting for income differences, we incorporate equity weights to estimate social welfare benefits. We then evaluate BdS impacts based on BCA results and stakeholder responses along broader sustainability dimensions, and benchmark the project's contribution to urban sustainability using two international frameworks. Household surveys revealed high concern for rockfall risk, and a double-bounded contingent valuation indicated an ave</t>
  </si>
  <si>
    <t>Assessing the impact of waste separation on system transition and environmental performance through a city-scale life cycle assessment</t>
  </si>
  <si>
    <t>10.1016/j.ecolecon.2023.107886</t>
  </si>
  <si>
    <t>The increase in municipal solid waste (MSW) generation entails growing pressures on developing countries to achieve urban sustainability. New waste management strategies should be implemented with caution considering limited budget and uncertain outcome. Taking the city of Shenzhen, China as a case study, this research aimed to assess the positive transition of this city's MSW management system since the recent enforcement of waste separation. The life cycle assessment (LCA) results confirmed a good synergy between waste management system upgrade and environmental performance improvements. A noteworthy reduction of 51% in Global Warming Potential (GWP) was observed with determined cost of 61 US$/t CO2-eq, making waste separation a costeffective management option for developing economies to achieve their environmental targets. Sensitivity analysis was performed to address the effect of specific waste composition and related properties on systematic environmental performance. Results emphasized the impact of a certain waste treatment pathway is not always constant therefore characterization of local waste flow is vital to facilitate integrated waste management. Municipalities from developing countries are encouraged to take mandatory separation as a first step to upgrade insufficient waste management system before heavy investment in new treatment technologies.; The increase in municipal solid waste (MSW) generation entails growing pressures on developing countries to achieve urban sustainability. New waste management strategies should be implemented with caution considering limited budget and uncertain outcome. Taking the city of Shenzhen, China as a case study, this research aimed to assess the positive transition of this city's MSW management system since the recent enforcement of waste separation. The life cycle assessment (LCA) results confirmed a good synergy between waste management system upgrade and environmental performance improvements. A noteworthy reduction of 51% in Global Warming Potential (GWP) was observed with determined cost of 61 US$/t CO2-eq, making waste separation a cost-effective management option for developing economies to achieve their environmental targets. Sensitivity analysis was performed to address the effect of specific waste composition and related properties on systematic environmental performance. Results emphasized the impact of a certain waste treatment pathway is not always constant therefore characterization of local waste flow is vital to facilitate integrated waste management. Municipalities from developing countries are encouraged to take mandatory separation as a first step to upgrade insufficient waste management system before heavy investment in new treatment technologies.  2023 Elsevier B.V.</t>
  </si>
  <si>
    <t>Assessment of the contribution of Nature-Based Solutions (NBS) to urban resilience: application to the case study of Porto</t>
  </si>
  <si>
    <t>10.1016/j.ecoleng.2021.106489</t>
  </si>
  <si>
    <t>Nature-Based Solutions (NBS) provide a systemic approach to promote the maintenance, enhancement, and restoration of biodiversity and ecosystem services (ES) in urban areas, helping to enhance urban resilience in the water sector. Within the sustainable development goals proposed by UNHABITAT, resilience in cities was established as a critical issue. The assessment of the NBS contribution to urban resilience and the development of tools to determine the long-term value of these solutions comprise a most needed step forward. A comprehensive Resilience Assessment Framework to assess the NBS contribution to urban resilience (RAF), focused on NBS for stormwater management and control, was proposed and developed (Beceiro et al., 2020). This assessment framework aims to support the diagnosis, decision-making, implementation, planning, and management of the NBS and to identify the solutions with greater potential to contribute to city resilience drawbacks. This paper aims to demonstrate the purpose and relevance of the RAF, by presenting its application to a case study, highlighting both data demands (given different complexity requirements for metric's determination) and specific considerations regarding the level of assessment (either to the overall city area or to specific NBS). The application to the case study allows assessing the contribution to urban resilience of the main NBS in the urban area of Porto and, specifically, the contribution of an infiltration basin, which will be implemented in the Asprela catchment. Main resilience shortcomings in the city that may be upgraded by NBS are also identified, as recommendations for future urban planning in Porto. This application also intends to deliver a thorough example for other cities aiming to assess NBS contribution to urban resilience using the proposed RAF. At the city level, the main opportunities to improve the NBS contribution identified corresponded to the Governance and stakeholders' involvement, Environmental resilience and Resilience engaged service. On the other hand, the Social involvement and co-benefits and the Service management (obj.6) are identified as consolidated aspects across the urban area. At the NBS level, it was possible to conclude that the infiltration basin, considering the design characteristics, will enhance significantly the contribution to urban resilience in the Asprela catchment, based on the results for the model based metrics and the defined scenarios. Furthermore, it was possible to conclude that the NBS will operate in overall good hydraulic condition, even for the most severe rainfall conditions.  2021 Elsevier B.V.</t>
  </si>
  <si>
    <t>Land use/land cover changes and its impact on ecosystem services in ecologically fragile zone: A case study of Zhangjiakou City, Hebei Province, China</t>
  </si>
  <si>
    <t>10.1016/j.ecolind.2019.05.027</t>
  </si>
  <si>
    <t>Land use/land cover (LULC) changes are likely to become more frequent and intense as a result of anthropogenic activities and may significantly affect human welfare by modifying ecosystem services (ESs). Understanding the impact of LULC changes on ESs value and the interactions among ESs could result in improvements in current land use policies and provide a scientific basis for the formulation of new policies in ecologically fragile zones. A case study was conducted in Zhangjiakou City, which is considered a typical ecologically fragile mountainous area in China, to examine the effects of LULC changes on ESs value and the interactions among ESs, including carbon sequestration and oxygen production (CSOP), water yield (WY), soil conservation (SC), sand-fixing (SF), and agricultural production (AP) from 2000 to 2015. Our results showed that ESs in Zhangjiakou City benefited substantially from existing land use policies and their win-win expectations. There were dramatic changes in the LULC types over the study period, especially in forestland, grassland, and arable land, with a significant impact on ESs value. LULC changes resulted in a significant increase in ESs value (US$ 3147.44 million), with the maximum increase occurring in AP (US$ 2255.19 million). However, LULC significantly decreased the value of the WY by $61.91 million, which mainly resulted from the degradation of arable land, forestland, and grassland. Strong trade-off relationships between WY and SC, CSOP and SC, SC and SF, and SC and AP were observed in 2000. Trade-off relationships were markedly weaken by LULCCs but increased by human activities when related to AP. Finally, a new spatialization approach of AP was designed and quantitative method of trade-off index was improved based on economic value. These results could offer some suggestions for land space optimization and ecological construction in Zhangjiakou City as well as in the similar regions in China, and provide some scientifically basis on the research area of coordination development of multi-functions of land use or geographical functions.  2019</t>
  </si>
  <si>
    <t>Zhangjiakou</t>
  </si>
  <si>
    <t>Zhangjiakou; Qiaoxi; Qiaodong</t>
  </si>
  <si>
    <t>Towards low-carbon cities: Patch-based multi-objective optimization of land use allocation using an improved non-dominated sorting genetic algorithm-II</t>
  </si>
  <si>
    <t>10.1016/j.ecolind.2021.108455</t>
  </si>
  <si>
    <t>The rational land use allocation is of great significance to the construction of low-carbon cities. The optimization model of land use allocation is an important tool that helps urban planners to quantitatively trade-off among the multi-objectives and achieve optimal land use schemes. For multi-objective optimization of low-carbon land use allocation, the models conducted by existing studies generally tend to be based on gridded data, lack of comprehensive consideration of quantitative and spatial objectives, and efficient algorithms to execute the optimization process. Therefore, this paper proposed a patch-based low carbon multi-objective land use allocation (LC-MLUA) optimization model involving both quantitative and spatial optimization targets. The LC-MLUA optimization model was solved with an improved non-dominated sorting genetic algorithm-II (NSGA-II), and the weighted-sum method was used to make the final selection under different preferences. The LC-MLUA optimization model was then applied to a case study of Changxing, a county-level city in east China, and there were three key results. (1) The LC-MLUA optimization model had a remarkable outperform of the land use allocation than the original land use plan, and the optimized values of economic benefit, emission reduction, and accessibility increased by 27.0%, 6.2% and 8.3%, respectively. (2) The LC-MLUA optimization model generated a series of optimal schemes to support suggestion-making for the low-carbon adjustment of the land use structure and spatial layout. (3) The LC-MLUA optimization model based on vector land patch data was proved more efficient as the unit number was reduced by 5 times than gridded data and better reflected the land use planning practice. (4) Compared with other algorithms, the improved NSGA-II had better performance in the number of solutions, target optimization rate, and comprehensive performance. Based on these results, it suggests that the patch-based LC-MLUA optimization model method can provide good technical support for low-carbon land use planning, and can be flexibly applied to other cities.  2021 The Authors</t>
  </si>
  <si>
    <t>Changxing</t>
  </si>
  <si>
    <t>Quantitative structure and spatial pattern optimization of urban green space from the perspective of carbon balance: A case study in Beijing, China</t>
  </si>
  <si>
    <t>10.1016/j.ecolind.2023.110034</t>
  </si>
  <si>
    <t>Cities experience the most intensive level of human activity. As a result, more than 60 % of global CO&lt;inf&gt;2&lt;/inf&gt; emissions come from urban areas. Urban green space has the dual ecological benefits of increasing carbon sinks and reducing carbon emissions. Creating green space is essential to promoting the development of a low-carbon cycle in a city. Therefore, exploring the quantitative structure and spatial pattern optimization of urban green space from the perspective of carbon balance can effectively improve the total carbon sink of a city. Based on the carbon balance theory, this paper first evaluates the carbon offsetting capability (COC) of urban green space in Beijing in 2020. Then, CO&lt;inf&gt;2&lt;/inf&gt; emissions is predicted, COC improvement targets are established, and the quantity of standard green space is calculated under these targets in 2035. A multi-objective programming model (MOP) is constructed to derive the optimal solution to determine the amount of standard green space needed to meet the constraints of urban development planning and maximize the carbon sink. A circuit model is used to identify the priority distribution area of green space in 2035, and the Patch-generating Land Use Simulation (PLUS) model is used to simulate the spatial pattern optimization results. The results show that: (1) CO&lt;inf&gt;2&lt;/inf&gt; emissions in Beijing caused by human activities in 2020 totaled about 240.12 million tons, the net absorption of CO&lt;inf&gt;2&lt;/inf&gt; of green space was about 8.99 million tons, and the COC was about 3.74 %; (2) in 2035, Beijing's CO&lt;inf&gt;2&lt;/inf&gt; emissions will be about 265.40 million tons. Under 5 %, 10 %, 15 %, 20 %, and 25 % COC improvement gradients, the demand for standard green space will be 12,204.80 km2, 12,763.80 km2, 13,353.85 km2, 13,943.90 km2, and 14,533.96 km2, respectively; (3) the results of the Multi-Objective Programming (MOP) model show that the optimal COC in 2035 is 4.19 %, and the standard green space quantity is 13,012.24 km2; (4) In 2035, Beijing's urban green space will be characterized by a network structure of circular radiation. The optimized COC is 4.37 %, and the standard green space quantity is 13,577.86 km2, which is largely consistent with the MOP model's predicted result. This study can provide theoretical and methodological support for urban green space planning, and expand nature-based solutions for the low-carbon development in cities.  2023 Elsevier B.V., All rights reserved.</t>
  </si>
  <si>
    <t>Co-benefits of preserving urban farmland as climate change adaptation strategy: An emergy approach</t>
  </si>
  <si>
    <t>10.1016/j.ecolind.2023.110722</t>
  </si>
  <si>
    <t>The potential of urban green infrastructure (UGI) for adapting to climate change has been recognized, but the inclusion of urban farmland as a measure of nature-based solutions (NBS) and its co-benefits to alleviate flood risk has rarely been assessed. This case study of the Guandu Plain in Taipei City assesses the co-benefits of using urban farmland as an NBS measure to adapt to extreme climate events. Five alternative land use practices (increasing the ridge height of paddy rice fields, citizen farming, simple leisure farms, nursery gardens, and large nature parks) were proposed to assess their co-benefits when using existing farmland to alleviate flood risks; co-benefits were also identified through a workshop. Emergy synthesis was applied to estimate the inflows of energy and materials, performance, costs, and environmental sustainability of each alternative land use practice. Results indicated that all proposed alternative land use practices had higher co-benefits than traditional practices such as paddy rice fields. The use of earth banks to withhold excess runoff improved renewable energy flows and decreased environmental loading by reducing inflow energies from the economic system. Citizen farming had the highest return of co-benefits. Our findings suggest that the use of UGI to alleviate excess runoff and other benefits can co-exist with use for adaptation to extreme climate events. NBS are an important concept and should be integrated into land use planning to promote urban farmland as an effective UGI strategy to adapt to climate change.  2023 The Authors</t>
  </si>
  <si>
    <t>Taipei,Taipei City</t>
  </si>
  <si>
    <t>Strategic deployment of nature-based solutions for urban flood management in high-density urban landscapes</t>
  </si>
  <si>
    <t>10.1016/j.ecolind.2025.113681</t>
  </si>
  <si>
    <t>Urban floodings are frequently observed in high-density urban landscapes (HDULs). The rapid rate of urbanization, increased impervious land surface, limited permeable open areas, and climate change add to the challenges in flood management and mitigation in such areas. Constrained by limited space and increased peak stormwater runoff, the conventional grey infrastructure appeared inadequate in its drainage function and capacity, Nature-based solutions (NBS) have emerged as an attractive alternative to urban flood management while offering multifunctional benefits for flood risk reduction, ecosystem restoration, and urban resilience. A comprehensive framework integrating spatial multi-criteria evaluation (SMCE) with analytical hierarchy process (AHP), and entropy weighting (EW) methods is described herein. This framework is used to assess exposure, vulnerability, and adaptability factors influencing flood risks in Shenzhen, China. The study identifies key priority areas for NBS implementation and evaluates four NBS schemes based on their technical feasibility and spatial suitability. Results reveal that indices such as river network density (26.6 %) and impervious surface percentage (26.5 %) significantly influence exposure, while cultural heritage (31.2 %) and emergency shelters (58.0 %) dominate vulnerability and adaptability assessments, respectively. These results are presented in the form of a prioritization map and highlights critical zones requiring immediate intervention. Four schemes of NBS implementation involving green areas of various sizes (8.428.5 km2), comprising certain areal expanse and distribution of pavements, porous surfaces, raingardens, retention ponds and constructed wetlands are evaluated to illustrate the opportunity, potential benefits, and versatility of such schemes in HUDLs.  2025 Elsevier B.V., All rights reserved.</t>
  </si>
  <si>
    <t>Highlighting regional eco-industrial development: Life cycle benefits of an urban industrial symbiosis and implications in China</t>
  </si>
  <si>
    <t>10.1016/j.ecolmodel.2017.07.032</t>
  </si>
  <si>
    <t>Industry is double-edge sword to urban sustainability: on the one hand, it provides employment and GDP economic, one the other hand, brings pollutions to cities. The concept of urban industrial symbiosis offers a smart solution for city to coordinate the relationship among industries and between industry and city. While internationally, this idea has been promoted more than two decades, in China, which is ideal laboratory to test such practices, related research is rather few, especially quantitative studies. With this circumstance, this study conducts a case study to test the urban industrial symbiosis promotion in one typical industrial city named Liuzhou, in southern China, of which heavy industries play an important role. A hybrid evaluation model integrating process based life cycle assessment (LCA) and input-output (IO) model is established to assess the environmental benefits in the whole supply chain. Based on local conditions, innovative urban industrial symbiosis is designed and analyzed. Five new waste/energy synergies named waste plastics recycling, scrap tire recycling, coal flying ash recycling, biomass utilization and carbon capture by slag carbonization are selected for scenarios analysis. We particular focus on the carbon mitigations. Compared with business as usual scenario, planned symbiosis enables to reduce CO2 emissions by 29.66, 557.42 and 520.13 kt-CO2/year in power purchase, material consumption and waste disposal stage. Results highlight that urban industrial symbiosis is not only able to green the industries, but also utilize industry contribute to urban development. Finally, policy implications and countermeasures to address the barriers of promoting the urban industrial symbiosis are discussed. Our research would be critical for future sustainable urban planning and shed a light on regional eco-industrial development in China. (C) 2017 Elsevier B.V. All rights reserved.; Industry is double-edge sword to urban sustainability: on the one hand, it provides employment and GDP economic, one the other hand, brings pollutions to cities. The concept of urban industrial symbiosis offers a smart solution for city to coordinate the relationship among industries and between industry and city. While internationally, this idea has been promoted more than two decades, in China, which is ideal laboratory to test such practices, related research is rather few, especially quantitative studies. With this circumstance, this study conducts a case study to test the urban industrial symbiosis promotion in one typical industrial city named Liuzhou, in southern China, of which heavy industries play an important role. A hybrid evaluation model integrating process based life cycle assessment (LCA) and input-output (IO) model is established to assess the environmental benefits in the whole supply chain. Based on local conditions, innovative urban industrial symbiosis is designed and analyzed. Five new waste/energy synergies named waste plastics</t>
  </si>
  <si>
    <t>Optimization of spatial layout based on ESV-FLUS model from the perspective of “Production-Living-Ecological�? A case study of Wuhan City</t>
  </si>
  <si>
    <t>10.1016/j.ecolmodel.2023.110356</t>
  </si>
  <si>
    <t>As the ecological problems deteriorated through the progress of modernization, exploring the optimization strategy from the ecological perspective is of great significance. Ecosystem Services (ESs) bridge the ecological and social systems, and planning geographical spatial patterns with consideration of reliable Ecosystem Service Value (ESV) assessment can improve land use efficiency and harmonize the human-environment relationship. This study aims to explore the spatial layout optimization strategy under the "Production-Living-Ecological" (PLE) space perspective. Taking Wuhan as the study area, we constructed ecological scenarios according to the synergies and trade-offs mechanism among different ecosystem services, and further combined the scenario restraints with economy, population, traffic, and environment factors to simulate the future geographical spatial layout of Wuhan. The methods of Ecosystem Service Value (ESV) assessment, Future Land-Use Simulation (FLUS) model, GIS technologies and scenario analysis were applied in this study. In this study, we evaluated the ESV of Wuhan and then established a natural growth scenario and two ecological scenarios to simulate the spatial layout of Wuhan in 2035. Meanwhile, we evaluated the carbon emissions to further examine the contributions of our ecological scenarios. The results showed that: (1) From 2010 to 2018, the spatial layout transformation of Wuhan was primarily from ecological to production space, and the high ESV area was mainly in the East Lake District. (2) Without effective consideration for ecological constraints, the living and production space in Wuhan will expand excessively in 2035. (3) The regulation-provision scenario had the highest ecosystem service value and the smallest carbon emissions. In conclusion, introducing ecosystem services into the FLUS model impact factor system is conducive to improving the ecological benefits of China's spatial pattern under scenario simulations.  2023 Elsevier B.V.</t>
  </si>
  <si>
    <t>Managing fire risk at the wildland-urban interface requires reconciliation of tradeoffs between regulating and cultural ecosystem services</t>
  </si>
  <si>
    <t>10.1016/j.ecoser.2020.101108</t>
  </si>
  <si>
    <t>Forest fires at the wildland-urban interface are generating increasing losses due to the expansion of cities into adjacent forests. At the same time, urban green open spaces are highly valuable as sources of recreational, educational and aesthetic benefits. Tradeoffs may arise between the desire to preserve peri-urban forests for cultural ecosystem services and the need to manage them to enhance the regulatory capacity of the ecosystem and reduce fire risk. In this paper, we assess cultural services and fire regulating services in the urban forest of the city of Haifa (Israel) using participatory GIS mapping, and we look at tradeoffs between these services. We interviewed intensive users of the green spaces of the city and fire experts regarding the location of these services and preferences about selected vegetation management strategies to reduce fire risk. Green space users promoted the idea of a pristine environment and its conservation, mainly for recreational purposes, while fire experts suggested that vegetation management is needed although this would bring about changes in the landscape. Tradeoffs between cultural and regulating services can thus generate conflicts. We conclude by suggesting ways seemingly opposing objectives can be reconciled to reduce fire risk at wildland-urban interface and in a lasting way.  2020 Elsevier B.V.</t>
  </si>
  <si>
    <t>Co-creating urban ecosystem accounting: Physical and monetary accounts of runoff retention service provided by urban green spaces</t>
  </si>
  <si>
    <t>10.1016/j.ecoser.2023.101576</t>
  </si>
  <si>
    <t>Urban ecosystem accounting can provide the structure for systematically integrating the value of urban green spaces into management and decision making to support urban resilience and sustainability. However, there are very few instructive examples of urban ecosystem accounting, particularly those created collaboratively with a municipality. Therefore, the aim of this study was to develop co-created urban ecosystem accounts using Tampere, Finland, as a case study. By discussing concrete political and planning-related needs, priorities, and data availability, this study identified urban flooding and the role of green spaces in alleviating this challenge as critical issues. An ecosystem extent account was compiled for accounting years 2012 and 2018 to quantify changes in the extent of ecosystem types. Additionally, an ecosystem service account (physical and monetary), for runoff retention, was compiled for the same years. The runoff retention service was quantified using the InVEST Urban Flood Risk Mitigation model, considering two precipitation events representative of rainstorms that trigger urban flooding. The runoff retention service was translated into service providing areas, which were used in conjunction with service demanding areas to estimate the physical terms of actual flows of retention service for accounting. The monetary value of the service was estimated using the avoided damage cost method. Between 2012 and 2018, the value of runoff mitigation service provided by green spaces increased by 7 % under the 24 mm scenario and by more than 40 % under the 50 mm scenario. The accounts showed concretely how important urban green spaces are in the City of Tampere, and provide an argument to preserve and even increase them in the urban structure. Our experiential ecosystem accounts for urban runoff retention service by green spaces also offer insights to other municipalities, encouraging them to take steps forward in ecosystem accounting.  2023 Elsevier B.V., All rights reserved.</t>
  </si>
  <si>
    <t>Tampere</t>
  </si>
  <si>
    <t>The CO2 reduction effects and climate benefit of Beijing 2008 summer Olympics green practice</t>
  </si>
  <si>
    <t>10.1016/j.egypro.2011.03.050</t>
  </si>
  <si>
    <t>Currently, China faces both the challenge of mitigating the CO&lt;inf&gt;2&lt;/inf&gt; emissions in coping with global climate change and abating air pollutants emissions in dealing with domestic environmental stresses. Although there being on-going discussions, it is still not clear for China that how to integrate greenhouse gas abatement into air pollution control policy framework now. In this study, we try to estimate CO&lt;inf&gt;2&lt;/inf&gt; reduction by major greening Olympic measures for 2008 Beijing Olympic Games, aiming to provide evidence on curbing CO&lt;inf&gt;2&lt;/inf&gt; emissions as a co-benefit for improving local air quality by mega-events. CO&lt;inf&gt;2&lt;/inf&gt; emission reduction by three types of measures has been estimated including: energy related measures, transport management, and temporary air pollution control measures. As estimated, from the perspective of long-term effect, the measure of clean energy substitution and improving energy efficiency and application of advance energy saving technologies would be cost -effectiveness measures for China addressing both air pollution control and green-house gases abatement. We suggest China government integrate CO &lt;inf&gt;2&lt;/inf&gt; reduction to local air quality improvement policy framework, and take mega-events as triggers for more sustainable urban development.  2011 Published by Elsevier Ltd.  2017 Elsevier B.V., All rights reserved.</t>
  </si>
  <si>
    <t>Refurbishment in educational buildings - methodological approach for high performance integrated school refurbishment actions</t>
  </si>
  <si>
    <t>10.1016/j.egypro.2016.09.163</t>
  </si>
  <si>
    <t>Every year governments of the European Member States invest several billion Euros in maintenance and upkeep of their schools. With 17% of non-residential buildings in the European Union being educational buildings, there is a substantial opportunity for setting examples of integrated refurbishment actions, which address functional and energy-related aspects in a joint view. Currently these potentials are not fully exploited. The reasons for the few numbers of truly holistic school refurbishment projects can be found in the limited budgets, the political and institutional framework conditions as well as the lack of innovative and holistic building refurbishment concepts. The assumption for research was that refurbishment in educational buildings focuses mostly on single measures in respect of maintenance and adaptation of the building structure. Energy efficiency measures are only selectively considered and functional changes are rarely implemented in existing buildings. This paper summarizes the results of the research project SchulRen+ [5] that analyzed school buildings in an integrated approach: Considering structural, functional and energy-related aspects in a joint view - the project reveals high performance refurbishment actions that have the potential for the development of 'Nearly Zero Energy' or 'Plus Energy' buildings. Based on the example of the school building stock of the city of Vienna, a nationally funded project analyzed these constraints with the goal of providing workable solutions for integrated school refurbishments. In an interdisciplinary approach, stakeholders from the city municipality, schools as well as building professionals provided input for the development of a methodology for replicable energy- and functionally optimized school refurbishment concepts. Structural, functional and energy relevant framework conditions were summarized and synergetic potentials of comprehensive school refurbishments were highlighted. Following the requirements of the stakeholders, different scenarios (light, intermediate, advanced) were subsequently tested in terms of functionality, energy efficiency and life cycle costs. For one case study a typical end of 19th century building was selected - similar building types can be found across central Europe. It demonstrated the required changes in prospective school refurbishment projects. The emphasis was on the energetic optimization in synergy with the optimization of the functional room concepts in order to give justice to the changed requirements in new teaching types and methods. The case study resulted in concrete recommendations for decision support and showed how portfolio management and a holistic refurbishment approach could be undertaken for larger educational building stocks.  2016 The Authors.; Every year governments of the European Member States invest several billion Euros in maintenance and upkeep of their schools. With 17% of non-residential buildings in the European Union being</t>
  </si>
  <si>
    <t>Dynamic Model-Driven Energy Retrofit of Bøgevangen and Runevej Daycare Centers in Aarhus</t>
  </si>
  <si>
    <t>10.1016/j.egypro.2017.09.689</t>
  </si>
  <si>
    <t>With the huge ambition to achieve a fossil fuel-free energy sector by 2050, the Danish government has targeted the building stock as a priority, offering large potential for feasible and cost-effective energy savings. Around 75% of the existing buildings in Denmark were constructed before 1979 and therefore a special focus has been directed in the recent years towards buildings' energy renovation especially non-residential and public buildings. A comprehensive strategy for energy renovation of the existing Danish building stock was established with multiple initiatives to enhance cost-effective and energy-efficient renovation of buildings. In this context, Aarhus Municipality is investing 450 million DKK for public buildings energy renovation covering an area of about 1 million m2 and aiming to cut CO&lt;inf&gt;2&lt;/inf&gt; emissions by 40%. Thus, two daycare centers, Bgevangen 101 and Runevej 107-109, have been selected as case studies under the international research project COORDICY aiming to improve the centers energy performance implementing renovation techniques. A detailed energy model was developed for each center employing a package of Google Sketchup, Open Studio and Energy Plus energy modelling and simulation tools. The energy model was calibrated against actual meter data. Using the developed model, multiple energy management and retrofit combinations were analyzed and evaluated from both technical and economic perspectives. Conventional envelope insulation and windows upgrade were found unfavorable from the economic perspective and thus were not prioritized. It was shown that employing a retrofit package consisting of installing LED lights, implementing demand-controlled ventilation, and installing efficient equipment could lead to an overall reduction of 30.2% and 31.1% on the energy consumption in Bgevangen and Runevej respectively, improving the thermal comfort and indoor air quality with an acceptable payback period of around 3 years.  2017 Elsevier B.V., All rights reserved.</t>
  </si>
  <si>
    <t>Aarhus</t>
  </si>
  <si>
    <t>Synergies between buildings retrofit and district heating. The role of DH in a decarbonized scenario for the city of Milano</t>
  </si>
  <si>
    <t>10.1016/j.egyr.2021.08.083</t>
  </si>
  <si>
    <t>The goal of this work is to present challenges and opportunities for the development of 4th generation district heating in future decarbonized scenarios for the Italian city of Milano. The work has been developed in the framework of a Climate-KIC project to support Milano municipality in developing decarbonization measures. The first part of the work consists in the evaluation of a geographical distribution of the civil sector heat demand according to a bottom-up approach based on open data. Thanks to this statistical tool, also buildings retrofit can be analysed. Three retrofit scenarios are simulated according to policy goals for 2030 and 2050, foreseeing a retrofit priority of worst energy performances buildings, resulting in 8.8TWh, for the first two scenarios, and 9.4TWh for the last one. The areas characterized by the majority of retrofit can be identified as the most suitable for low temperature district heating development. Renewables and low temperature waste heat sources are also assessed, resulting in 9.8TWh of available heat. The application of district heating in combination with the identified renewables is assessed in these scenarios with a clustering approach. The evaluation of potential diffusion of 4GDH is based on the comparison between the overall cost of district heating and the competing individual systems costs: district heating is considered feasible only in retrofitted buildings where district heating cost is lower than individual systems cost (about 0.7TWh in each scenarios). The retrofitting scenarios combined with the diffusion of renewable based 4GDH are assessed also in terms of environmental impact. The current greenhouse gas emissions related to the actual heating systems, evaluated through the Thermal Systems Regional Cadastre database, is compared to the district heating development scenarios and to individual heat pump system scenarios. The results show the highest reduction of emission in the district heating scenarios (65%). (C) 2021 The Authors. Published by Elsevier Ltd.; The goal of this work is to present challenges and opportunities for the development of 4th generation district heating in future decarbonized scenarios for the Italian city of Milano. The work has been developed in the framework of a Climate-KIC project to support Milano municipality in developing decarbonization measures. The first part of the work consists in the evaluation of a geographical distribution of the civil sector heat demand according to a bottom-up approach based on open data. Thanks to this statistical tool, also buildings retrofit can be analysed. Three retrofit scenarios are simulated according to policy goals for 2030 and 2050, foreseeing a retrofit priority of worst energy performances buildings, resulting in 8.8TWh, for the first two scenarios, and 9.4TWh for the last one. The areas characterized by the majority of retrofit can be identified as the most suitable for low temperature district heating development. Renewabl</t>
  </si>
  <si>
    <t>Milano</t>
  </si>
  <si>
    <t>Potential estimation of rooftop photovoltaic with the spatialization of energy self-sufficiency in urban areas</t>
  </si>
  <si>
    <t>10.1016/j.egyr.2022.03.035</t>
  </si>
  <si>
    <t>The distribution of rooftop PV is spatial heterogeneity with the location of buildings. With the assistance of geographic information systems, this study proposed an integrated research framework for the geo-spatial potential assessment of PV systems on the roof of urban buildings as well as its feasibility analysis. Furthermore, a geo-spatialization of electricity self-sufficiency rate is also introduced to explore the contribution of rooftop PV on urban energy security. The proposed approach was verified by a case study in the central area of Wuhan, China with a 100 m spatial resolution. The results show that the maximum annual PV power generation potential in the central area of Wuhan is 10,757 GWh, which could satisfy 31.83% of local energy consumption. A 100% deployment of rooftop PV would also lead to a great carbon emission reduction, i.e. 8.62 million tons per year, with an annual total cost of 8.07 bn USD. According to the distribution characteristics of the PV self-sufficiency rate on the map, priority is given to investing in the peripheral areas of the city with the higher return. It is estimated that when the PV conversion rate increases by 5%, the peak self-sufficiency rate to the area will increase by 20% in Wuhan. Moreover, if the conversion rate of PV system reaches 47.13%, a fully utilized rooftop in Wuhan for PV deployment could meet the local electricity demand, which implies a 100% electricity self-sufficiency. This study is helpful to understand the spatial heterogeneity of rooftop PV in urban areas, and could serve as the guidelines for local governments to develop renewable energy in a sustainable way.  2022 Elsevier B.V., All rights reserved.</t>
  </si>
  <si>
    <t>Design of a 100 MW concentrated solar power Linear Fresnel plant in Riyadh, Saudi Arabia: A comparison between molten salt and liquid sodium thermal energy storage</t>
  </si>
  <si>
    <t>10.1016/j.egyr.2022.08.055</t>
  </si>
  <si>
    <t>The investment in renewable energies like solar power became a priority in order to protect the world from an environmental crisis caused by greenhouse gas emissions. Over the past few decades, human activities like burning fossil fuels for energy have increased greenhouse emissions to an unprecedented level which warn to increase the global average temperature up to 1.5 C above pre-industrial levels. Such increase in global temperature would cause massive environmental damage and affect people's lives. Currently, around 65% of the total CO&lt;inf&gt;2&lt;/inf&gt; emissions are related to fossil fuel burning activities, thus it is necessary to find alternative sources of energy that are environmentally friendly. Renewable energy like solar power is considered one of the most reliable sources of energy as it covers a wide range of the earth's surface and is constantly available. Several research studies focused on concentrated solar power (CSP) which revealed its high performance in producing electric power. Thus, this paper aims to study the feasibility of constructing a100 MW CSP Linear Fresnel solar power in Riyadh city to support meeting the energy demand in Saudi Arabia and reduce the dependence on fossil fuels. In this study, the National Renewable Energy Laboratory (NREL) System Advisor Model (SAM) was used to design, simulate, and analyze the system. The system was designed based on CSP LF technology, and it was tested with two types of thermal fluid namely molten salt and liquid sodium to examine the potential of each fluid to generate competitive energy at a lower cost. The thermal fluids serve as heat transfer fluids (HTF) and thermal energy storage (TES), where TES supplies the power cycle with needed energy during sunset time. The system simulation shows the capability to produce enough solar power throughout the year. The model achieved a high level of energy production with a capacity factor exceeding 90% during summer for both operating fluids. It was also found that liquid sodium yields higher energy as compared to molten salt with a capacity factor exceeding 0.51.2%. During the summertime, it was shown that Saudi Arabia has a high potential to adopt the CSP LF technology to produce sustainable solar power.  2022 Elsevier B.V., All rights reserved.</t>
  </si>
  <si>
    <t>Optimum fenestration characteristics in mediterranean Tunisian context: An energetic, economic and environmental (EEE) study</t>
  </si>
  <si>
    <t>10.1016/j.egyr.2023.09.056</t>
  </si>
  <si>
    <t>This paper aims to investigate the energy performance of several techniques integrated into the fenestration system of an office building. The first step was to compare the simulated and real energy consumption of a case study of an office building located in Tunis City. In a second step, the study explores the impact of a glazing retrofit solutions on annual energy saving. To determine the possible energy savings for the existing office building in various climatic zones, we performed several simulations, using the Design Builder software.For these zones, the optimum window-to-wall-ratio (WWR), ensuring a compromise between daylighting and energy consumption, is found to be 40%. Then, for the chosen WWR, we evaluated a retrofit process involving existing commercial technologies such as double-glazed insulated windows, as well as innovative technologies consisting of intelligent coating, in addition to passive techniques including several shading concepts.It is found that, the double-glazed window with outside reveal depth of 20 cm equipped with both low-emissivity (LoE) and electrochromic (EC) coatings ensures the lowest annual energy consumption. Besides, energy savings depends on the climate zone; it reaches 23% in hot climates (ZT3) and almost 20% in cold (ZT1) and temperate climates (ZT2). The possibility of using electrochromic coating was excluded following the economic study because of its exorbitant cost. In fact, this type of renovation can lead to payback periods of up to 74 years for the cases treated.The optimized window designs consist in using a double-glazing window with a LoE coating, an outside reveal depth of 20 cm, and as a shading system (Overhang). These designs save 8 to 20% of energy and reduce CO2 emissions by 6 to 10 kg CO2/m2 per year, with a payback period of less than 6 years depending on the climatic zone.(c) 2023 The Author(s). Published by Elsevier Ltd. This is an open access article under the CC BY license; This paper aims to investigate the energy performance of several techniques integrated into the fenestration system of an office building. The first step was to compare the simulated and real energy consumption of a case study of an office building located in Tunis City. In a second step, the study explores the impact of a glazing retrofit solutions on annual energy saving. To determine the possible energy savings for the existing office building in various climatic zones, we performed several simulations, using the Design Builder software. For these zones, the optimum window-to-wall-ratio (WWR), ensuring a compromise between daylighting and energy consumption, is found to be 40%. Then, for the chosen WWR, we evaluated a retrofit process involving existing commercial technologies such as double-glazed insulated windows, as well as innovative technologies consisting of intelligent coating, in addition to passive techniques including several shading concepts. It is found that, the double-glazed window with outsid</t>
  </si>
  <si>
    <t>Tunis</t>
  </si>
  <si>
    <t>Tunis; Ariana; Ben Arous; Carthage; Nouvelle Medina</t>
  </si>
  <si>
    <t>Quantifying the value of building demand response: Introducing a cross-sectoral model framework to optimize demand response scheduling</t>
  </si>
  <si>
    <t>10.1016/j.egyr.2024.01.063</t>
  </si>
  <si>
    <t>Co-optimization of demand-side electrification and supply-side variable renewable energy integration in electricity systems can lead to dramatically reduced emissions due to synergies between the two sectors. However, few models exist that represent both sectors in sufficient operational detail. To bridge this gap, this paper proposes a novel framework for transferring information from a building stock model to an electricity system model. First, demand response (DR) events are simulated within a model of building stock energy use. Then, the energy characteristics of these events are used to inform a series of constraints within the electricity system model. At the same time, hourly electricity use predictions from the building stock are also incorporated into the total demand met by the electricity system. This allows the electricity system model to determine the grid-optimal times for the building stock to enact DR. To demonstrate the utility of this framework, a case study into the effects of building efficiency increases, DR, and variable renewable capacity expansion in the city of Regina, Saskatchewan is performed, and various ways to reduce the costs and emissions associated with electricity use in Regina are compared.  2024 The Authors</t>
  </si>
  <si>
    <t>Regina</t>
  </si>
  <si>
    <t>Assessing inter-industrial ecosystem service flows and economic benefits of sponge city: A comprehensive input-output analysis</t>
  </si>
  <si>
    <t>10.1016/j.eiar.2025.107955</t>
  </si>
  <si>
    <t>Sponge cities, crucial components of urban eco-infrastructure, play a vital role in mitigating urban waterlogging, enhancing water resource management, and improving ecosystem resilience. However, the economic and ecosystem services benefits of low-impact development (LID) facilities in cities remain unclear. This study classified sponge city facilities as distinct subsectors within an input-output framework and develops a partial closure model to assess their economic and ecological impacts during construction and operation phases. Additionally, an ecological satellite account for carbon sinks, SS removal and water conservation is compiled to quantify the economic value of ecosystem services. Using Xining City's sponge city project as a case study, the findings reveal that the primary sector benefits most from water conservation (34.58 %), while government consumption (58.9 %) is the largest indirect beneficiary of suspended substance (SS) removal and carbon sequestration, reflecting the public good nature of environmental benefits. Sponge city construction stimulates economic activity, with total inputs exceeding four times the direct investment, driving growth in hidden sectors such as food processing, finance, and energy distribution. Additionally, the carbon sequestration from sponge city facilities offsets construction-related emissions within 4.07 years, though only 41.78 % of maintenance-phase emissions are balanced by carbon sinks, emphasizing the need for long-term sustainability measures. These results highlight sponge cities' unique role in economic restructuring, distinguishing them from traditional infrastructure. The study provides a framework for integrating ecological and economic indicators, supporting evidence-based urban planning and the transition toward a sustainable, eco-economic development model.  2025 Elsevier Inc.</t>
  </si>
  <si>
    <t>Techno-economic analysis of air source absorption heat pump: Improving economy from a design perspective</t>
  </si>
  <si>
    <t>10.1016/j.enbuild.2014.06.018</t>
  </si>
  <si>
    <t>The heat supply system combining a conventional boiler with an air source absorption heat pump (ASAHP) has been evaluated as having great potential in energy saving and emission reduction. However, an economic analysis needs to be performed before its wide applications. To improve the economy of ASAHP from a design perspective, a year-round simulation and techno-economic analysis are conducted. Results show that the energy saving rate (ESR) does not decrease much when the relative design capacity of ASAHP is within 50-100%. At a relative design capacity of 75% in Harbin, 35% in Shenyang, 50% in Beijing, and 50% in Zhengzhou, ESR can reach 21.6%, 24.3%, 26.2% and 26.3%. Given an ASAHP price of 1.5 CNY/W and a gas price of 4.0 CNY/Nm3, the payback period is 6.8, 6.6, 4.1 and 4.6 years in these four cities, at a 50% relative design capacity. There is a conflict between ESR and the payback period, but a small sacrifice (1.5-6.0%) in ESR can contribute a great reduction (38-48%) in the payback period. The heating period and energy price in the local area, as well as the expected ESR and acceptable payback period should be comprehensively considered for a better energy efficiency and economy.  2014 Elsevier B.V.  2014 Elsevier B.V., All rights reserved.</t>
  </si>
  <si>
    <t>10.1016/j.enbuild.2015.06.037</t>
  </si>
  <si>
    <t>Environmental problems, especially climate change, have become a serious global issue waiting for people to solve. In the construction industry, the concept of sustainable building is developing to reduce greenhouse gas emissions. In this study, a building information modeling (BIM) based building design optimization method is proposed to facilitate designers to optimize their designs and improve buildings' sustainability. A revised particle swarm optimization (PSO) algorithm is applied to search for the trade-off between life cycle costs (LCC) and life cycle carbon emissions (LCCE) of building designs. In order to validate the effectiveness and efficiency of this method, a case study of an office building is conducted in Hong Kong. The result of the case study shows that this method can enlarge the searching space for optimal design solutions and shorten the processing time for optimal design results, which is really helpful for designers to deliver an economic and environmental-friendly design scheme.  2015 Elsevier B.V. All rights reserved.</t>
  </si>
  <si>
    <t>Optimizing urban irrigation schemes for the trade-off between energy and water consumption</t>
  </si>
  <si>
    <t>10.1016/j.enbuild.2015.08.045</t>
  </si>
  <si>
    <t>Irrigation of green spaces in cities helps to reduce thermal stress and building energy consumption in hot seasons, but requires an intricate balance between energy and water resource usage. While the objective for agricultural irrigation is focused on the yield of produces, urban irrigation needs a new paradigm. In this study, a cutting-edge urban canopy model is applied to assess the impact of a variety of controlled irrigation schemes for Phoenix. Results show that by increasing surface moisture availability for evapotranspiration, urban irrigation has a cooling effect on the built environment throughout the year. Maximum reduction in canyon air temperature can be more than 3 degrees C in summer as compared to the condition without irrigation. Among all investigated schemes, the soil-temperature-controlled irrigation is the most efficient in reducing the annual building energy consumption and the total cost. The total annual saving depends on the controlling soil temperature for irrigation activation, and can be up to about $1.19 m(-2) wall area as compared to the current irrigation practice. In addition, the scheme can substantially enhance outdoor thermal comfort of pedestrians in summers. (C) 2015 Elsevier B.V. All rights reserved.; Irrigation of green spaces in cities helps to reduce thermal stress and building energy consumption in hot seasons, but requires an intricate balance between energy and water resource usage. While the objective for agricultural irrigation is focused on the yield of produces, urban irrigation needs a new paradigm. In this study, a cutting-edge urban canopy model is applied to assess the impact of a variety of controlled irrigation schemes for Phoenix. Results show that by increasing surface moisture availability for evapotranspiration, urban irrigation has a cooling effect on the built environment throughout the year. Maximum reduction in canyon air temperature can be more than 3C in summer as compared to the condition without irrigation. Among all investigated schemes, the soil-temperature-controlled irrigation is the most efficient in reducing the annual building energy consumption and the total cost. The total annual saving depends on the controlling soil temperature for irrigation activation, and can be up to about $1.19 m-2 wall area as compared to the current irrigation practice. In addition, the scheme can substantially enhance outdoor thermal comfort of pedestrians in summers.  2015 Elsevier B.V. All rights reserved.</t>
  </si>
  <si>
    <t>A process for developing deep energy retrofit strategies for single-family housing typologies: Three Toronto case studies</t>
  </si>
  <si>
    <t>10.1016/j.enbuild.2016.01.022</t>
  </si>
  <si>
    <t>Energy consumption of existing single-family homes in cold climate urban centers needs to be reduced. This research presents a process for developing and analyzing retrofit strategies for specific housing archetypes using Toronto (Canada) as a case study. The process was applied to three Toronto urban archetypes with two separate energy intensity goals for heating and cooling: (1) 75 kWh/m2 and (2) Passive House EnerPHit estimated equivalency. Building data was collected through field study and calibrated baseline energy models (EnergyPlus) were created. Retrofit strategies were identified and costs were estimated in consultancy with several experienced Toronto-based retrofit contractors. The process utilized a Brute Force method for retrofit selection considering the cost/benefit of each strategy. Furnace and select building envelope parameters were shown to be priorities while windows were not. Energy use reductions of 64-67% and 88-89% from a baseline were achieved when meeting the 75 kWh/m2 and EnerPHit equivalency targets, respectively. The capital costs of $30,000-$80,000 to achieve the retrofit targets are likely to be prohibitive for homeowners, suggesting that a government funded program is necessary to achieve deep energy retrofits of this nature and to ensure early adoption leading to widespread market growth.  2016 Elsevier B.V., All rights reserved.</t>
  </si>
  <si>
    <t>Deep regeneration vs shallow renovation to achieve nearly Zero Energy in existing buildings: Energy saving and economic impact of design solutions in the housing stock of Bologna</t>
  </si>
  <si>
    <t>10.1016/j.enbuild.2017.09.044</t>
  </si>
  <si>
    <t>Whilst new nearly Zero Energy (nZE) concepts have been the first priority in the previous decade, in more recent years it has become widely acknowledged that renovating dwellings will have a large impact on the energy use in buildings. Using a simplified calculation method, this paper illustrates the high-energy consumption in several building types within the housing stock in Bologna. Among these, a specific building has been selected as the worst-case for an in-depth investigation. For this building the paper analyses a large set of possible scenarios for renovation from the more standard operations up to higher levels of faade components transformation- as technically feasible solutions to achieve a nearly Zero Energy Building (nZEB). By discussing the economic/energy impact of each scenario, this paper aims at contributing to the debate on deep-versus-shallow renovation in existing buildings. In particular, it attempts at answering the following important research issues: whether the technical feasibility is associated to the economic feasibility in the retrofitting towards nZEBs; to what extent deep renovation and high transformation of buildings is competitive with respect to shallow retrofit; whether non-energy related factors can be considered to properly assess the economic competitiveness. Energy and economic benefits are the main renovation's objectives in building renovation; nonetheless, non-energy related aspects are also helpful to expand the feasibility of nZEBs retrofit in the current building practises.  2017 Elsevier B.V., All rights reserved.</t>
  </si>
  <si>
    <t>Active surfaces selection method for building-integrated photovoltaics (BIPV) in renovation projects based on self-consumption and self-sufficiency</t>
  </si>
  <si>
    <t>10.1016/j.enbuild.2019.03.035</t>
  </si>
  <si>
    <t>In light of the Paris Agreement's objectives and the related European and Swiss goals of decarbonising the built environment, the importance, relevance, and potential benefits of integrating Building-Integrated Photovoltaic (BIPV) within building renovation processes are acknowledged. Functioning both as envelope material and on-site electricity generator, BIPV can simultaneously reduce the use of fossil fuels and greenhouse gas emissions. Motivated by the current barriers and misconceptions that withhold a widespread integration of BIPV, particularly regarding financial implications and solar exposure levels that are believed to be unfavourable, this paper aims at bringing new knowledge and a rigorous and adaptable method to inform decision-making and promote the use of BIPV in urban renewal processes. Focusing on the architectural design, we here present a methodology to select active (BIPV) surfaces during the retrofitting process based on a trade-off between the self-consumption (SC) and self-sufficiency (SS) of a building. The approach consists in iteratively identifying surfaces that achieve a varying annual irradiation value (threshold). It also includes the evaluation of the effect of electricity storage systems. The methodology and the results of its application are presented through the comparison of two case studies in Neuchtel (Switzerland). The outcomes of this new approach for addressing building renovation projects in the urban context can help architects, designers and engineers to better size the installation and the repartition of active surfaces in the renovated thermal envelope. Results show that it is important to take into account a larger range of irradiation levels to choose the active surfaces, especially in high-rise buildings with a greater proportion of faade than roof. In such cases, the irradiation threshold can vary between 600 and 800 kWh/m                             2                             year depending on the strategy adopted in terms of Heating, Ventilation and Air-conditioning (HVAC) system improvement or storage system implementation. Such findings demonstrate the need for context-specific methods towards a proper evaluation and better valorisation of BIPV potential.                           2019 Elsevier B.V.</t>
  </si>
  <si>
    <t>Neuchtel</t>
  </si>
  <si>
    <t>Neuchâtel</t>
  </si>
  <si>
    <t>Ambition meets reality - Modeling renovations of the stock of apartments in Gothenburg by 2050</t>
  </si>
  <si>
    <t>10.1016/j.enbuild.2020.110098</t>
  </si>
  <si>
    <t>A bottom-up dynamic modeling framework aiming to incorporate realities of the decision-making process when implementing energy-saving building renovations is proposed and applied to a case study of all multifamily buildings in Gothenburg, Sweden. The developed model is based on real conditions of existing buildings, from the national Energy Performance Certificate database, building and property registers, and cadastral maps from the city planning office. Although explorative, the framework accounts for the reaction capacity in terms of (i) investments by all property owners and (ii) total workmanship capacity in the city. Two scenarios were considered to account for renovations driven solely by technical renovation needs (end-of-life of building components) and by cost efficiency; further, both scenarios were investigated at different levels of reaction capacity. The developed framework is easily replicable to other regions and cities. The retrofitting includes, as individual measures as well as in packages, increased insulation levels, increased efficiency of lighting and appliances, and the installation of heat recovery systems and photovoltaic panels.Whereas implementation of energy-efficient measures dictated solely by technical renovation needs led to a very low energy demand, with some buildings becoming energy producers by 2050, implementation strictly driven by cost-efficiency (from the perspective of the property owners) only reduced the energy demand by 5% during this time and would not fully utilize the investment capacity of the property owners. Furthermore, the current limitations of reaction capacity for the market shares allowed for a reduction of the energy demand by only 15% during the same period. Workmanship capacity was more constraining than investment capacity and is thus identified as a local imperative need and suggests cobenefits related to job creation within the construction sector. (c) 2020 Elsevier B.V. All rights reserved.; A bottom-up dynamic modeling framework aiming to incorporate realities of the decision-making process when implementing energy-saving building renovations is proposed and applied to a case study of all multifamily buildings in Gothenburg, Sweden. The developed model is based on real conditions of existing buildings, from the national Energy Performance Certificate database, building and property registers, and cadastral maps from the city planning office. Although explorative, the framework accounts for the reaction capacity in terms of (i) investments by all property owners and (ii) total workmanship capacity in the city. Two scenarios were considered to account for renovations driven solely by technical renovation needs (end-of-life of building components) and by cost efficiency; further, both scenarios were investigated at different levels of reaction capacity. The developed framework is easily replicable to other regions and cities. The retrofitting includes, as individual measures as well as</t>
  </si>
  <si>
    <t>A bi-objective optimization of energy consumption and investment cost for public building envelope design based on the ε-constraint method</t>
  </si>
  <si>
    <t>10.1016/j.enbuild.2022.112133</t>
  </si>
  <si>
    <t>As a basic part of building energy-saving designs, the design of the building envelope provides an opportunity to achieve sustainable development goals. However, it is not comprehensive to blindly pursue the lowest energy consumption when optimizing design schemes. In this case, it is of great research significance to build a fast and efficient optimal model to balance different objectives. A bi-objective integer programming optimization model is proposed to minimize energy consumption and investment costs based on the analysis of the architectural and social environments in which public buildings are located. The key parameters of the building envelope are thus identified on this basis, and a variety of optimal design schemes that consider investment cost and energy consumption are designed. The model is then implemented in AMPL equipped with the CPLEX solver and solved by the improved epsilon-constraint method. Finally, a real-world case study in Qingdao is taken to validate the developed model, and the resultant Pareto frontier is evaluated to prove the trade-off between objectives. The results show that the proposed model effectively reduces building energy consumption and investment costs in the design stage. The comparison with other algorithms proves that the proposed method has good search and optimization capabilities. This study can provide a quantitative reference standard for public building designers in the design phase, coordinating economic and energy-efficiency optimization. (C) 2022 Elsevier B.V. All rights reserved.; As a basic part of building energy-saving designs, the design of the building envelope provides an opportunity to achieve sustainable development goals. However, it is not comprehensive to blindly pursue the lowest energy consumption when optimizing design schemes. In this case, it is of great research significance to build a fast and efficient optimal model to balance different objectives. A bi-objective integer programming optimization model is proposed to minimize energy consumption and investment costs based on the analysis of the architectural and social environments in which public buildings are located. The key parameters of the building envelope are thus identified on this basis, and a variety of optimal design schemes that consider investment cost and energy consumption are designed. The model is then implemented in AMPL equipped with the CPLEX solver and solved by the improved epsilon-constraint method. Finally, a real-world case study in Qingdao is taken to validate the developed model, and the resultant Pareto frontier is evaluated to prove the trade-off between objectives. The results show that the proposed model effectively reduces building energy consumption and investment costs in the design stage. The comparison with other algorithms proves that the proposed method has good search and optimization capabilities. This study can provide a quantitative reference standard for public building designers in</t>
  </si>
  <si>
    <t>10.1016/j.enbuild.2025.115546</t>
  </si>
  <si>
    <t>Rural residences in solar rich areas (SRA) remain inadequately progress on the challenges of balancing sustainability and occupant comfort simultaneously. Recent advancements in achieving zero-carbon buildings have highlighted the growing demand on climate-responsive strategies that effectively address design considerations of building performances. This paper attempts to explore the optimal design solutions of a case building in Lhasa, a typical city located in SRA, through multi-objective optimization (MOO) based on machine learning in terms of energy, cost, carbon, thermal comfort, and daylight. Initiating comparative selection through representative surrogate models and metaheuristic algorithms, XGBoost achieves the most desirable predictive performances with the least prediction errors, and NSGA-II dominates the superior capability in this case. Based on the solutions discussed through entropy weight and biased weight TOPSIS of objectives, critical outcomes reveal the identification of the optimal building layout in addition to the potential interactions of design variables and building performances investigated. Offering a scalable solution-oriented climate-responsive design pattern, building envelope of the proposed building demonstrates greater potential in balancing building performances, while morphology tends to be comparatively constrained. Results also indicate that, in the most applicable scenario, energy use intensity (EUI) and life cycle carbon emission (LCCE) can be substantially reduced by 47.2% and 38.1%, while concurrently maintaining considerable levels of thermal comfort albeit with acceptable compromises in daylight availability. This paper presents a transferable approach to optimal climate-responsive design solutions, contributing notable insights of data-driven decision-making for rural residences in SRA.  2025 Elsevier B.V.</t>
  </si>
  <si>
    <t>Multi-objective optimization of food, energy, and carbon for vertical agrivoltaic system on building façades</t>
  </si>
  <si>
    <t>10.1016/j.enbuild.2025.116061</t>
  </si>
  <si>
    <t>Climate change and urbanization present critical challenges to cities, requiring innovative energy and food security strategies. This study introduces a novel agrivoltaic system for building faades in Singapore's dense urban context, addressing the trade-off between photovoltaic (PV) electricity generation and plant growth under shared solar exposure. By combining field experiments and advanced simulations, a genetic algorithm was employed to optimize PV arrangements, balancing solar exposure conflict for energy production and crop cultivation while also reducing building cooling load. Lettuce (Lactuca sativa) grown under PV shading yielded up to 120 g per plant, meeting commercial standards. Simulations revealed significant building energy benefits, with approximate annual savings of 50 kWh/m2 and CO2 reductions of 35 kg/m2 for every 100 m2 building block. This innovative system integrates renewable energy generation, urban agriculture, and passive cooling, maximizing the utility of vertical surfaces. By efficiently utilizing building surfaces, this approach offers a land-efficient strategy for integrating sustainable food and energy solutions in dense urban areas, contributing to urban resilience and further supporting sustainable development goals.  2025 Elsevier B.V.</t>
  </si>
  <si>
    <t>Techno-economic analysis of hybrid energy storage concepts via flowsheet simulations, cost modeling and energy system design</t>
  </si>
  <si>
    <t>10.1016/j.enconman.2020.112955</t>
  </si>
  <si>
    <t>Hybrid energy storage is a multi-modal approach to store and supply different forms of energy (electricity, heat, cold) simultaneously. This is an important sector coupling approach and enables large scale flexibility for a deep decarbonization of energy systems. Two different proposed energy storages  power-to-heat-to-X energy storage (PHXES) and pumped thermal energy storage (PTES)  are investigated in detail in this work towards their potential towards a hybrid deployment. The techno-economic analysis includes thermodynamic flowsheet simulations and unified cost estimations based on the used equipment. It is shown that the main input data set (e.g. working fluid selection, turbomachinery efficiency, pinch temperatures) has a strong influence on storage roundtrip efficiency in the thermodynamic simulations, but also on storage costs. Cost decrease and performance increase can be conflicting development targets, and it is not clear if future energy systems rather require technologies with the highest storage efficiencies or if low cost is an important prerequisite. PHXES and three variants of PTES are implemented into a simplified energy system model of the city of Hamburg that comprises the electric load and heat demand of the district heating system. Two scenarios (fossil benchmark and 80% decarbonization) are used to select the technologies and their capacities that allow the most cost-effective energy supply solution by a linear-programming optimization procedure. Large scale renewable power generation and hybrid energy storage play the major roles in the decarbonization scenario. PHXES with a storage capacity of 69 GWh, hot water storage (3.6 GWh) and a battery system (430 MWh) are part of the cost-optimal solution. A cost sensitivity analysis shows that a total cost reduction of 6080% is required for PTES to become competitive in this model scenario.  2020 Elsevier B.V., All rights reserved.</t>
  </si>
  <si>
    <t>Optimal design and operation of a building energy hub: A comparison of exergy-based and energy-based optimization in Swiss and Italian case studies</t>
  </si>
  <si>
    <t>10.1016/j.enconman.2021.114316</t>
  </si>
  <si>
    <t>With growing concerns on global warming, exergy-based design methods for energy hubs (EHs) in the urban context have been recently investigated to promote more rational and efficient use of energy sources. This study aims to compare exergy-based multi-objective optimization for energy hubs with two primary energy-based methods. The comparison has been performed for Italy and Switzerland, two countries with diverse markets and national electricity production mixes, to indicate the generalizability of our findings. An apartment building in Vevey, Switzerland, was selected to provide domestic hot water demand and structural data to the space heating demand dynamic simulation, for which different TRY weather data have been used for the two countries. Once a superstructure for the energy supply system had been defined, a MILP framework was developed, minimizing a weighted sum of exergy and cost. Using different weights for the two objectives, a Pareto frontier was obtained for each scenario, defining the best possible trade-off solutions between economic and exergetic objectives. The same optimization methodology was performed using total or non-renewable primary energy as an objective. The use of a boiler and PV panels is preferred when primary energy-based methods are applied, while the use of heat pumps and solar thermal panels is preferred when exergy-based method is applied. As a result, the exergy-based method seems to be the most effective as the carbon intensity of the electricity decreases, providing solutions with lower CO2 emissions and reasonable costs in the future when national electricity production will be gradually decarbonized. In addition, a sensitivity analysis of the exergy method was carried out to analyze the influence of key parameters such as energy prices and energy demand variation on the optimized energy system. In addition, the renovation scenarios of the case study building were presented, revealing different optimal setups of the energy hub as the weight of investment costs increases.; With growing concerns on global warming, exergy-based design methods for energy hubs (EHs) in the urban context have been recently investigated to promote more rational and efficient use of energy sources. This study aims to compare exergy-based multi-objective optimization for energy hubs with two primary energy-based methods. The comparison has been performed for Italy and Switzerland, two countries with diverse markets and national electricity production mixes, to indicate the generalizability of our findings. An apartment building in Vevey, Switzerland, was selected to provide domestic hot water demand and structural data to the space heating demand dynamic simulation, for which different TRY weather data have been used for the two countries. Once a superstructure for the energy supply system had been defined, a MILP framework was developed, minimizing a weighted sum of exergy and cost. Using different weights for the two objectives, a</t>
  </si>
  <si>
    <t>Vevey</t>
  </si>
  <si>
    <t>Montreux</t>
  </si>
  <si>
    <t>Montreux; Vevey; La Tour-de-Peilz</t>
  </si>
  <si>
    <t>District heating in 100% renewable energy systems: Combining industrial excess heat and heat pumps</t>
  </si>
  <si>
    <t>10.1016/j.enconman.2021.114527</t>
  </si>
  <si>
    <t>The literature emphasizes the important role of industrial excess heat (IEH) and heat pumps (HP) in future 4th generation district heating and smart energy systems. However, they can potentially have negative or positive effects on the integration of renewable energy sources (RES). It is necessary to find a trade-off between IEH and HP in the transition towards a 100% renewable energy system yet has not been discussed in the literature. This paper presents a comprehensive techno-economic analysis for the optimal district heating (DH) strategy in a 100% renewable energy system. It is conducted based on a novel hybrid methodology framework that couples hourly smart energy system simulation, multi-objective optimization, and multiple-criteria decision making. The optimal share between IEH and HP and associated RES capacity can be determined considering the preferences of policymakers. A scenario for 2050 for Aalborg Municipality in Denmark is used as a case study. Results show that an appropriate mix of IEH and HP, 40% and 20% respectively in the DH supply, should be employed to obtain a balanced near carbonneutral system with the least cost. Also, the cross-sector effective interactivities between the DH network, power grid, and gas grid are revealed in the smart energy system context. The proposed framework is designed in a general way that can be used in other cities, regions, or countries.  2021 The Author(s)</t>
  </si>
  <si>
    <t>Power/thermal-to-hydrogen energy storage applied to natural-gas distributed energy system in different climate regions of China</t>
  </si>
  <si>
    <t>10.1016/j.enconman.2023.116924</t>
  </si>
  <si>
    <t>This paper presents a novel distributed energy system (DES) with hybrid-hydrogen energy storage, in which the proton exchange membrane electrolyzer (PEMEC) and steam reforming of methanol (SRM) are used to convert surplus power and waste heat into hydrogen. To identify the feasibility of the proposed DES in different climate regions, a case study is performed to choose a rehabilitation hospital in Harbin, Jinan, Wuhan and Guangzhou of China to explore the DES optimal configurations. The mixed integer linear programming model is established and the multi-objective optimization considering annual total cost (ATC) and annual carbon emissions (ACE) is conducted by improved version of augmented epsilon-constraint (AUGMECON2) method for system optimal config-urations. After selecting four cases among Pareto frontiers for each city, the two methods of Analytic Hierarchy Process/Shannon entropy combined with Gray Relation Analysis are performed to determine the most suitable locations. The results show that adding the SRM to DES as a hybrid-hydrogen energy storage system can improve the configuration flexibility, environmental performance and primary energy ratio compared with only -electrochemical hydrogen storage DES. The Pareto frontiers for four cities demonstrate a trade-off between ATC and ACE, and the ACE is decreased by 6.3% with ATC increased by 1.4% in Jinan. Generally, Guangzhou is the best suitable city, and Jinan and Wuhan rank second by two evaluation methods with 0.727 and 0.643 average scores, respectively. The current electricity and natural-gas prices are verified to be beneficial to Jinan to deploy the proposed DES, and Guangzhou and Wuhan present a better economic performance with the minimum ATC decreased by 11.4% and 6.58% under ideal energy prices. The results can provide useful information for hybrid-hydrogen energy storage application to DES in different climate regions.; This paper presents a novel distributed energy system (DES) with hybrid-hydrogen energy storage, in which the proton exchange membrane electrolyzer (PEMEC) and steam reforming of methanol (SRM) are used to convert surplus power and waste heat into hydrogen. To identify the feasibility of the proposed DES in different climate regions, a case study is performed to choose a rehabilitation hospital in Harbin, Jinan, Wuhan and Guangzhou of China to explore the DES optimal configurations. The mixed integer linear programming model is established and the multi-objective optimization considering annual total cost (ATC) and annual carbon emissions (ACE) is conducted by improved version of augmented -constraint (AUGMECON2) method for system optimal configurations. After selecting four cases among Pareto frontiers for each city, the two methods of Analytic Hierarchy Process/Shannon entropy combined with Gray Relation Analysis are performed to determine the most suitable locations. The results show that adding the SRM to DES as a hybrid-hydrogen energy storage system can im</t>
  </si>
  <si>
    <t>Wall and air conditioner combination for the best energy and economic performance: Methodology demonstration for high-rise residential buildings</t>
  </si>
  <si>
    <t>10.1016/j.enconman.2023.117909</t>
  </si>
  <si>
    <t>Enhancing energy efficiency of any system with affordable measures is always a 'win-win' option, specifically for systems consuming large amount of energy. With increasing population and economic growth, rapid urbanization is inevitable, more so in developing countries. Due to higher population density and scarcity of available land, high-rise residential and commercial buildings are now increasing in big cities. Building energy efficiency has eventually emerged as a critical issue for such high-rise buildings. Space cooling consumes a huge amount of energy for high-rise buildings in tropical countries. Selection of masonry materials for exterior walls with matching air conditioners should be optimized for the best energy efficiency vis-`a-vis least cost for high-rise buildings. Such a study to determine the optimized solution is reported using data of ten typical high-rise res-idential buildings in the warm-humid climate of Kolkata, India. The methodology followed is an integrated iterative process involving whole building energy simulation to determine the optimum performance out of different possible combinations of building walls (i.e., passive measure) and selection of corresponding air conditioners (i.e., active measure) for simultaneous best energy efficiency and minimum costing. Results show that the combination of autoclaved aerated concrete block wall and 5-star split air conditioner emerges as the optimum, being 37.53% more energy efficient and 24.27% more cost effective than the typically practiced baseline option. The required 29.47% higher capital investment is well compensated for lower annual expenditure for operational energy when fifteen years' cash flow is considered. The study shows an integrated methodology for deciding the optimum combination of passive and active measures for the possible best energy performance at a minimum cost at the early design stage of high-rise buildings.; Enhancing energy efficiency of any system with affordable measures is always a win-win option, specifically for systems consuming large amount of energy. With increasing population and economic growth, rapid urbanization is inevitable, more so in developing countries. Due to higher population density and scarcity of available land, high-rise residential and commercial buildings are now increasing in big cities. Building energy efficiency has eventually emerged as a critical issue for such high-rise buildings. Space cooling consumes a huge amount of energy for high-rise buildings in tropical countries. Selection of masonry materials for exterior walls with matching air conditioners should be optimized for the best energy efficiency vis--vis least cost for high-rise buildings. Such a study to determine the optimized solution is reported using data of ten typical high-rise residential buildings in the warm-humid climate of Kolkata, India. The methodology followed is an integrated iterative process involving whole building energy simulation to determin</t>
  </si>
  <si>
    <t>Analysis of emission taxes levying on regional electric power structure adjustment with an inexact optimization model - A case study of Zibo, China</t>
  </si>
  <si>
    <t>10.1016/j.eneco.2019.104485</t>
  </si>
  <si>
    <t>In this study, an inexact two-stage chance-constrained programming (ITSCCP) model was provided for multiple electrical power system supply and demand management in Zibo City under uncertainties. Three scenarios about the electric power structure adjustment, renewable power generation, and the emission taxes were designed. Methods of two-stage stochastic programming (TSP) and inexact chance-constrained programming (ICCP) were incorporated into the developed model to tackle uncertainties in terms of various cost coefficients, decision maker's risk attitude which was described by interval values and probability distributions. Moreover, under the objective of cost minimize, the electrical power generation planning for each terms under different feasibility degrees (violating constraints or available resources situations) can be obtained. The results indicated that higher probability of violating system constraints would increase risk of system, but lower the total cost; the proportion of optimized thermal power generation and imported electricity would decrease, which could promote the energy conservation and emissions reduction in some degree. At the same time, the model results are valuable for decision-makers to tackle the uncertainty of the power generation schemes within a complicated energy system and make a desired compromise between the satisfaction degree of the economic benefits and feasibility degree of constraints. (C) 2019 Elsevier B.V. All rights reserved.; In this study, an inexact two-stage chance-constrained programming (ITSCCP) model was provided for multiple electrical power system supply and demand management in Zibo City under uncertainties. Three scenarios about the electric power structure adjustment, renewable power generation, and the emission taxes were designed. Methods of two-stage stochastic programming (TSP) and inexact chance-constrained programming (ICCP) were incorporated into the developed model to tackle uncertainties in terms of various cost coefficients, decision maker's risk attitude which was described by interval values and probability distributions. Moreover, under the objective of cost minimize, the electrical power generation planning for each terms under different feasibility degrees (violating constraints or available resources situations) can be obtained. The results indicated that higher probability of violating system constraints would increase risk of system, but lower the total cost; the proportion of optimized thermal power generation and imported electricity would decrease, which could promote the energy conservation and emissions reduction in some degree. At the same time, the model results are valuable for decision-makers to tackle the uncertainty of the power generation schemes within a complicated energy system and make a desired compromise between the satisfaction degree of the economic benefits and feasibility degree of constraints.  2019 Elsevier B.V.</t>
  </si>
  <si>
    <t>Zibo</t>
  </si>
  <si>
    <t>Zibo; Zhāngdiàn District; Boshan; Zichuan</t>
  </si>
  <si>
    <t>Costs of clean heating in China: Evidence from rural households in the Beijing-Tianjin-Hebei region</t>
  </si>
  <si>
    <t>10.1016/j.eneco.2020.104844</t>
  </si>
  <si>
    <t>To address severe air pollution, the Chinese government plans to replace most residential coal stoves in northern China with clean heating devices by 2021. Coal stove replacement started in the Beijing-Tianjin-Hebei (BTH) region and is expanding throughout northern China. Removing coal stoves reduces air pollutant emissions and hence is beneficial for both air quality and public health, as well as offering greenhouse gas mitigation co-benefits. However, there is little discussion of the economic costs of various clean heating technologies. In this study, we estimate total annual costs (TAC, annualized capital costs plus annual operating costs) for rural households, across cities/counties in the BTH region, to replace their coal stoves with several prevalent clean optionsair-source heat pumps with fan coils (ASHPwF), electric resistance heaters with thermal storage (RHwTS), natural gas heaters (NGH), and clean coal briquettes with improved stoves (CCIS). We find: 1) Without subsidies, CCIS have the lowest TAC of all clean options. TAC of unsubsidized CCIS approximately doubles TAC of raw coal with improved stoves (RCIS), while unsubsidized electric/gas heaters cost 35 times more than RCIS. Thus, it is important for governments to financially support households' replacement of their coal stoves with clean heaters to facilitate widespread adoption. 2) With subsidies, CCIS have the lowest TAC in all regions except Beijing. In Beijing, generous subsides make ASHPwFthe most energy-efficient optionhave the lowest TAC. In Tianjin, TAC of subsidized ASHPwF are slightly higher than CCIS and NGH. Throughout Hebei, except for a few severely cold northern counties where gas prices are high, subsidized NGH have lower TAC than ASHPwF and RHwTS. 3) Cost competitiveness of ASHPwF increases as heat demand increases, (e.g., higher desired indoor temperatures, larger home sizes, etc.) indicating that ASHP are good options for households with larger home sizes and commercial buildings. 4) Substantial potential exists to reduce heating expenses by improving building energy efficiency particularly in severely cold regions. 5) Cost advantages of NGH vary sharply with gas prices.  2020 Elsevier B.V.</t>
  </si>
  <si>
    <t>The economics of public transport electrification: The charging dilemma</t>
  </si>
  <si>
    <t>10.1016/j.eneco.2024.107648</t>
  </si>
  <si>
    <t>The electrification of public transport has the potential to mitigate greenhouse gas emissions and support the electricity system, however this potential depends on how intraday charging interfaces with grid emissions and wholesale prices. Our paper explores these trade-offs by using boundary analysis to evaluate a least-cost tariff-based aggregate bus fleet charging strategy and comparing it to charging strategies that either minimise indirect greenhouse gas emissions or wholesale price exposure, based on the metropolitan Melbourne bus network. We develop a novel two-state fleet charging optimisation model, that allows us to perform a counterfactual analysis across 5 years of historical (20172021) and 5 years of modelled (20222026) changes to wholesale electricity prices and emission intensities in Australia's National Electricity Market, in response to the three charging strategies. We find that current Australian commercial tariff structures with high daytime volumetric usage and demand charges mute climate and wholesale market signals. By charging to minimise greenhouse gas emissions over bill savings, the fleet can achieve (on average) a further 33.4% reduction in indirect emissions but incurs a 103% increase in annual electricity bills. Alternatively, by charging to minimise wholesale price exposure, the fleet can achieve (on average) a 13.4% reduction in indirect emissions while incurring a 69% increase in electricity bills. Improving the temporal alignment of commercial electricity tariffs with wholesale prices should thus simultaneously reduce indirect emissions and wholesale electricity costs. This necessitates urgent tariff reforms to allow relevant wholesale price signals to pass through to commercial EV operators.  2024 Elsevier B.V., All rights reserved.</t>
  </si>
  <si>
    <t>A dynamic model to optimize municipal electric power systems by considering carbon emission trading under uncertainty</t>
  </si>
  <si>
    <t>10.1016/j.energy.2015.05.106</t>
  </si>
  <si>
    <t>In this study, a FFSP (full-infinite fuzzy stochastic programming) method is developed for planning MEPS (municipal electric power systems) associated with GHG (greenhouse gas) control under uncertainty. FFSP can deal with multiple uncertainties presented in terms of fuzzy sets, functional intervals, and random variables. FFSP is also applied to a case study of Beijing for managing MEPS, and reducing the GHG emission through introducing the EU ETS (European Union greenhouse gas emission trading scheme). The results indicate that reasonable solutions have been generated, which can be used for generating schemes of energy resources, electricity production/allocation, and capacity expansion under various economic costs and GHG reduction requirements. The case study demonstrates that FFSP can increase the abilities of reflecting complexities for dynamics of capacity expansion and interaction of multiple uncertainties in MEPS. The results allow in-depth analyses of trade-offs between GHG mitigation and economic objective as well as those between system cost and decision makers' satisfaction degree. Besides, this study can also provide an example to help China construct domestic carbon trading market at municipal scale for addressing the challenges of global climate change.  2017 Elsevier B.V., All rights reserved.</t>
  </si>
  <si>
    <t>Consumption effects of an electricity decarbonization policy: Hong Kong</t>
  </si>
  <si>
    <t>10.1016/j.energy.2017.12.074</t>
  </si>
  <si>
    <t>This paper estimates the consumption effects of an electricity rate increase triggered by an electricity decarbonization policy's implementation. Underscoring its real-world relevance is the policy's net impact on CO&lt;inf&gt;2&lt;/inf&gt; emissions, the sum of (a) the supply-side impact attributable to using generation resources with low emissions to displace those with high emissions, and (b) the demand-side impact caused by energy consumption changes in response to the electricity rate increase. For Hong Kong, the changes in (b) are decreases in electricity consumption and increases in town gas consumption. Using a sample of monthly data for the period of 19812016, we document the low price responsiveness of Hong Kong's electricity and town gas demands by customer class (residential, commercial and industrial). Hence, the 40% projected electricity rate increase due to Hong Kong's adopted electricity decarbonization policy may only have a small demand-side impact on CO&lt;inf&gt;2&lt;/inf&gt; emissions. Finally, the electricity demands' low price responsiveness has two important policy implications. First, Hong Kong's demand-side-management should rely more on energy-efficiency improvements than price-induced consumption reductions. Second, restructuring Hong Kong's electricity industry to introduce wholesale competition should consider the potential for large electricity price spikes and market power abuse in connection to price-inelastic electricity demands.  2023 Elsevier B.V., All rights reserved.</t>
  </si>
  <si>
    <t>Cost-minimised design of a highly renewable heating network for fossil-free future</t>
  </si>
  <si>
    <t>10.1016/j.energy.2018.03.155</t>
  </si>
  <si>
    <t>This research presents technical and cost-minimised design to decarbonise the heating network by using large-scale heat pump and thermal heat storage. In this paper, real hourly heat-consumption and heat production cost data for the city of Aarhus, Denmark are used for calculating techno-economic feasibility of coupling the heating network with electrical grid. An optimum solution is suggested for the entire network with least amount of backup generation capacity, thermal heat storage capacity, natural gas boiler capacity and levelised cost of energy. Aarhus constitutes 5% of the Denmark's total heat demand and 4% of electrical load demand. This can be fulfilled with 160 MW of rated wind generation capacity, 35 MW of solar PV generation capacity, 45 MW of backup generation capacity, 221 MW of natural gas boiler capacity and 3.4 GWh of thermal heat storage capacity. The levelised cost of energy shows that, the coupling between the electrical grid and heating sector reduces the cost by more than 50% to 45 /MWh. However, the cost-minimised design is possible with wind/solar mix of 85% and renewable energy penetration of 100%. Sensitivity analysis concedes that, the 100% decarbonisation of heating sector relies heavily upon the cost assumed for wind generation and solar PV generation, instead of the operation and maintenance cost for heat pump. Furthermore, the reduction in cost for wind generation and solar PV generation leads to the decrease in levelised cost of energy. Whereas, the reduction in cost for heat pump, thermal heat storage capacity and natural gas boiler capacity leads to an increase in renewable energy penetration. Sensitivity analysis further reveals that, increasing thermal heat storage capacity and the cost of selling excess renewable energy does not have major impact upon the levelised cost of energy and can be instrumental for the economic viability of fossil-free future. (C) 2018 Elsevier Ltd. All rights reserved.</t>
  </si>
  <si>
    <t>Techno-economic analysis of demand side flexibility to enable the integration of distributed heat pumps within a Swedish neighborhood</t>
  </si>
  <si>
    <t>10.1016/j.energy.2020.117012</t>
  </si>
  <si>
    <t>The energy infrastructure in Stockholm faces an imminent problem caused by the saturation of the electricity distribution grid capacity. Given promising economic savings, a few city neighborhoods have decided to switch from district heating to domestic heat pumps. Thus, technical concerns arise.This study aims at proposing demand side management solutions to unlock the integration of distributed heat pumps. A techno-economic analysis is presented to assess the potential of using the buildings' thermal mass as energy storage.By means of co-simulation, the electricity grid and the buildings are coupled through a feedback control. The grid capacity is monitored to avoid overloadings. The indoor temperature is controlled in order to serve as thermal energy storage.It is found that, given the grid's capacity limits, the infrastructure should still be partly connected to the district heating (around 7% of the heat demand). This dependency decreases of around 1% when the buildings' thermal mass is used as thermal storage, with a range of +/- 0.5 degrees C. On a heat pump level, the disconnections decrease up to 50%, depending on the buildings' thermal mass capacity. Thus better techno-economic (about -2% on the levelized cost) and environmental (about -1% on the CO2 emissions) performances are unlocked. (C) 2020 Elsevier Ltd. All rights reserved.</t>
  </si>
  <si>
    <t>Optimizing energy efficiency and thermal comfort in building green retrofit</t>
  </si>
  <si>
    <t>10.1016/j.energy.2021.121509</t>
  </si>
  <si>
    <t>Building green retrofit offers significant opportunities for enhancing energy efficiency and achieving green development goals. However, a conflicting criterion exists between energy conservation and thermal comfort improvement when making optimal design solutions for building retrofit. This study presents a simulation-based energy-comfort optimization model to facilitate evaluating various design alternatives and balancing multiple objectives in building green retrofit. A building simulation model is first established to measure energy consumption and comfort level. Then, a multi-objective optimization method (response surface method) is employed to identify critical building parameters and generates a set of alternative plans for building retrofit based on green building standards. After that, optimal design solutions with trade-offs between thermal comfort and energy demand are obtained. A school building in Wuhan city of China is chosen as a case to validate the developed model, and ten building parameters pertaining to energy demand and environmental comfort are considered in the optimization process. The results show that four parameters are significantly sensitive to energy efficiency and thermal comfort, including insulation thickness of the external wall, the heat transmission coefficient of the roof, solar heat gain coefficient of the external window, and window to wall ratio. The optimal combination of four parameters approximately produces 4 % of energy savings, as well as an improving level of environmental comfort. The study benefits designers and construction managers to determine optimal solutions for building retrofit to achieve better energy efficiency and comfort in green building development.  2021 Elsevier Ltd</t>
  </si>
  <si>
    <t>Co-benefits of energy efficiency in residential buildings</t>
  </si>
  <si>
    <t>10.1016/j.energy.2021.121768</t>
  </si>
  <si>
    <t>Local and state governments find it challenging to adopt aggressive residential building codes that require energy-efficiency upgrades beyond those with a reasonable payback. Thus, economic considerations inhibit the progress towards a more energy-efficient housing stock and often account for direct utility savings. A widely discussed solution is to look beyond energy costs and consider other impacts of energy-saving strategies that affect their financial attractiveness. In this paper, we examine the case of a public housing project in Phoenix, AZ, using several tools to calculate different economic, environmental, and health metrics associated with the three levels of energy efficiency. Our results show that while the payback calculated from direct energy costs may not be attractive, we should consider other savings. We demonstrate that avoided health and climate costs could total around 40% of the direct utility savings. In addition, we quantify how energy-saving strategies can cool the neighborhood, make buildings more resilient to heat, improve indoor air quality, and reduce the transmission of airborne disease. These benefits could be translated to avoid costs in the future.  2021 Elsevier Ltd</t>
  </si>
  <si>
    <t>10.1016/j.energy.2022.123634</t>
  </si>
  <si>
    <t>Driven by advances in smart grid technologies, building prosumers have closer interaction in sharing energy and information towards net-zero energy communities with energy flexibility and smart readiness. Many studies have focused on transactive energy systems, whereas limited attention was paid to coordinated prosumer management involving electric and electro-thermal energy storages. In this paper, a hierarchical energy management system was developed for a commercial neighbourhood, where distributed prosumers can share their generation and batteries, and manage cooling loads and thermal storages, in subtropical Hong Kong. Several operational scenarios were formulated considering building-level and neighbourhood-level controls, to explore the synergies through peer-to-peer (P2P) sharing and demand flexibility. Techno-economic-environmental impacts were analysed comprehensively from the perspectives of the network, the utility, and each participant. Results show that by integrating the demand-side flexibility, the P2P system could use electricity more effectively and economically. The formulated P2P operation strategy utilising neighbourhood-level control minimised the operational cost by 24.6% and net equivalent CO2 emission by 7.1%, compared to the traditional peer-to-grid operation. The profit for each participant can be allocated by regulating the compensating price in the dynamic internal trading. The study provides prosumers energy-flexible and grid-friendly operation to facilitate the sustainability of the smart grid.  2022</t>
  </si>
  <si>
    <t>Optimal planning of municipal-scale distributed rooftop photovoltaic systems with maximized solar energy generation under constraints in high-density cities</t>
  </si>
  <si>
    <t>10.1016/j.energy.2022.125686</t>
  </si>
  <si>
    <t>Deployment planning of distributed rooftop photovoltaic (PV) systems remains a critical challenge for high -density cities, due to complex shading effects and diversified rooftop availabilities. Furthermore, such plan-ning for large-scale systems could be extremely complex due to high dimensionality caused by the enormous number of buildings. To tackle the challenge, this study proposed an optimal planning strategy for municipal -scale distributed rooftop PV systems in high-density cities. The optimization problem was solved by integer learning programming, based on high-accuracy solar energy potentials characterization. By selecting proper rooftops for PV, the electricity generation was maximized, considering the conflicting budget and peak-export -power constraints. A Hong Kong-based case study (including 582 real building rooftops) was conducted. The effectiveness of the proposed strategy was verified by comparing with 5,000,000 Monte-Carlo-generated alter-natives. The strategy more effectively identified the proper rooftops for PV installations, achieving up to 17.7% improvements in performance-cost ratio. Furthermore, the optimal planning strategy was systematically compared with two heuristic planning methods, i.e., total-energy-prioritized and energy-intensity-prioritized methods. The strategy outperformed the heuristic methods by up to 23.3% through well considering trade-off between rooftop total energy and energy intensity. The developed strategy can be used to facilitate rooftop PV deployments, and thus contribute to urban decarbonization.; Deployment planning of distributed rooftop photovoltaic (PV) systems remains a critical challenge for high-density cities, due to complex shading effects and diversified rooftop availabilities. Furthermore, such planning for large-scale systems could be extremely complex due to high dimensionality caused by the enormous number of buildings. To tackle the challenge, this study proposed an optimal planning strategy for municipal-scale distributed rooftop PV systems in high-density cities. The optimization problem was solved by integer learning programming, based on high-accuracy solar energy potentials characterization. By selecting proper rooftops for PV, the electricity generation was maximized, considering the conflicting budget and peak-export-power constraints. A Hong Kong-based case study (including 582 real building rooftops) was conducted. The effectiveness of the proposed strategy was verified by comparing with 5,000,000 Monte-Carlo-generated alternatives. The strategy more effectively identified the proper rooftops for PV installations, achieving up to 17.7% improvements in performance-cost ratio. Furthermore, the optimal planning strategy was systematically compared with two heuristic planning methods, i.e., total-energy-prioritized and energy-intensity-prioritized methods. The strategy outperformed the heuristic methods by up to 23.3% through well considering trade-off between rooftop tota</t>
  </si>
  <si>
    <t>Impacts of end-use electrification on air quality and CO2 emissions in China's northern cities in 2030</t>
  </si>
  <si>
    <t>10.1016/j.energy.2023.127899</t>
  </si>
  <si>
    <t>Urban activities such as transportation and household heating and cooking, contribute to current air pollution and climate change. Electrification policies such as the transition to electric vehicles and the substitution of household coal with electricity, have been implemented at unprecedented levels in the 2 + 26 Cities (i.e., Beijing, Tianjin and 26 other cities in northern China), to reduce air pollutants and CO2 emissions at the point of use. We employed the Greenhouse gas and Air pollution Interactions and Synergies model to evaluate the impact of vehicle/residential electrification on air quality and CO2 emissions from 2017 to 2030. Contribution of the end-use sector depends on its relative importance to the emissions of each pollutant and the ability of each sector to reduce their emissions through electrification. Accordingly, electrifying the residential sector improved the air quality in the cities of Shijiazhuang, Xingtai and Baoding, while electrifying the transportation sector generated more local benefits in Beijing and Tianjin. The combination of fleet electrification and coal-to-electricity could reduce the annual mean PM2.5 concentration by 2.0 g/m3 (4.4%) throughout the 2 + 26 Cities in 2030. Moreover, more rapid decarbonization of the power sector is needed to maximize the synergies between air quality and climate goals.  2023 Elsevier Ltd</t>
  </si>
  <si>
    <t>Experimental investigation on the operation performance of photovoltaic double skin façade in winter</t>
  </si>
  <si>
    <t>10.1016/j.energy.2023.129040</t>
  </si>
  <si>
    <t>Photovoltaic double skin facade (PV-DSF) offers a versatile solution to address the escalating energy demands of buildings by combining power generation and indoor air temperature adjustment functionalities. Most prior research concentrated on its summer performance, while the winter season receives less attention. This paper concentrates on its operation performance in winter, to provide an experimental framework for its efficient operation. In this regard, the performance of internal circle and thermal buffer mode (both are possible operation modes in winter) were compared via control variable experiments, and the feasibility of mechanical ventilation is also examined regarding the trade-off between the energy consumption of fans and additional energy benefit. These experiments were performed in the full-size experiment rig at Harbin, China, a city with severe cold climate. The experiment results conclusively demonstrate that the internal circle mode can outperform the thermal buffer mode on a cold, sunny day by 10.9%, and the total energy-saving potential can be further increased by 12.6% if fans are activated to enhance cavity airflow. While the experimental data during partly cloudy emphasizes the significance of a suitable operation schedule and shows that PV-DSF can only be switched to internal circle mode when cavity air is fully heated.; Photovoltaic double skin faade (PV-DSF) offers a versatile solution to address the escalating energy demands of buildings by combining power generation and indoor air temperature adjustment functionalities. Most prior research concentrated on its summer performance, while the winter season receives less attention. This paper concentrates on its operation performance in winter, to provide an experimental framework for its efficient operation. In this regard, the performance of internal circle and thermal buffer mode (both are possible operation modes in winter) were compared via control variable experiments, and the feasibility of mechanical ventilation is also examined regarding the trade-off between the energy consumption of fans and additional energy benefit. These experiments were performed in the full-size experiment rig at Harbin, China, a city with severe cold climate. The experiment results conclusively demonstrate that the internal circle mode can outperform the thermal buffer mode on a cold, sunny day by 10.9%, and the total energy-saving potential can be further increased by 12.6% if fans are activated to enhance cavity airflow. While the experimental data during partly cloudy emphasizes the significance of a suitable operation schedule and shows that PV-DSF can only be switched to internal circle mode when cavity air is fully heated.  2023 Elsevier Ltd</t>
  </si>
  <si>
    <t>Low-carbon scheduling research of integrated energy system based on Stackelberg game under sharing mode</t>
  </si>
  <si>
    <t>10.1016/j.energy.2024.131928</t>
  </si>
  <si>
    <t>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 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  2024 Elsevier Ltd</t>
  </si>
  <si>
    <t>Multi-objective model for designing hydrogen refueling station powered using on-grid photovoltaic-wind system</t>
  </si>
  <si>
    <t>10.1016/j.energy.2024.133464</t>
  </si>
  <si>
    <t>This study formulated a multi-objective model to size a sustainable hydrogen refueling station energized by integrated Photovoltaic-wind system connected to grid. The model takes into account practical constraints alongside three objective functions: maximization of renewable energy fraction, minimization of overall costs, and minimization of greenhouse gas emissions. An exact algorithm is employed to obtain the best solution, and a multi-criteria decision-making approach is utilized to choose the optimal solution from Pareto-optimal solutions. The performance of the model is validated on a hydrogen station that fulfills the daily hydrogen requirements for a fleet of 100 taxis in Tabuk city, Saudi Arabia. Different scenarios are analyzed to demonstrate the trade-offs between the three objectives. For example, the first configuration consists of 6527 photovoltaic panels and 296 wind turbines with capacities of 2.219 MW and 0.888 MW, respectively. The energy deficit is covered by the grid and the excess is exported to the grid. The economic assessment of this configuration reveals a hydrogen cost of 7.53 $/kg. Additionally, this study considered a scenario of powering the station using off-grid Photovoltaic- wind battery system. This analysis explores these differences, focusing on cost-effectiveness and environmental implications of using renewable energy for hydrogen production.; This study formulated a multi-objective model to size a sustainable hydrogen refueling station energized by integrated Photovoltaic-wind system connected to grid. The model takes into account practical constraints alongside three objective functions: maximization of renewable energy fraction, minimization of overall costs, and minimization of greenhouse gas emissions. An exact algorithm is employed to obtain the best solution, and a multi-criteria decision-making approach is utilized to choose the optimal solution from Pareto-optimal solutions. The performance of the model is validated on a hydrogen station that fulfills the daily hydrogen requirements for a fleet of 100 taxis in Tabuk city, Saudi Arabia. Different scenarios are analyzed to demonstrate the trade-offs between the three objectives. For example, the first configuration consists of 6527 photovoltaic panels and 296 wind turbines with capacities of 2.219 MW and 0.888 MW, respectively. The energy deficit is covered by the grid and the excess is exported to the grid. The economic assessment of this configuration reveals a hydrogen cost of 7.53 $/kg. Additionally, this study considered a scenario of powering the station using off-grid Photovoltaic-wind battery system. This analysis explores these differences, focusing on cost-effectiveness and environmental implications of using renewable energy for hydrogen production.  2024 Elsevier Ltd</t>
  </si>
  <si>
    <t>Tabuk</t>
  </si>
  <si>
    <t>10.1016/j.energy.2025.137350</t>
  </si>
  <si>
    <t>This study introduces a novel system to facilitate renewable energy usage, provide efficient energy storage, and guarantee consistent power and fuel generation by utilizing solar energy as the principal source, methane as a supplementary fuel, and methanol as an energy carrier. This study's primary innovation is using methanol synthesis as a storage method, wherein surplus solar-generated hydrogen is transformed into methanol during periods of high solar availability and subsequently employed as fuel when solar radiation diminishes. This method guarantees a consistent and controllable energy supply, enhancing system reliability and sustainability. The artificial neural network-based genetic algorithm method is applied to find optimal energy production/usage/storage. Then, the dynamic performance evaluation is comprehensively conducted for Xi'an, China. The findings underscore the trade-offs between efficiency, cost, and emissions, emphasizing the significance of optimization. The optimal configuration results in a notable enhancement in net power (475 kW) and exergy efficiency (6.6 %), accompanied by decreased costs (129 USD/h). Methanol production peaks in the summer, facilitating seasonal energy storage and reducing the effects of diminished solar availability in winter. The CO2 emissions are inversely correlated with solar intensity, highlighting the environmental benefits of solar-based methanol production and use. The findings underscore the effectiveness of the hybrid solar-methanol system, facilitating enhanced integration of renewable energy and reliable dispatchability.  2025 Elsevier Ltd</t>
  </si>
  <si>
    <t>Bottom-up approach for decentralised energy planning: Case study of Tumkur district in India</t>
  </si>
  <si>
    <t>10.1016/j.enpol.2009.10.037</t>
  </si>
  <si>
    <t>Decentralized Energy Planning (DEP) is one of the options to meet the rural and small-scale energy needs in a reliable, affordable and environmentally sustainable way. The main aspect of the energy planning at decentralized level would be to prepare an area-based DEP to meet energy needs and development of alternate energy sources at least-cost to the economy and environment. Present work uses goal-programming method in order to analyze the DEP through bottom-up approach. This approach includes planning from the lowest scale of Tumkur district in India. The scale of analysis included village level-Ungra, panchayat level (local council)-Yedavani, block level-Kunigal and district level-Tumkur. The approach adopted was bottom-up (village to district) to allow a detailed description of energy services and the resulting demand for energy forms and supply technologies. Different scenarios are considered at four decentralized scales for the year 2005 and are developed and analyzed for the year 2020. Decentralized bioenergy system for producing biogas and electricity, using local biomass resources, are shown to promote development compared to other renewables. This is because, apart from meeting energy needs, multiple goals could be achieved such as self-reliance, local employment, and land reclamation apart from CO&lt;inf&gt;2&lt;/inf&gt; emissions reduction.  2009 Elsevier Ltd. All rights reserved.  2010 Elsevier B.V., All rights reserved.</t>
  </si>
  <si>
    <t>Tumkur</t>
  </si>
  <si>
    <t>Quantifying costs and benefits of integrated environmental strategies of air quality management and greenhouse gas reduction in the Seoul Metropolitan Area</t>
  </si>
  <si>
    <t>10.1016/j.enpol.2011.05.034</t>
  </si>
  <si>
    <t>This study quantifies the costs and benefits of Integrated Environmental Strategies (IES) of reducing air pollutants and greenhouse gas (GHG) emissions at a minimal cost in the Seoul Metropolitan Area (SMPA) for the year 2014 and compares with current air quality management plans and greenhouse gas (GHG) mitigation plans. The results estimated health benefits from prevention of premature mortality under the IES scenario as 14 trillion Korean won (won) and associated cost as -3.6 trillion won, yielding total benefit, difference of benefits and costs, of 18 trillion won. With the inclusion of benefits from GHG reductions, the total benefits result in 147 trillion won. The difference of human health benefits and costs of air quality management plan and GHG reduction strategies result in 14 trillion won and 8 trillion won, respectively. The research shows that benefits of integrating air quality management and GHG reduction measures are greater than those obtained by air quality management and GHG reduction measures individually. (C) 2011 Elsevier Ltd. All rights reserved.</t>
  </si>
  <si>
    <t>Designing building energy efficiency programs for greenhouse gas reductions</t>
  </si>
  <si>
    <t>10.1016/j.enpol.2011.05.037</t>
  </si>
  <si>
    <t>Costs and benefits of building energy efficiency are estimated as a means of reducing greenhouse gas emissions in Pittsburgh, PA and Austin, TX. The analysis includes electricity and natural gas consumption, covering 75% of building energy consumption in Pittsburgh and 85% in Austin. Two policy objectives were evaluated: maximize GHG reductions given initial budget constraints or maximize social savings given target GHG reductions. This approach evaluates the trade-offs between three primary and often conflicting program design parameters: initial capital constraints, social savings, and GHG reductions. Results suggest uncertainty in local stocks, demands, and efficiency significantly impacts anticipated outcomes. Annual GHG reductions of 1tonCO&lt;inf&gt;2&lt;/inf&gt;eq/capita/yr in Pittsburgh could cost near nothing or over $20 per capita annually. Capital-constrained policies generate slightly less social savings (a present value of a few hundred dollars per capita) than policies that maximize social savings. However, sectors and end uses targeted for intervention vary depending on policy objectives and constraints. Optimal efficiency investment strategies for some end uses vary significantly (in excess of 100%) between Pittsburgh and Austin, suggesting that resources and guidance conducted at the national scale may mislead state and local decision-makers. Results are used to provide recommendations for efficiency program administrators.  2011 Elsevier Ltd.  2011 Elsevier B.V., All rights reserved.</t>
  </si>
  <si>
    <t>Promoting low-carbon city through industrial symbiosis: A case in China by applying HPIMO model</t>
  </si>
  <si>
    <t>10.1016/j.enpol.2013.06.084</t>
  </si>
  <si>
    <t>China launched low-carbon city strategy to respond global climate change. Industrial symbiosis (IS) could generate both economic and environmental benefits in clustered industries and communities. This research shed light on how industrial symbiosis contributes to city's low-carbon development. An urban-level hybrid physical input and monetary output (HPIMO) model which covers physical energy inputs and air pollutants emissions, is established for addressing case study in a Chinese typical industrial city (Liuzhou). Based on current energy consumption and industrial symbiosis and the application of HPIMO model, scenarios related to industrial symbiosis, including waste plastics recycling, scrap tires recycling, flying ash recycling and biomass utilization are explored. Results show that compared with business-as-usual (BAU) scenario, IS can reduce solid wastes and further contribute to the co-benefits of energy saving, CO&lt;inf&gt;2&lt;/inf&gt; emissions reduction and air pollutants reduction. The finding is critical for national low-carbon strategy. Finally, policy implications to support the ever-improvement of IS promotion in China are proposed and discussed.  2013 Elsevier Ltd.  2013 Elsevier B.V., All rights reserved.</t>
  </si>
  <si>
    <t>Development strategy of green energy industry for Taipei-A modern medium-sized city</t>
  </si>
  <si>
    <t>10.1016/j.enpol.2013.08.007</t>
  </si>
  <si>
    <t>Taipei, a subtropical modern medium city, is essentially featured with high population density, scarce land, and large traffic flow. Moreover, there are abundant green energy resources reserved in Taipei. If they were fully developed, there would be 13,040. GWh electricity generated per year, resulting in a total of 9.37. million. tons of carbon dioxide emissions abatement. The development of the green energy industry in this city not only can bring significant energy-saving and carbon-reducing benefits, but also may create huge derivative business opportunities. For example, the total output values of the solar PV and electric vehicles industries would be as high as 700 billion yuan. In this study, through Strengths, Weaknesses, Opportunities, and Threats (SWOT) analysis, we concluded that the top priorities for Taipei for the development of green energy industries are building energy conservation and electrified transportation, specifically, the following four items: electric vehicles, Light-Emitting Diode (LED) lighting, inverter air conditioning, and Energy Service Company (ESCO). Meanwhile, Taipei is a domestic and international key of politics, transportation, technology, commerce, and finance. Taipei is very likely to become an internationalized green energy industrial hub, achieving the "3E" goals of economic prosperousness, environmental protection, and energy security.  2013 Elsevier Ltd.  2013 Elsevier B.V., All rights reserved.</t>
  </si>
  <si>
    <t>Improvising innovation in UK urban district heating: The convergence of social and environmental agendas in Aberdeen</t>
  </si>
  <si>
    <t>10.1016/j.enpol.2014.12.003</t>
  </si>
  <si>
    <t>Research on district heating has focused on technical-economic appraisal of its contribution to energy and carbon saving in urban centres. There is however lack of analysis of political and social processes which govern its actual take up. This paper examines these processes through a case study of Aberdeen, Scotland. Interviews and documentary analysis are used to examine the 2002 development of Aberdeen Heat and Power (AHP), an independent energy services company (ESCo). Technical-economic feasibility was a necessary component of appraisal, but not sufficient to govern decision-making. In the UK centralised energy market, DH investment is unattractive to commercial investors, and local authorities lack capacity and expertise in energy provision. In Aberdeen, the politics of fuel poverty converged with climate politics, creating an a-typical willingness to innovate through improvisation. The welfare priority resulted in creation of a non-profit locally-owned ESCo, using cost- rather than market-based heat tariffs. AHP has developed three combined heat and power energy centres and heat networks, supplying 34. MWh/pa of heat. Carbon savings are estimated to be 45% in comparison with electric heating, and heating costs are reduced by a similar amount. The conclusion outlines potential policy improvements.  2021 Elsevier B.V., All rights reserved.</t>
  </si>
  <si>
    <t>Aberdeen</t>
  </si>
  <si>
    <t>Energy Performance Contract models for the diffusion of green-manufacturing technologies in China: A stakeholder analysis from SMEs�?perspective</t>
  </si>
  <si>
    <t>10.1016/j.enpol.2017.03.040</t>
  </si>
  <si>
    <t>Small-and-medium-sized enterprises (SMEs) are significant to China's emission reduction programme. This research aims to improve our understanding of the challenge of diffusing green-manufacturing technologies among SMEs in China. Specifically, this study examines the Chinese Government's effort to facilitate reduction of energy consumption among SMEs through Energy Performance Contracts (EPCs) to incentivize domestic manufacturers to adopt energy efficient measures (EEMs) in order to reduce demand for energy and corresponding drop in emissions. The data is gathered from relevant EPC stakeholders in the National Motor Upgrading Demonstration Project and its implementation in Dongguan city, which is based on 30 in-depth interviews and 6 focus group discussions. Using stakeholder analysis, this study finds that guaranteed energy savings model is the favorite model in implementation, given the gained benefits outweigh committed resources, and the control capability overrides possible risks among the two core stakeholders. The outcomes of this study may allow the government to have a clear understanding of stakeholder perception of the different EPC models used in China so the design and deployment of these mechanisms can be improved.  2017 Elsevier Ltd</t>
  </si>
  <si>
    <t>Economic, environmental and health co-benefits of the use of advanced control strategies for lighting in buildings of Mexico</t>
  </si>
  <si>
    <t>10.1016/j.enpol.2017.11.028</t>
  </si>
  <si>
    <t>Merida, Mexico, is a city that spends 17% of its electricity for lighting purposes. This electricity comes from thermal power plants that use fossil fuels. These emit a large amount of particulate matter, around 2.5 micrometers (PM2.5), which can penetrate deepest lung parts (alveoli), causing cardiovascular disease. Mexico has a policy (NOM-028-ENER-2010) that establishes the minimum efficiency for lighting in buildings. However, lighting is often used inappropriately (e.g. daytime or when there are no people using them). One solution for this problem is to use control device technology of multiple types (combination of daylight, motion and presence sensors). However, these strategies have not been fully implemented in Mexico, mainly due to the high cost of commercial control devices. This study aims to know the lost co-benefits when control devices are not implemented for lighting cost reduction, such as: energy saving (kw-h/yr), electricity bill reduction (USD/yr), PM2.5 emission reduction (mu g/m(3)), cardiovascular death reduction (death/yr) and cardiovascular death cost reduction (USD/yr). For those reasons, it is recommended that energy policy decisions regarding building lighting efficiency include the implementation of control devices. Moreover, such policies should be preceded by research studies focused on detailed device cost, co-benefits and socio-economic analysis.; Merida, Mexico, is a city that spends 17% of its electricity for lighting purposes. This electricity comes from thermal power plants that use fossil fuels. These emit a large amount of particulate matter, around 2.5 micrometers (PM2.5), which can penetrate deepest lung parts (alveoli), causing cardiovascular disease. Mexico has a policy (NOM-028-ENER-2010) that establishes the minimum efficiency for lighting in buildings. However, lighting is often used inappropriately (e.g. daytime or when there are no people using them). One solution for this problem is to use control device technology of multiple types (combination of daylight, motion and presence sensors). However, these strategies have not been fully implemented in Mexico, mainly due to the high cost of commercial control devices. This study aims to know the lost co-benefits when control devices are not implemented for lighting cost reduction, such as: energy saving (kw-h/yr), electricity bill reduction (USD/yr), PM2.5 emission reduction (g/m3), cardiovascular death reduction (death/yr) and cardiovascular death cost reduction (USD/yr). For those reasons, it is recommended that energy policy decisions regarding building lighting efficiency include the implementation of control devices. Moreover, such policies should be preceded by research studies focused on detailed device cost, co-benefits and socio-economic analysis.  2017 Elsevier Ltd</t>
  </si>
  <si>
    <t>A novel resident outreach program improves street tree planting outcomes in Los Angeles</t>
  </si>
  <si>
    <t>10.1016/j.envc.2022.100596</t>
  </si>
  <si>
    <t>Urban tree planting is a key climate change resilience strategy for many municipalities, but remains challenged by establishment mortality in semi-arid regions. Street trees offer shade benefits to adjacent structures and pavement, and enable public works departments to implement heat island reduction interventions to exposed communities. But in Los Angeles, resident approval and written agreement to water for 35 years is required to plant street trees in residential public rights of way. Historically, 10% of residents contacted agreed to adopt street trees, and 50% of trees planted survived. Community engagement strategies, shown to improve tree acceptance rates and survival elsewhere, had not been tested here. This mixed-methods evaluation of a street tree planting and public education project in 2018 evaluated a novel youth outreach strategy to engage residents. Regular watering was provided post-transplant for varying periods. Residents were surveyed and project partners were interviewed; tree health was assessed visually. Resident feedback on the engagement strategy was strongly positive. Residents surveyed demonstrated measured learning outcomes, and satisfaction with education was associated with improved tree survival. Project partners identified numerous co-benefits, primarily among youth educators, and revealed an increased capacity for future urban greening work. Univariate logistic regression identified tree species, weeks of watering, and drought exposure as predictors of tree health (p &lt; .05), but in a multivariate model, only certain tree species were significant (p &lt; .05). This evaluation identifies multiple strategies to inform future tree planting projects, increase street tree acceptance and establishment survival, and support community co-benefits.  2022 The Authors</t>
  </si>
  <si>
    <t>Identification of priority areas for green stormwater infrastructure based on supply and demand evaluation of flood regulation service</t>
  </si>
  <si>
    <t>10.1016/j.envdev.2023.100815</t>
  </si>
  <si>
    <t>Under global climate change and rapid urbanization, urban waterlogging has become increasingly severe in the world. Green Stormwater Infrastructure (GSI), which can provide flood regulation service (FRS), is seen as a key measure to help address this challenge in the construction of a sponge city. With less consideration given to social and economic factors, most current methods for the layout of GSI only lay emphasis on the management, control, and mitigation of flooding. As a result, the service provided by GSI cannot reach the people or areas in most need, leading to inefficient utilization of the construction funds. This study provides a new framework for identifying the priority areas of GSI that considers both flood mitigation benefits and socio-economic benefits by introducing the evaluation of FRS supply and demand into GSI planning. In addition, land use measurement and disaster risk assessment were used to quantify and visualize the supply and demand of FRS, respectively. Based on the evaluation results, the priority areas for GSI can be identified. The research results provide a new basis and guidance for the planning and layout of GSI, and optimization of GSI spatial layout at a macro-scale, which also can guide the construction of sponge city. Finally, a case study of Wuhan was conducted to validate the effectiveness of the framework.  2023 Elsevier B.V., All rights reserved.</t>
  </si>
  <si>
    <t>Traffic-related air pollution and health co-benefits of alternative transport in Adelaide, South Australia</t>
  </si>
  <si>
    <t>10.1016/j.envint.2014.10.004</t>
  </si>
  <si>
    <t>Background: Motor vehicle emissions contribute nearly a quarter of the world's energy-related greenhouse gases and cause non-negligible air pollution, primarily in urban areas. Changing people's travel behaviour towards alternative transport is an efficient approach to mitigate harmful environmental impacts caused by a large number of vehicles. Such a strategy also provides an opportunity to gain health co-benefits of improved air quality and enhanced physical activities. This study aimed at quantifying co-benefit effects of alternative transport use in Adelaide, South Australia.Method: We made projections for a business-as-usual scenario for 2030 with alternative transport scenarios. Separate models including air pollution models and comparative risk assessment health models were developed to link alternative transport scenarios with possible environmental and health benefits.Results: In the study region with an estimated population of 1.4 million in 2030, by shifting 40% of vehicle kilometres travelled (VKT) by passenger vehicles to alternative transport, annual average urban PM2.5 would decline by approximately 0.4 mu g/m(3) compared to business-as-usual, resulting in net health benefits of an estimated 13 deaths/year prevented and 118 disability-adjusted life years (DALYs) prevented per year due to improved air quality. Further health benefits would be obtained from improved physical fitness through active transport (508 deaths/year prevented, 6569 DALYs/year prevented), and changes in traffic injuries (21 deaths and, 960 DALYs prevented).Conclusion: Although uncertainties remain, our findings suggest that significant environmental and health benefits are possible if alternative transport replaces even a relatively small portion of car trips. The results may provide assistance to various government organisations and relevant service providers and promote collaboration in policy-making, city planning and infrastructure establishment. (C) 2014 Elsevier Ltd. All rights reserved.; Background: Motor vehicle emissions contribute nearly a quarter of the world's energy-related greenhouse gases and cause non-negligible air pollution, primarily in urban areas. Changing people's travel behaviour towards alternative transport is an efficient approach to mitigate harmful environmental impacts caused by a large number of vehicles. Such a strategy also provides an opportunity to gain health co-benefits of improved air quality and enhanced physical activities. This study aimed at quantifying co-benefit effects of alternative transport use in Adelaide, South Australia. Method: We made projections for a business-as-usual scenario for 2030 with alternative transport scenarios. Separate models including air pollution models and comparative risk assessment health models were developed to link alternative transport scenarios with possible environmental and health benefits. Results: In the study region with an estimated population of 1.4 million in 2030, by shiftin</t>
  </si>
  <si>
    <t>Transport-related measures to mitigate climate change in Basel, Switzerland: A health-effectiveness comparison study</t>
  </si>
  <si>
    <t>10.1016/j.envint.2015.08.002</t>
  </si>
  <si>
    <t>Background: Local strategies to reduce green-house gases (GHG) imply changes of non-climatic exposure patterns. Objective: To assess the health impacts of locally relevant transport-related climate change policies in Basel, Switzerland. Methods: We modelled change in mortality and morbidity for the year 2020 based on several locally relevant transport scenarios including all decided transport policies up to 2020, additional realistic and hypothesized traffic reductions, as well as ambitious diffusion levels of electric cars. The scenarios were compared to the reference condition in 2010 assumed as status quo. The changes in non-climatic population exposure included ambient air pollution, physical activity, and noise. As secondary outcome, changes in Disability-Adjusted Life Years (DALYs) were put into perspective with predicted changes of CO&lt;inf&gt;2&lt;/inf&gt; emissions and fuel consumption. Results: Under the scenario that assumed a strict particle emissions standard in diesel cars and all planned transport measures, 3% of premature deaths could be prevented from projected PM&lt;inf&gt;2.5&lt;/inf&gt; exposure reduction. A traffic reduction scenario assuming more active trips provided only minor added health benefits for any of the changes in exposure considered. A hypothetical strong support to electric vehicles diffusion would have the largest health effectiveness given that the energy production in Basel comes from renewable sources. Conclusion: The planned local transport related GHG emission reduction policies in Basel are sensible for mitigating climate change and improving public health. In this context, the most effective policy remains increasing zero-emission vehicles.  2020 Elsevier B.V., All rights reserved.</t>
  </si>
  <si>
    <t>Basel</t>
  </si>
  <si>
    <t>Changing the urban design of cities for health: The superblock model</t>
  </si>
  <si>
    <t>10.1016/j.envint.2019.105132</t>
  </si>
  <si>
    <t>Background: Car-dependent city planning has resulted in high levels of environmental pollution, sedentary lifestyles and increased vulnerability to the effects of climate change. The Barcelona Superblock model is an innovative urban and transport planning strategy that aims to reclaim public space for people, reduce motorized transport, promote sustainable mobility and active lifestyles, provide urban greening and mitigate effects of climate change. We estimated the health impacts of implementing this urban model across Barcelona. Methods: We carried out a quantitative health impact assessment (HIA) study for Barcelona residents 20 years (N = 1,301,827) on the projected Superblock area level (N = 503), following the comparative risk assessment methodology. We 1) estimated expected changes in (a) transport-related physical activity (PA), (b) air pollution (NO&lt;inf&gt;2&lt;/inf&gt;), (c) road traffic noise, (d) green space, and (e) reduction of the urban heat island (UHI) effect through heat reductions; 2) scaled available risk estimates; and 3) calculated attributable health impact fractions. Estimated endpoints were preventable premature mortality, changes in life expectancy and economic impacts. Results: We estimated that 667 premature deaths (95% CI: 2351,098) could be prevented annually through implementing the 503 Superblocks. The greatest number of preventable deaths could be attributed to reductions in NO&lt;inf&gt;2&lt;/inf&gt; (291, 95% PI: 0838), followed by noise (163, 95% CI: 83246), heat (117, 95% CI: 101137), and green space development (60, 95% CI: 0119). Increased PA for an estimated 65,000 persons shifting car/motorcycle trips to public and active transport resulted in 36 preventable deaths (95% CI: 2650). The Superblocks were estimated to result in an average increase in life expectancy for the Barcelona adult population of almost 200 days (95% CI: 99297), and result in an annual economic impact of 1.7 billion EUR (95% CI: 0.62.8). Discussion: The Barcelona Superblocks were estimated to help reduce harmful environmental exposures (i.e. air pollution, noise, and heat) while simultaneously increase PA levels and access to green space, and thereby provide substantial health benefits. For an equitable distribution of health benefits, the Superblocks should be implemented consistently across the entire city. Similar health benefits are expected for other cities that face similar challenges of environmental pollution, climate change vulnerability and low PA levels, by adopting the Barcelona Superblock model.  2020 Elsevier B.V., All rights reserved.</t>
  </si>
  <si>
    <t>Co-benefits of nature-based solutions: A health impact assessment of the Barcelona Green Corridor (Eixos Verds) plan</t>
  </si>
  <si>
    <t>10.1016/j.envint.2025.109313</t>
  </si>
  <si>
    <t>Introduction: The Green Corridors Plan (Eixos Verds Plan), proposed by the Barcelona City Council, aims to enhance urban well-being, environmental sustainability, and resilience by transforming one in every three streets into green corridors. Although initially designed for city-wide implementation, only the first phase, focused on the centric Eixample district, has been completed, and the overall plan implementation has been postponed. Our aim is to evaluate the health co-benefits of implementing the Green Corridors plan citywide, focusing on the direct effects of increased exposure to greenness and the impact of temperature reduction on mortality. Methods: We conducted a comprehensive Health Impact Assessment (HIA) considering direct effects of expanding green spaces (GS) and the impact on temperature reduction. Preventable mortality at the census tract level for adult residents was estimated, and to address uncertainties, we performed Monte Carlo iterations. We computed the percentage increase in GS (land use) and tree cover and converted them into Normalized Difference Vegetation Index (NDVI) to conduct the HIA, employing a Generalized Additive Model (GAM). We used the Weather Research and Forecasting model (WRF) coupled with the urban parameterizations Building Effect Parameterization (BEP) and Building Energy Model (BEM) for temperature modelling. Hourly temperatures from 25/06/2015 to 25/07/2015 were simulated, both with and without Green Corridors Plan implementation. Results: City-wide implementation of the Green Corridors plan would increase average GS by 3.64 % (IQR: 2.17 %  4.40 %) and NDVI by 0.286 (IQR: 0.2560.304) per census tract. This could potentially prevent 178 premature deaths annually (95 % CI: 116247), equating to 13 deaths per 100,000 inhabitants (95 % CI: 919). The average daily temperature reduction per census tract was estimated at 0.05 C, with a maximum reduction of 0.42 C. Temperature reduction could potentially prevent 5 deaths during the simulated month. Additionally, we estimated a mean decrease in the thermal stress of 0.11 C, reaching up to 1.48 C at its peak. Conclusion: The Green Corridors plan can make significant contributions to a healthier urban environment. To address climate and especially heat impacts, complementary strategies to achieve more substantial temperature reduction are needed. Overall, our findings underscore the potential of nature-based solutions (NbS), exemplified by the Green Corridors Plan, in creating more sustainable and health-promoting urban environments.  2025</t>
  </si>
  <si>
    <t>How to select the best tree planting locations to enhance air pollution removal in the MillionTreesNYC initiative</t>
  </si>
  <si>
    <t>10.1016/j.envpol.2010.11.022</t>
  </si>
  <si>
    <t>Highest priority zones for tree planting within New York City were selected by using a planting priority index developed combining three main indicators: pollution concentration, population density and low canopy cover. This new tree population was projected through time to estimate potential air quality and carbon benefits. Those trees will likely remove more than 10 000 tons of air pollutants and a maximum of 1500 tons of carbon over the next 100 years given a 4% annual mortality rate. Cumulative carbon storage will be reduced through time as carbon loss through tree mortality outweighs carbon accumulation through tree growth. Model projections are strongly affected by mortality rate whose uncertainties limit estimations accuracy. Increasing mortality rate from 4 to 8% per year produce a significant decrease in the total pollution removal over a 100 year period from 11 000 tons to 3000 tons.  2010 Elsevier Ltd. All rights reserved.  2011 Elsevier B.V., All rights reserved.; MEDLINE is the source for the MeSH terms of this document.</t>
  </si>
  <si>
    <t>Water quantity and quality response of a green roof to storm events: Experimental and monitoring observations</t>
  </si>
  <si>
    <t>10.1016/j.envpol.2016.07.056</t>
  </si>
  <si>
    <t>Syracuse, New York is working under a court-ordered agreement to limit combined sewer overflows (CSO) to local surface waters. Green infrastructure technologies, including green roofs, are being implemented as part of a CSO abatement strategy and to develop co-benefits of diminished stormwater runoff, including decreased loading of contaminants to the wastewater system and surface waters. The objective of this study was to examine the quantity and quality of discharge associated with precipitation events over an annual cycle from a green roof in Syracuse, NY and to compare measurements from this monitoring program with results from a roof irrigation experiment. Wet deposition, roof drainage, and water quality were measured for 87 storm events during an approximately 12 month period over 20112012. Water and nutrient (total phosphorus, total nitrogen, and dissolved organic carbon) mass balances were conducted on an event basis to evaluate retention annually and during the growing and non-growing seasons. These results are compared with a hydrological manipulation experiment, which comprised of artificially watering of the roof. Loadings of nutrients were calculated for experimental and actual storms using the concentration of nutrients and the flow data of water discharging the roof. The green roof was effective in retaining precipitation quantity from storm events (mean percent retention 96.8%, SD = 2.7%, n = 87), although the relative fraction of water retained decreased with increases in the size of the event. There was no difference in water retention of the green roof for the growing and non-growing seasons. Drainage waters exhibited high concentration of nutrients during the warm temperature growing season, particularly total nitrogen and dissolved organic carbon. Overall, nutrient losses were low because of the strong retention of water. However, there was marked variation in the retention of nutrients by season due to variations in concentrations in roof runoff.  2017 Elsevier B.V., All rights reserved.</t>
  </si>
  <si>
    <t>Syracuse</t>
  </si>
  <si>
    <t>Health economic assessment of a shift to active transport</t>
  </si>
  <si>
    <t>10.1016/j.envpol.2019.113745</t>
  </si>
  <si>
    <t>Active transportation (walking or cycling) as a substitute for car trips still represents a small percentage of all daily travels in many European cities. This study aimed to estimate the health and economic co-benefits for the adult population of modal shift from driving to active travel in urban environments. Three scenarios were modelled for the case study, the city of Porto, Portugal, by comparing travel patterns of 2013 to hypothetical scenarios of modal shifts from driving to active transport, namely: i) SC1 - conservative scenario, with a change of 5% from driving to cycling and 10% from driving to walking; ii) SC2 - moderate scenario, with a shift of 10% and 15%, respectively; and iii) SC3 - optimistic scenario, with a shift of 15% and 20%, respectively. The mortality risk reduction for five health outcomes (colon and breast cancers, diabetes, ischemic heart disease, cerebrovascular disease) was assessed, including an estimation of traffic injury and air pollution exposure risks. Results were presented in Disability-Adjusted Life Years (DALYs) avoided. Economic valuation for each scenario was performed using a Willingness-to-Pay approach for morbimortality and a Cost of Illness approach for 2013 hospitalizations and work absenteeism. Significant health benefits were found in all modelled scenarios, ranging from 1657 (16%) to 2881 (28%) DALYs avoided. Total costs averted ranged from 3894 to 6769 million through the scenarios. Cardio and cerebrovascular diseases mortality presented the largest benefit, accounting for about 3/4 of all avoidable DALYs in all scenarios. Reductions in CO2 and PM10 emissions were calculated, showing a decrease from 31.6 to 73.7 kt of CO2 and 7 to 16 t for PM10, respectively. A modal shift towards active transportation could lead to significant health and economic benefits, indicating that the evaluation of health impacts should be included in the analysis of active transport interventions.  2019 Elsevier Ltd; Health impact assessment should be included when performing a cost-benefit analysis regarding active transportation on public transport policies planning, to understand the economic benefits of related reduced mortality.  2019 Elsevier Ltd; Active transportation (walking or cycling) as a substitute for car trips still represents a small percentage of all daily travels in many European cities. This study aimed to estimate the health and economic co-benefits for the adult population of modal shift from driving to active travel in urban environments. Three scenarios were modelled for the case study, the city of Porto, Portugal, by comparing travel patterns of 2013 to hypothetical scenarios of modal shifts from driving to active transport, namely: i) SC1 - conservative scenario, with a change of 5% from driving to cycling and 10% from driving to walking; ii) SC2 - moderate scenario, with a shift of 10% and 15%, respectively; and iii) SC3 - optimistic scenario, with a shift of 15% and 20%, respectively. The mort</t>
  </si>
  <si>
    <t>10.1016/j.envres.2018.03.010</t>
  </si>
  <si>
    <t>A bi-level fuzzy programming (BFLP) method was developed for energy systems planning (ESP) and carbon dioxide (CO                             2                             ) mitigation under uncertainty. BFLP could handle fuzzy information and leader-follower problem in decision-making processes. It could also address the tradeoffs among different decision makers in two decision-making levels through prioritizing the most important goal. Then, a BFLP-ESP model was formulated for planning energy system of Beijing, in which the upper-level objective is to minimize CO                             2                              emission and the lower-level objective is to minimize the system cost. Results provided a range of decision alternatives that corresponded to a tradeoff between system optimality and reliability under uncertainty. Compared to the single-level model with a target to minimize system cost, the amounts of pollutant/CO                             2                              emissions from BFLP-ESP were reduced since the study system would prefer more clean energies (i.e. natural gas, LPG and electricity) to replace coal fuel. Decision alternatives from BFLP were more beneficial for supporting Beijing to adjust its energy mix and enact its emission-abatement policy. Results also revealed that the low-carbon policy for power plants (e.g., shutting down all coal-fired power plants) could lead to a potentially increment of imported energy for Beijing, which would increase the risk of energy shortage. The findings could help decision makers analyze the interactions between different stakeholders in ESP and provide useful information for policy design under uncertainty.                           2018 Elsevier Inc.</t>
  </si>
  <si>
    <t>Assessment of the health benefits to children of a transportation climate policy in New York City</t>
  </si>
  <si>
    <t>10.1016/j.envres.2022.114165</t>
  </si>
  <si>
    <t>Background: Assessments of health and environmental effects of clean air and climate policies have revealed substantial health benefits due to reductions in air pollution, but have included few pediatric outcomes or assessed benefits at the neighborhood level. Objectives: We estimated benefits across a suite of child health outcomes in 42 New York City (NYC) neighborhoods under the proposed regional Transportation and Climate Initiative. We also estimated their distribution across racial/ethnic and socioeconomic groups. Methods: We estimated changes in ambient fine particulate matter (PM2.5) and nitrogen dioxide (NO2) concentrations associated with on-road emissions under nine different predefined cap-and-invest scenarios. Health outcomes, including selected adverse birth, respiratory, and neurodevelopmental outcomes, were estimated using a program similar to the U.S. EPA BenMAP program. We stratified the associated monetized benefits across racial/ethnic and socioeconomic groups. Results: The benefits varied widely over the different cap-and-investment scenarios. For a 25% reduction in carbon emissions from 2022 to 2032 and a strategy prioritizing public transit investments, NYC would have an estimated 48 fewer medical visits for childhood asthma, 13,000 avoided asthma exacerbations not requiring medical visits, 640 fewer respiratory illnesses unrelated to asthma, and 9 avoided adverse birth outcomes (infant mortality, preterm birth, and term low birth weight) annually, starting in 2032. The total estimated annual avoided costs are $22 million. City-wide, Black and Hispanic children would experience 1.7 times the health benefits per capita than White and Non-Hispanic White children, respectively. Under the same scenario, neighborhoods experiencing the highest poverty rates in NYC would experience about 2.5 times the health benefits per capita than the lowest poverty neighborhoods. Conclusion: A cap-and-invest strategy to reduce carbon emissions from the transportation sector could provide substantial health and monetized benefits to children in NYC through reductions in criteria pollutant concentrations, with greater benefits among Black and Hispanic children.  2022 The Authors</t>
  </si>
  <si>
    <t>Co-benefit analysis of an air quality management plan and greenhouse gas reduction strategies in the Seoul metropolitan area</t>
  </si>
  <si>
    <t>10.1016/j.envsci.2010.01.003</t>
  </si>
  <si>
    <t>This study assesses the co-benefits of an air quality management plan and CO&lt;inf&gt;2&lt;/inf&gt; emission control measures in the Seoul metropolitan area. This co-benefit analysis includes NO&lt;inf&gt;x&lt;/inf&gt;, PM&lt;inf&gt;10&lt;/inf&gt; and CO&lt;inf&gt;2&lt;/inf&gt; emission reductions and cost estimations, yielding cost-effectiveness values for each of the measures. It has been found that fuel switching from BC-oil to LNG, CNG bus operation are most cost effective in NO&lt;inf&gt;x&lt;/inf&gt; and PM&lt;inf&gt;10&lt;/inf&gt; emission reduction. For CO&lt;inf&gt;2&lt;/inf&gt; emission reduction, landfill gas reuse and fuel switching were the most effective option. The correlation of cost-effectiveness analysis indicated that fuel switching and CNG bus operation were the most cost effective option to reduce NO&lt;inf&gt;x&lt;/inf&gt; and CO&lt;inf&gt;2&lt;/inf&gt;, PM&lt;inf&gt;10&lt;/inf&gt; and CO&lt;inf&gt;2&lt;/inf&gt; emissions at the same time. Based on cost effectiveness and co-benefit analysis, this study developed an alternative scenario of emission reduction measures through optimization in order to achieve both air quality improvements and CO&lt;inf&gt;2&lt;/inf&gt; reduction targets at the minimum cost. These integrated environmental strategies make it possible to reduce 10.3Mt of CO&lt;inf&gt;2&lt;/inf&gt; emissions, which is beyond the target of the CO&lt;inf&gt;2&lt;/inf&gt; reduction strategy, and achieve air quality improvement targets together and at a lower cost than the CO&lt;inf&gt;2&lt;/inf&gt; emission reduction and air quality improvement measures combined.  2010 Elsevier Ltd.  2010 Elsevier B.V., All rights reserved.</t>
  </si>
  <si>
    <t>Analyzing the efficacy of subtropical urban forests in offsetting carbon emissions from cities</t>
  </si>
  <si>
    <t>10.1016/j.envsci.2010.03.009</t>
  </si>
  <si>
    <t>Urban forest management and policies have been promoted as a tool to mitigate carbon dioxide (CO&lt;inf&gt;2&lt;/inf&gt;) emissions. This study used existing CO&lt;inf&gt;2&lt;/inf&gt; reduction measures from subtropical Miami-Dade and Gainesville, USA and modeled carbon storage and sequestration by trees to analyze policies that use urban forests to offset carbon emissions. Field data were analyzed, modeled, and spatially analyzed to compare CO&lt;inf&gt;2&lt;/inf&gt; sequestered by managing urban forests to equivalent amounts of CO&lt;inf&gt;2&lt;/inf&gt; emitted in both urban areas. Urban forests in Gainesville have greater tree density, store more carbon and present lower per-tree sequestration rates than Miami-Dade as a result of environmental conditions and urbanization patterns. Areas characterized by natural pine-oak forests, mangroves, and stands of highly invasive trees were most apt at sequestering CO&lt;inf&gt;2&lt;/inf&gt;. Results indicate that urban tree sequestration offsets CO&lt;inf&gt;2&lt;/inf&gt; emissions and, relative to total city-wide emissions, is moderately effective at 3.4 percent and 1.8 percent in Gainesville and Miami-Dade, respectively. Moreover, converting available non-treed areas into urban forests would not increase overall CO&lt;inf&gt;2&lt;/inf&gt; emission reductions substantially. Current CO&lt;inf&gt;2&lt;/inf&gt; sequestration by trees was comparable to implemented CO&lt;inf&gt;2&lt;/inf&gt; reduction policies. However, long-term objectives, multiple ecosystem services, costs, community needs, and preservation of existing forests should be considered when managing trees for climate change mitigation and other ecosystem services.  2010 Elsevier Ltd.  2010 Elsevier B.V., All rights reserved.</t>
  </si>
  <si>
    <t>Miami-Dade</t>
  </si>
  <si>
    <t>Integrated modelling of climate control and air pollution: Methodology and results from one-way coupling of an energy-environment-economy (E3MG) and atmospheric chemistry model (p-TOMCAT) in decarbonising scenarios for Mexico to 2050</t>
  </si>
  <si>
    <t>10.1016/j.envsci.2010.09.008</t>
  </si>
  <si>
    <t>This paper reports the methodology and results of an one-way coupling of the E3 Model at the Global level (E3MG) model to the global atmospheric chemistry model, p-TOMCAT, to assess the effects on the concentrations of atmospheric gases over Mexico of a low-GHG scenario compared to an alternative reference case with higher use of fossil fuels. The paper covers the data and methods, changes in atmospheric gas concentrations, the macroeconomic effects of the policies, and the outcome for pollution. The results suggest that in the conditions of underemployment in Mexico, substantial investment in low-carbon technologies, such as electric vehicles, heat pumps and geo-thermal power, could improve employment prospects, maintain growth, as well as reduce some of the risks associated with prospective falls in oil revenues. The concentrations of low-level ozone, both for Mexico-only and global decarbonisation scenarios relative to the original reference case, show appreciable reductions, sufficient to bring concentrations close to the WHO guideline levels. An indication is given of the potential scale of the benefits on human health in Mexico City.  2010 Elsevier Ltd.  2011 Elsevier B.V., All rights reserved.</t>
  </si>
  <si>
    <t>Towards lower carbon footprint patterns of consumption: The case of drinking water in Italy</t>
  </si>
  <si>
    <t>10.1016/j.envsci.2011.01.004</t>
  </si>
  <si>
    <t>The effects that individual consumption behaviours have on climate change are explored, focusing on products that satisfy the same need but with different carbon footprints. Two types of drinking water, produced, distributed and consumed in Italy, were compared as a case study: tap water and PET-bottled natural mineral water. The first is the one supplied to the municipality of Siena, while the second is a set of 6 different Italian bottled water brands. The results showed that drinking 1.5L of tap water instead of PET-bottled water saves 0.34kg CO&lt;inf&gt;2&lt;/inf&gt;eq. Thus, a PET-bottled water consumer (2L per day) who changes to tap water may prevent 163.50kg CO&lt;inf&gt;2&lt;/inf&gt;eq of greenhouse gas emissions per year. In monetary terms, this translates into a tradable annual verified emission reduction (VER) between US$ 0.20 and 7.67 per drinker. Analysing a mature bottled water market, such as the Italian one, may provide insights into the growing global bottled-water market and its effects on climate change. The environmental and economic benefits of changing drinking water habits are also discussed.  2011 Elsevier Ltd.  2011 Elsevier B.V., All rights reserved.</t>
  </si>
  <si>
    <t>Siena</t>
  </si>
  <si>
    <t>The case for integrated air quality and climate change policies</t>
  </si>
  <si>
    <t>10.1016/j.envsci.2011.08.002</t>
  </si>
  <si>
    <t>The relationship between air quality and climate change provides a scientific basis for developing integrative policies. Local governments in developing countries are expected to reap significant benefits from incorporating climate change concerns into air quality policies. In Africa, South Africa is also one of the few countries on the continent to have developed robust air quality legislation. South African municipalities or local governments are required to develop and implement air quality management plans (AQMPs), which present opportunities to integrate climate change considerations. The extent to which cities are currently incorporating climate change concerns into existing air pollution strategies, and the opportunities for improved integration of these two issues, and actions to support the implementation thereof, are presented in this paper using the city of Durban as a case study. The results from this case study suggest that in the short-to-medium-term, local AQMPs can be used to support climate change mitigation. These outcomes could be relevant to other countries that use a similar approach to air quality management and require local AQMPs to be developed.  2011 Elsevier Ltd.  2011 Elsevier B.V., All rights reserved.</t>
  </si>
  <si>
    <t>Adapting to risk and perpetuating poverty: Household's strategies for managing flood risk and water scarcity in Mexico City</t>
  </si>
  <si>
    <t>10.1016/j.envsci.2016.06.006</t>
  </si>
  <si>
    <t>Adaptation is typically conceived uniquely in positive terms, however for some populations, investments in risk management can entail significant tradeoffs. Here we discuss the burden for households of coping with, and adapting to, adverse water conditions in economically marginal areas of Mexico City. We argue that households efforts to adapt in conditions of marginality can come at the expense of households investment in other aspects of human welfare, reinforcing poverty traps. Both economic theory and social-ecological systems analysis point to the importance of cross-scalar investments and institutional support in breaking down persistent poverty traps. Using data from twelve focus groups conducted in Mexico City, we illustrate how such cross-scale connectivity is failing as a result of lack of trust and transparency, the difficulty of collective action, and the devolution of some responsibilities for risk management from the public sector to the household level. We conclude our analysis by arguing for greater attention to these tradeoffs in public policy to help ensure that adaptation does not come at the cost of more generic welfare gains among the most vulnerable populations.  2017 Elsevier B.V., All rights reserved.</t>
  </si>
  <si>
    <t>The social and spatial distribution of temperature-related health impacts from urban heat island reduction policies</t>
  </si>
  <si>
    <t>10.1016/j.envsci.2016.08.012</t>
  </si>
  <si>
    <t>Cities are developing innovative strategies to combat climate change but there remains little knowledge of the winners and losers from climate-adaptive land use planning and design. We examine the distribution of health benefits associated with land use policies designed to increase vegetation and surface reflectivity in three US metropolitan areas: Atlanta, GA, Philadelphia, PA, and Phoenix, AZ. Projections of population and land cover at the census tract scale were combined with climate models for the year 2050 at 4 km  4 km resolution to produce future summer temperatures which were input into a comparative risk assessment framework for the temperature-mortality relationship. The findings suggest disparities in the effectiveness of urban heat management strategies by age, income, and race. We conclude that, to be most protective of human health, urban heat management must prioritize areas of greatest population vulnerability.  2017 Elsevier B.V., All rights reserved.</t>
  </si>
  <si>
    <t>Development and valuation of adaptation pathways for storm water management infrastructure</t>
  </si>
  <si>
    <t>10.1016/j.envsci.2017.08.001</t>
  </si>
  <si>
    <t>Policymakers today are faced with a difficult task of planning for large scale infrastructure that can cater to the climatic and socio-economic changes that the future will bring. To address the deeply uncertain nature resulting from long-term changes, it is becoming necessary to develop strategies that support flexibility and react more strategically than traditional planning approaches. This paper applies the concept of adaptation tipping points and adaptation pathways to a case study in Singapore for the planning of long-term urban drainage infrastructure. Using conventional grey and sustainable green solutions in isolation and in combination, adaptation pathway maps are developed and compared across outlined climatic and landuse scenarios. To understand and justify if the imparted flexibility is worth its cost, economic assessments are performed. This is a valuable extension of the existing framework, helps to identify the preferred configuration of land use and sub-select adaptation actions that should be implemented at the current time frame. The main finding of this study is that the adaptation pathways map for the sustainable grey landuse scenario economically outperforms those of the other outlined land uses. This provides a valuable insight for policy makers, as it implies that if carefully planned development is undertaken, the requirements of storm water management can be met in a sustainable manner, while simultaneously freeing up land for other purposes. This is especially important in the context of highly dense urban areas such as Singapore, where land is a scare resource.  2017 Elsevier B.V., All rights reserved.</t>
  </si>
  <si>
    <t>Real options, multi-objective optimization and the development of dynamically robust adaptive pathways</t>
  </si>
  <si>
    <t>10.1016/j.envsci.2018.09.012</t>
  </si>
  <si>
    <t>In cases, which are characterized by deep uncertainty it is appropriate to develop dynamic and adaptable plans. This paper presents an approach that uses multi-objective genetic algorithms to automate the development of dynamic adaptation pathways for stormwater management for a tropical urban catchment located in Singapore. Pathways spanning a range of climate and landuse scenarios are developed. Three objectives, namely the economic value of flexibility or the real options value, the traditional net present value and flood robustness are balanced to develop the pareto optimal pathways. Given that the pathways are developed under a blanket of uncertainty it is certain that results will have to be re-computed at different time steps in the future. The assessment performed in this manner offers the ability to recompute results easily when adaptation becomes necessary. Comparison of the results obtained for the different landuse scenarios show that if done right, landuse planning can serve as a solution rather than a problem to cater to a changing climate. This notion coupled with the individual adaptation pathways enables the development of an adaptation strategy that helps outline short and long-term policies necessary to cater to an uncertain future.  2018 Elsevier B.V., All rights reserved.</t>
  </si>
  <si>
    <t>Adapting to sea level rise: Emerging governance issues in the San Francisco Bay Region</t>
  </si>
  <si>
    <t>10.1016/j.envsci.2018.09.015</t>
  </si>
  <si>
    <t>San Francisco Bay, the largest estuary on the Pacific Coast of North America, is heavily encroached by a metropolitan region with over 7 million inhabitants. Urban development and infrastructure, much of which built over landfill and at the cost of former baylands, were placed at very low elevations. Sea level rise (SLR) poses a formidable challenge to these highly exposed urban areas and already stressed natural systems. Green or ecosystem-based, adaptation is already on the way around the Bay. Large scale wetland restoration projects have already been concluded, and further action now often requires articulation with the reinforcement of flood defense structures, given the level of urban encroachment. While levee setback, or removal, would provide greater environmental benefit, the need to protect urban areas and infrastructure has led to the trial of ingenious solutions for promoting wetland resilience while upgrading the level of protection provided by levees. We analyzed the region's environmental governance and planning structure, through direct observation, interviews with stakeholders, and study of planning documents and projects. We present two examples where actual implementation of SLR adaptation has led, or may lead to, the need to revise standards and practices or require uneasy choices between conflicting public interests. Among the region's stakeholders, there is an increasing awareness of the risks related to SLR, but the institutional arrangements are complex, and communication between the different public agencies/departments is not always as streamlined as it could be. Some agencies and departments need to adapt their procedures in order to remove institutional barriers to adaptation, but path dependence is an obstacle. There is evidence that more frank and regular communication between public actors is needed. It also emphasizes the benefits of a coordination of efforts and strategies, something that was eroded in the transition from central-government-led policies to a new paradigm of local-based adaptive governance.  2018 Elsevier Ltd</t>
  </si>
  <si>
    <t>Strategic retreat: Balancing risk and societal goals in land-use planning</t>
  </si>
  <si>
    <t>10.1016/j.envsci.2024.103960</t>
  </si>
  <si>
    <t>Many communities worldwide are retreating or preparing to retreat from hazardous areas due to climate change, but where they should relocate to needs careful consideration. The focus to date of managed retreat, has been on reducing detrimental and undesirable consequences. However, relocation also presents opportunities. Managing retreat should account not only for where people should be moved from but also where they could be moved to, in order to leverage the potential co-benefits and minimise the associated trade-offs. In this research article, we apply a multi-objective spatial optimisation methodology to Christchurch, New Zealand, to address these key research gaps. Our results demonstrate the trade-offs of various retreat strategies, illustrating the risks of pursuing myopic strategies. For instance, we show that a narrow coastal-retreat focus could lead to less accessibility to infrastructure than a more holistic retreat plan and, in fact, be in direct conflict with district zoning plans. However, too much focus on optimising accessibility leaves communities exposed to hazards. Our spatial optimisation approach highlights places for the government to prioritise development while managing retreat and establishes a fundamental tool for stakeholder engagement. Through this process, we present a way for communities to leverage synergistic opportunities for achieving adaptation, sustainability, and access for people, among the other, wide-ranging values of communities. The results make it clear that managed retreat planning needs to actively engage with the complexity of balancing risk exposure with wider societal goals.  2024 The Authors</t>
  </si>
  <si>
    <t>Christchurch</t>
  </si>
  <si>
    <t>Design and assessment of an efficient and equitable dynamic urban water tariff. Application to the city of Valencia, Spain</t>
  </si>
  <si>
    <t>10.1016/j.envsoft.2017.12.018</t>
  </si>
  <si>
    <t>Water pricing policies have a large and still relatively untapped potential to foster more efficient management of water resources in scarcity situations. This work contributes a framework for designing equitable, financially stable and economically efficient urban water tariffs. A hydroeconomic simulation model links the marginal value of water, which reflects water scarcity given its competing uses, to water supply reservoir levels. Varying reservoir levels trigger variations in the second block of the proposed two-block increasing-rate tariff; these variations then reflect water's value at that time. The work contrasts the two-block scarcity tariff with a constant volumetric rate for the city of Valencia, Spain, and the drought-prone Jucar basin, where most of 430,000 households are equipped with smart meters. Results show urban consumption is reduced by 18% in the driest years, lowering basin-wide scarcity costs by 34%.  2023 Elsevier B.V., All rights reserved.</t>
  </si>
  <si>
    <t>Valencia; Torrent</t>
  </si>
  <si>
    <t>Social and contextual determinants of heat pump adoption in the US: Implications for subsidy policy design</t>
  </si>
  <si>
    <t>10.1016/j.erss.2023.103255</t>
  </si>
  <si>
    <t>Building electrification with heat pumps (HPs) is an important pillar of decarbonization. The US Inflation Reduction Act (IRA) of 2022 provides unprecedented cash incentives to households. However, little is understood of peoples preferences or constraints, and hence of the efficacy of these incentives. We develop a residential heating appliance choice model that identifies socio-demographic, contextual and economic determinants of adoption using structural estimation methods with data from the American Housing Survey (AHS). We find that households in warmer, urban areas, with younger heads of household, in larger homes, and with better insulation are more likely to adopt HPs. Using New York state as a case, we predict willingness to pay (WTP) for and adopt HPs under the IRA incentives. We estimate that half of New York households would be willing to adopt HPs by 2030, setting aside other market barriers that could prevent actual adoption. The total subsides would amount to almost four times the IRA's initial allocation of 9 billion for home improvement for the entire US. The subsidy cost of replacing 70 percent of the heating appliance stock by 2030 could be a third higher. However, this cost could be reduced by 15 percent if subsidies were weighted more towards higher income households, implying a modest trade-off between equity and cost efficiency. These findings underscore the importance of better understanding the heterogeneous home and household conditions that influence HP adoption. Funding for building electrification would have to be increased substantially to achieve high adoption rates.  2023; Building electrification with heat pumps (HPs) is an important pillar of decarbonization. The US Inflation Reduction Act (IRA) of 2022 provides unprecedented cash incentives to households. However, little is understood of peoples' preferences or constraints, and hence of the efficacy of these incentives. We develop a residential heating appliance choice model that identifies socio-demographic, contextual and economic determinants of adoption using structural estimation methods with data from the American Housing Survey (AHS). We find that households in warmer, urban areas, with younger heads of household, in larger homes, and with better insulation are more likely to adopt HPs. Using New York state as a case, we predict willingness to pay (WTP) for and adopt HPs under the IRA incentives. We estimate that half of New York households would be willing to adopt HPs by 2030, setting aside other market barriers that could prevent actual adoption. The total subsides would amount to almost four times the IRA's initial allocation of 9 billion for home improvement for the entire US. The subsidy cost of replacing 70 percent of the heating appliance stock by 2030 could be a third higher. However, this cost could be reduced by 15 percent if subsidies were weighted more towards higher income households, implying a modest trade-off between equity and cost effic</t>
  </si>
  <si>
    <t>Left in the dark: Colonial racial capitalism and solar energy transitions in India</t>
  </si>
  <si>
    <t>10.1016/j.erss.2023.103285</t>
  </si>
  <si>
    <t>India is globally renowned as a burgeoning solar energy superpower. Solar park development is occurring in the Indian context of an ascendant Hindu nationalism (Hindutva) that is violent and oppressive to minority populations, particularly against Muslims and Dalits. Yet it remains unclear how Hindutva influences solar-related land politics and resource access. Utilizing original data from extensive mixed methods fieldwork to examine the case studies of the Bhadla Solar Park and the Fatehgarh Solar Park in Rajasthan, we document a clear pattern of dispossessionary forces driving solar development, compounding the harms of climate coloniality. Drawing on literature from political ecology and racial capitalism, we ask the following research questions: 1) How do distribution conflicts arising from uneven solar development vary between projects?; 2) To what extent does solar park development perpetuate colonial production relations and the racialized dispossession of local populations? Solar park development in Rajasthan has not translated into the upliftment or empowerment of marginalized peasants struggling with energy poverty. On the contrary, solar coloniality is perpetuating and compounding the harms of climate coloniality, mitigating carbon emissions through the landed extraction of photons and the erasure of racialized peasants. Hindutva influences solar development in ways that reproduce marginality and vulnerability of racialized groups burdened by the dispossession of land and resources for solar park development for the benefit of domestic and international firms. Emancipatory and redistributive solar interventions are vital for ensuring the survival of those left in the dark within sustainable sacrifice zones by dispossessionary and destructive energy transitions.  2023 Elsevier B.V., All rights reserved.</t>
  </si>
  <si>
    <t>Effect of carbon tax on the industrial competitiveness of Chongqing, China</t>
  </si>
  <si>
    <t>10.1016/j.esd.2018.09.003</t>
  </si>
  <si>
    <t>As one of the most cost-effective means of carbon emission reduction, carbon tax has attracted considerable attention from economists and international organizations. This study applied a two-region dynamic computable general equilibrium (CGE) model to discover how differentiated carbon taxes among regions would affect the competitiveness of local industries, taking an inland cityChongqing in Chinaas an example. The results show that when carbon tax is implemented, it can effectively decrease carbon emissions and intensity, and achieve China's Nationally Determined Contribution target by 2030. It will, however, also have varied effects on the macroeconomy, with GDP losses of 1.54% to 2.5%. Meanwhile, industrial competitiveness in Chongqing will be affected heterogeneously. When Chongqing's tax level is higher than the rest of China, agriculture, textile, food, transport equipment, machinery, and electronics sectors will benefit from increased output activity. Meanwhile, paper, chemicals, nonmetal production, and metal smelting will suffer output losses. Such varied sectoral effects can be explained by two effectsprice effect and scale effectin three markets: domestic, interprovincial, and foreign. Finally, based on China's practical situation, this paper makes policy suggestions that could mitigate the negative effects of carbon tax.  2018 International Energy Initiative</t>
  </si>
  <si>
    <t>Co-benefits of reducing CO2 and air pollutant emissions in the urban transport sector: A case of Guangzhou</t>
  </si>
  <si>
    <t>10.1016/j.esd.2020.10.005</t>
  </si>
  <si>
    <t>The transport sector has become an important source of urban greenhouse gas (GHG) and air pollutant emissions, with the continuous growth of transportation demand. The co-benefits of reducing GHG and air pollutant emissions in the transport sector are receiving more and more attention. Taking Guangzhou as the case study city, this study quantitatively analyzed the co-benefits of reducing CO2 and air pollutant emissions under the sustainable scenario in the transport sector by developing a quantitative analysis model based on the Long-range Energy Alternatives Planning (LEAP) framework. The co-benefits quantitative parameter and the co-benefits radar chart analysis method are used to identify and evaluate the generated co-benefits, and then the co-benefits generated by implementing the sustainable measures are discussed. The results show that adjusting transport modes and increasing the application of electricity are the two most effective measures for achieving the co-benefits of reducing CO2 and air pollutant emissions in the Guangzhou transport sector. Thus, these two measures are highly preferential for mitigating CO2 and air pollutant emissions. In addition, increasing the application of biofuel and hydrogen energy also has good co-benefits. However, increasing the application of Liquefied Natural Gas (LNG) has poor co-benefits. Promoting the utilization of LNG intercity buses, trucks, and cargo ships will lead to emission increases of CO and HC compared to the current policy scenario, and small emission reductions of CO2 and other air pollutants. Therefore, to promote the utilization of LNG vehicles and ships, it is necessary to cooperate with the use of air pollutant end removal devices and high-pressure direct injection (HPDI) gas engines.  2020 International Energy Initiative</t>
  </si>
  <si>
    <t>Deep decarbonization strategy for synergistic reduction of CO2 and air pollutant emissions in metropolises: A case study of Suzhou, China</t>
  </si>
  <si>
    <t>10.1016/j.esd.2024.101575</t>
  </si>
  <si>
    <t>Cities play a crucial role in economic development and greenhouse gas emissions worldwide owing to their population density and industrial concentration. In this study, Suzhou, a highly developed metropolis in China, was selected to investigate the deep decarbonization strategies toward achieving dual carbon goals. A bottom-up Long-term Energy Alternatives Planning (LEAP-Suzhou) model was established, encompassing seven key economic sectors: electricity generation, industrial manufacturing, transportation, residential living, public service, agricultural production, and waste disposal. This model estimated Suzhou's energy consumption and historical emissions as well as predicted carbon dioxide (CO2) and homologous pollutant emissions under nine scenarios from 2021 to 2050. The results indicated that the growth in Suzhou's energy consumption significantly slowed from 2016 to 2020, with CO2 emissions reaching 248.21 million tons in 2020. Industrial manufacturing and electricity generation were identified as major contributors to emissions. By coupling new industrialization with the implementation of clean (zero-carbon) power alternatives, rather than relying solely on economic growth-driven scenarios as baselines, Suzhou can achieve its carbon peak target before 2030 while simultaneously reducing homologous pollutant emissions. The adoption of deep decarbonization strategies is expected to reduce net CO2 emissions to 29.44 million tons by 2050 and yield an economic benefit equivalent to 2.1 % of the Gross Domestic Product that year. The findings emphasize the critical roles of targeted measures such as technological innovation, cross-sectoral collaboration, and green markets, in facilitating a net zero-carbon transition.  2024 International Energy Initiative</t>
  </si>
  <si>
    <t>10.1016/j.esd.2025.101691</t>
  </si>
  <si>
    <t>The literature on e-cooking lacks case studies on integrated energy and clean cooking approach for community-based infrastructures in displacement settlements. This case study from the Kobe refugee camp fills this gap by incorporating up-to-date and context-specific data. The study enhances e-cooking literature by specifically examining the integration of electric pressure cooker (EPC) demand into scalable photovoltaic mini-grids (PVMGs) designed under a comprehensive approach  to address electricity and cooking needs  and long-term sustainability. Using HOMER Pro, a recognized power system modelling software, to optimize the MG from the load profile, the study assesses the benefits, challenges and open issues, with a particular focus on access levels achieved, costs and environmental impact; demonstrating that integrating high efficiency e-cooking appliances as EPCs significantly increases initial investment but has minimal impact on the levelized cost of energy (LCOE) while creating a stable demand anchor. This research also demonstrates that when capital expenses are covered through donations, and the system is and properly maintained, this solution enables Multi-Tier Framework (MTF) Tier 4 energy access, equivalent to Modern Energy Cooking Services (MECS). Comparative analyses of metrics such as leveraged cost of cooking a meal, global warming potential and MTF level confirm that an e-cooking solution combining EPC with optimized PVMG is economically and environmentally beneficial in this context compared to the baseline situation of cooking with traditional three-stone firewood stoves, with high scalability potential to other refugee camps in the context. Additional advantages include reduced deforestation and resource conflicts between refugees and host communities. Although findings may not be universally applicable, the decreasing costs of lithium-ion batteries and solar PV and the increasing reliability and quality of the solar PV technology, alongside rising biomass fuel prices, make electric cooking a cost-effective alternative, particularly in displacement settings. This study offers a valuable resource for energy practitioners and policymakers, supporting integrated e-cooking and electricity solutions. It addresses climate, energy, and development challenges in the humanitarian sector while contributing to SDG 7 and SDG 13.  2025 International Energy Initiative</t>
  </si>
  <si>
    <t>Technical and economic analysis for the implementation of photovoltaic systems in agricultural zones of Mexico City: A case study</t>
  </si>
  <si>
    <t>10.1016/j.esd.2025.101743</t>
  </si>
  <si>
    <t>Global population growth and industrial expansion intensify demands for water, energy, food, and arable land. At the same time, climate change and land degradation threaten agricultural productivity. By 2050, food production must increase by 60 %, yet projections show that yields may decline by 10 %, which will worsen resource scarcity. This study evaluates Agrivoltaic Systems (APVS) as a sustainable solution for agricultural challenges in Xochimilco, Mexico City. Rural farmers there face energy poverty, aquifer contamination, and reliance on fossil fuels for irrigation. We analyze three scenarios: 1) Business As Usual (BAU), which uses fossil fuel-dependent pumps; 2) APVS-powered electric pumping; and 3) APVS with integrated water treatment. We assess the economic and environmental impacts over the systems' lifespans. Results show that replacing fossil fuel pumps with APVS reduces operational costs by 6070 %, yielding a net present value (NPV) of $8900 per system and mitigating 12.6 tCO2e annually. While APVS-powered pumping offers clear economic and environmental advantages, integrating water treatment requires initial subsidies to offset high capital costs ($114 million USD for 3500 systems). However, treated water enhances crop quality and market value, aligning with sustainable practices by eliminating agrochemical use. The study demonstrates APVS's scalability, with potential deployment across 3500 chinampas (traditional farms), saving 11 million USD in fuel costs and reducing 44,100 tCO2e annually. This framework supports energy access, climate resilience, and food security by coupling renewable energy with water treatment. The integrated assessment framework developed in this study, combining techno-economic analysis with sustainability metrics and sensitivity testing, provides a replicable model for evaluating renewable energy solutions in contaminated agricultural contexts worldwide, emphasizing policy support to enhance viability. This work underscores APVS as a pathway to decouple agricultural productivity from fossil fuels, fostering economic, health, and environmental co-benefits.  2025 The Authors</t>
  </si>
  <si>
    <t>Impacts of reducing air pollutants and CO2 emissions in urban road transport through 2035 in Chongqing, China</t>
  </si>
  <si>
    <t>10.1016/j.ese.2021.100125</t>
  </si>
  <si>
    <t>The road transport sector in megacities is confronted with pressing local air pollution and carbon dioxide (CO2) control issues. To determine effective policy instruments for saving energy and the co-control of air pollutants and CO2, several mainstream measures were examined and compared in Chongqing's road transport sector from 2017 to 2035. An integration assessment framework was developed by combining the Long-range Energy Alternatives Planning (LEAP) system and a set of quantitative methods for evaluating the co-benefits of emission reductions (including the air pollutant equivalent (APeq), co-control coordinate system, and pollutant reduction cross-elasticity (Elsa/b)). Results showed that the shifting transportation modes scenario presented the most significant potential for energy-saving and emission reductions, reducing energy use by 30.9% and air pollutants and CO2 emissions by approximately 2732% compared with the business as usual (BAU) scenario in 2035. The improving energy efficiency scenario also provided significant co-benefits for reducing air pollutants and CO2 emissions. Nevertheless, the promoting alternative fuel scenario may increase fine particulate matter (PM2.5) emissions by 2.2% compared to BAU in 2035 under the cleanness of regional electricity in 2017. Our findings suggest that the shifting transportation modes were effective measures to reduce air pollutants and CO2 in the short term synergistically, and highlighted the importance of cleaner electricity generation to develop electric vehicles in the medium and long term.  2021 The Author(s)</t>
  </si>
  <si>
    <t>Evaluating the Levelized Cost of Energy (LCOE) of irrigation systems based on solar PV and diesel generator for a green bean crop in Cameroon</t>
  </si>
  <si>
    <t>10.1016/j.esr.2025.101826</t>
  </si>
  <si>
    <t>This article offers a fresh perspective on the existing literature in the areas such agriculture, renewable energy, applied technology, economics, and environment (climate change). The objective of this study is to comparatively evaluate the Levelized Cost of Energy (LCOE) of a solar photovoltaic (PV) pumping system and a diesel generator (DG), applied to green bean irrigation in Foumbot (Cameroon), through an energy-agriculture nexus approach. Conducted in a context of energy crisis and increasing agricultural challenges, the study is based on real field data, unlike most simulation-based studies, thereby enhancing the reliability and practical relevance of its findings to local conditions. More specifically, the aim is to calculate, in each case (PV and DG), the various actualized costs such as investment costs (Capex), operation and maintenance costs (Opex) applied to annual energy production over a 25-year period. The methodology follows field surveys for data collection, determination of the appropriate raw water requirements for the agro-ecological zone (essential for sizing all the systems), application of a standard LCOE formulation via calculation of the various costs, and economic and environmental analyses. Results shows that using a 13.9 kWp photovoltaic solar panels (i.e. 68 modules of 205 W each arranged in 4 strings of 13 in series and one string of 16 in series) and a 10 hp FP 75 Dtrash diesel generator (7.35 kW) can be economical viable. Capital costs are 25.4 million Fcfa and 15.7 million Fcfa, for PV and DG, respectively. The annual payments for operating and maintenance are 139,334 Fcfa and 563,120 Fcfa, for PV and DG, respectively. LCOE obtained (461.2 Fcfa/kWh for PV and 557.8 Fcfa/kWh for diesel) show that from the fifth year onwards, it is possible to dispense with diesel and avoid emissions of 163,869 tonnes of CO&lt;inf&gt;2&lt;/inf&gt;. This not only promotes the growing competitiveness of the renewable energy (PV) sector, but also increases agricultural production, job creation, the sale of surplus energy in the long term and economic growth.  2025 Elsevier B.V., All rights reserved.</t>
  </si>
  <si>
    <t>Foumbot</t>
  </si>
  <si>
    <t>Synergies of variable renewable energy and electric vehicle battery swapping stations: Case study for Beijing</t>
  </si>
  <si>
    <t>10.1016/j.etran.2024.100363</t>
  </si>
  <si>
    <t>Battery swapping technology has emerged as a promising option for simultaneously addressing electric vehicle (EV) range anxiety and uncoordinated charging impacts, thereby enabling a renewable-powered future at the city scale. This study aims to explore the potential synergies between variable renewable energy (VRE), including wind and solar power, and the city-scale operation of battery swapping stations (BSSs) under varying levels of VRE penetration. To this end, an integrated modeling framework that combines multisource traffic data with node-based BSS deployment optimization and hourly power system dispatch simulations was developed. Beijing in 2025 was selected as the case study due to its ambitious EV development goals and the substantial need for VRE integration. The simulation results reveal that system-optimized BSS operations, particularly through bidirectional charging (V2G), can significantly enhance VRE integration, reduce net load fluctuations, and mitigate carbon emissions. Specifically, increasing VRE penetration from 30 % to 70 % reduces VRE curtailment by 1.1 TWh to 6.4 TWh and avoids 3.0 t to 6.3 t of carbon emissions per vehicle annually. The economic analysis further indicates that while current time-of-use electricity pricing leads to higher costs for BSS operations, a real-time pricing mechanism offers a more economically viable solution, benefiting both power system operators and BSS operators. The integrated modeling framework developed in this study not only advances the understanding of city-scale BSS operations but also provides a valuable tool for analyzing the complex interactions between EV infrastructure, VRE integration, and urban power grids.  2024</t>
  </si>
  <si>
    <t>Societal benefits from wildfire mitigation activities through payments for watershed services: Insights from Colorado</t>
  </si>
  <si>
    <t>10.1016/j.forpol.2021.102661</t>
  </si>
  <si>
    <t>Payments for watershed services (PWS) programs are becoming a popular governance approach in the western United States (US) to fund forest management aimed at source water protection. In this paper we conduct a cost-benefit analysis (CBA) of one of the first collaboratively funded PWS programs in the US, located in the municipal watersheds servicing Denver, Colorado. We combine wildfire modeling, sediment modeling, and primary and secondary data on economic values to quantify the impact of the program on protecting multiple values at risk. Our results show that while the program has led to diverse societal benefits, it is only economically efficient (benefit-cost ratio greater than one) when all co-benefits beyond source water protection are considered, and fuels treatments are assumed to encounter wildfire. When the probability of wildfire is accounted for, economic benefits would need to be triple what was estimated in our analysis to achieve economic efficiency. Our findings suggest that improving spatial prioritization of interventions would increase economic benefits and better data on treatment placement and costs would help facilitate future CBA of PWS programs focused on wildfire mitigation.  2021 Elsevier B.V., All rights reserved.</t>
  </si>
  <si>
    <t>Green climate change adaptation and the politics of designing ecological infrastructures</t>
  </si>
  <si>
    <t>10.1016/j.geoforum.2020.04.020</t>
  </si>
  <si>
    <t>There is a distinctive ecological turn within contemporary urban infrastructure design linked to the embrace of green approaches to climate adaptation and new ecological and landscape infrastructures which combine green and grey features. These promise a wide range of ecological, social and cultural benefits and have been accompanied by distinctive new design visions and imaginaries. However, there are also competing interests and agendas which threaten to undermine the realisation of socially equitable and ecologically sustainable design in this context. In response, this article explores the politics of designing ecological infrastructures through a case study of the redevelopment of Hans Tavsens Park, a green climate adaptation, stormwater management and regeneration project in Copenhagen, Denmark. The case study exemplifies the ecological turn in design through its aspiration to deliver ecological, social and cultural benefits in conjunction with improvements to stormwater management. However, the article also identifies connections between innovative design and entrepreneurial strategies related to place-branding. It highlights conflicts between this entrepreneurial green design agenda and both social and ecological priorities. The article's distinctive contributions are its analysis of the politics of green, climate-resilient design and its description of the relationship between seemingly innovative design, including visible greening and ideals of co-creation, and the exclusion of disadvantaged groups from green, resilient spaces.  2020 Elsevier Ltd</t>
  </si>
  <si>
    <t>Water urbanism in Bogota. Exploring the potentials of an interplay between settlement patterns and water management</t>
  </si>
  <si>
    <t>10.1016/j.habitatint.2015.03.017</t>
  </si>
  <si>
    <t>A paradigm shift in water management is recognized as a necessary and fundamental step for adaptation to climate change and crucial for furthering sustainability. In contexts of rapid urbanization, this paradigm shift is particularly challenged since social and environmental needs often come into conflict. In Bogot, as other Latin-American cities, demands for new housing are increasing daily, while the overall housing deficit remains an unresolved problem. Currently, the city faces the challenges to deal with the pressure to continue to urbanize flood prone areas with low-cost housing projects and simultaneously protect these areas in view of flooding, which promise to increase with the predictions of climate change. In order to contribute to context-responsive solutions to the water and housing issues, this paper investigates the shifting relations between settlement patterns, water infrastructure and landscape in Bogot's El Tintal watershed. This sub-watershed of the Bogot River has a rich history of formal and informal low-cost housing. The critical reading of the landscape transformation of the El Tintal has shown how the water system interventions were and can be instrumental in different stages of development. This reading was the base to elaborate design investigations that could translate to spatial adaptation measures. This paper argues that "soft" water management tools can be part of a twofold strategy to create spatial quality and provide resilience for more qualitative future urban development.  2015.; A paradigm shift in water management is recognized as a necessary and fundamental step for adaptation to climate change and crucial for furthering sustainability. In contexts of rapid urbanization, this paradigm shift is particularly challenged since social and environmental needs often come into conflict. In Bogota, as other Latin-American cities, demands for new housing are increasing daily, while the overall housing deficit remains an unresolved problem. Currently, the city faces the challenges to deal with the pressure to continue to urbanize flood prone areas with low-cost housing projects and simultaneously protect these areas in view of flooding, which promise to increase with the predictions of climate change. In order to contribute to context-responsive solutions to the water and housing issues, this paper investigates the shifting relations between settlement patterns, water infrastructure and landscape in Bogota's El Tintal watershed. This sub-watershed of the Bogota River has a rich history of formal and informal low-cost housing. The critical reading of the landscape transformation of the El Tintal has shown how the water system interventions were and can be instrumental in different stages of development. This reading was the base to elaborate design investigations that could translate to spatial adaptation measures. This paper argues that soft water management tools can be part of a twofold strategy to create spatial qua</t>
  </si>
  <si>
    <t>Integrating PV-based energy production utilizing the existing infrastructure of MRT-6 at Dhaka, Bangladesh</t>
  </si>
  <si>
    <t>10.1016/j.heliyon.2024.e24078</t>
  </si>
  <si>
    <t>In a very dense urban landscape, incorporating renewables becomes challenging due to a lack of space, planning, and mindset. Utilization of already existing large infrastructures in combination with existing technology and necessary adaptation can create the right synergy for harnessing renewables like solar. This paper proposes the installation of a solar power plant in Dhaka, Bangladesh, using available space on Metro Rail Line 6 to meet the increasing demand for clean and renewable energy. The proposed system involves the selection of suitable space, and PV panels, the calculation of annual electricity generation, and performing financial and environmental analyses. The proposed on-grid/grid-tied system offers the advantage of reducing dependence on power supplied to the grid, resulting in lower energy costs, and promoting the use of green energy. The system has a payback period of 7.7 years and a return on investment of 45.7 %. It is estimated that the system saves 14,053.203 tons of CO2 emissions per year and 281,064.06 tons of CO2 emissions over its lifetime. Also, the grid life cycle emission is 584 gCO2/kWh, and the system life cycle emission is 39,119.4 tCO2, which further proves that it is a feasible solution to meeting energy demands while reducing the dependency on fossil fuels and promoting sustainable energy utilization. The results of simulations run using PVsyst and HOMER confirm the economic viability of the proposed solar power station, supporting its viability. The levelized energy cost (LCOE), as projected by PVsyst, is $0.09 per kWh, nearly matching HOMER's prediction of $0.0835. This convergence of results from several simulation tools supports the solar power plant's predicted cost-effectiveness, demonstrating its potential as a key player in the effort to create a greener and more affordable energy landscape.  2024 The Authors; In a very dense urban landscape, incorporating renewables becomes challenging due to a lack of space, planning, and mindset. Utilization of already existing large infrastructures in combination with existing technology and necessary adaptation can create the right synergy for harnessing renewables like solar. This paper proposes the installation of a solar power plant in Dhaka, Bangladesh, using available space on Metro Rail Line 6 to meet the increasing demand for clean and renewable energy. The proposed system involves the selection of suitable space, and PV panels, the calculation of annual electricity generation, and performing financial and environmental analyses. The proposed on-grid/grid-tied system offers the advantage of reducing dependence on power supplied to the grid, resulting in lower energy costs, and promoting the use of green energy. The system has a payback period of 7.7 years and a return on investment of 45.7 %. It is estimated that the system saves 14,053.203 tons of CO2 emissions per year and 281,064.06 tons of CO2 emissions over its lifetime. Also, the grid life cycle emission</t>
  </si>
  <si>
    <t>Optimizing nature-based solutions by combining social equity, hydro-environmental performance, and economic costs through a novel Gini coefficient</t>
  </si>
  <si>
    <t>10.1016/j.hydroa.2022.100127</t>
  </si>
  <si>
    <t>A robust multi-functional framework for widespread planning of nature-based solutions (NBS) must incorporate components of social equity and hydro-environmental performance in a cost-effective manner. NBS systems address stormwater mitigation by increasing on-site infiltration and evaporation through enhanced greenspace while also improving various components of societal well-being, such as physical health (e.g., heart disease, diabetes), mental health (e.g., post-traumatic stress disorder, depression), and social cohesion. However, current optimization tools for NBS systems rely on stormwater quantity abatement and, to a lesser extent, economic costs and environmental pollutant mitigation. Therefore, the objective of this study is to explore how NBS planning may be improved to maximize hydrological, environmental, and social co-benefits in an unequivocal and equitable manner. Here, a novel equity-based indexing framework is proposed to better understand how we might optimize social and physical functionalities of NBS systems as a function of transdisciplinary characteristics. Specifically, this study explores the spatial tradeoffs associated with NBS allocation by first optimizing a local watershed-scale model according to traditional metrics of stormwater efficacy (e.g., cost efficiency, hydrological runoff reduction, and pollutant load reduction) using SWMM modeling. The statistical dispersion of social health is then identified using the Area Deprivation Index (ADI), which is a high-resolution spatial account of socioeconomic disadvantages that have been linked to adverse health outcomes, according to United States census properties. As NBSs have been shown to mitigate various adverse health conditions through increased urban greening, this improved understanding of geospatial health characteristics may be leveraged to inform an explicit representation of social wellness within NBS planning frameworks. This study presents and demonstrates a novel framework for integrating hydro-environmental modeling, economic efficiency, and social health deprivation using a dimensionless Gini coefficient, which is intended to spur the positive connection of social and physical influences within robust NBS planning. Hydro-environmental risk (according to hydro-dynamic modeling) and social disparity (according to ADI distribution) are combined within a common measurement unit to capture variation across spatial domains and to optimize fair distribution across the study area. A comparison between traditional SWMM-based optimization and the proposed Gini-based framework reveals how the spatial allocation of NBSs within the watershed may be structured to address significantly more areas of social health deprivation while achieving similar hydro-environmental performance and cost-efficiency. The results of a case study for NBS planning in the White Oak Bayou watershed in Houston, Texas, USA revealed runoff volume reductions of 3.45% and 3.38%, pollutant load redu</t>
  </si>
  <si>
    <t>A Traffic Light Signal Control System with Truck Priority</t>
  </si>
  <si>
    <t>10.1016/j.ifacol.2016.07.063</t>
  </si>
  <si>
    <t>This paper proposed and evaluated a traffic light control system for signalized urban intersections that aims to benefit all traffic flows involved by giving priority to trucks. The problem is motivated from the observation that in some cases extending a green traffic signal to have a heavy truck cross an intersection instead of forcing it to stop and restart again may have benefits for all vehicles involved. The proposed traffic light control system uses a co-simulation optimization control approach to generate the traffic light sequence in a network of signalized intersections. The system has been evaluated using a road network simulator adjacent to the twin ports of Long Beach/Los Angeles. The evaluation results show consistent improvements in reducing the overall traffic delays, number of vehicle stops, fuel consumption and vehicle emissions.  2021 Elsevier B.V., All rights reserved.</t>
  </si>
  <si>
    <t>Long Beach</t>
  </si>
  <si>
    <t>Rebuilding historic urban neighborhoods after disasters: Balancing disaster risk reduction and heritage conservation after the 2015 earthquakes in Nepal</t>
  </si>
  <si>
    <t>10.1016/j.ijdrr.2023.103564</t>
  </si>
  <si>
    <t>The 2015 Nepal earthquakes devastated the Kathmandu Valley and exposed the challenges of conserving andrestoring architectural heritage in historic urban neighborhoods damaged by disasters, while also trying to rapidly rebuild houses, revitalize livelihoods, and reduce vulnerabilities to future hazards. In this paper we use quantitative and qualitative data to investigate how traditional housing was transformed during the post-earthquake reconstruction of four historic neighborhoods in the Kathmandu Valley. We assess how traditional housing stock in these neighborhoods was transformed by a combination of the direct impact of the earthquake; the enforcement of seismic-resistant modern building technology; the costs and logistics of rebuilding; and the priorities of local residents. Our findings indicate that the enforcement of seismic safety building codes and the expense of incorporating traditional architectural elements led to notable changes to the tangible cultural heritage of Kathmandu's historic urban neighborhoods, but likely also improved seismic safety.  2023 Elsevier B.V., All rights reserved.</t>
  </si>
  <si>
    <t>Pre-disaster flood prevention funds allocation and benefit analysis considering social vulnerability to enhance urban sustainable flood resilience</t>
  </si>
  <si>
    <t>10.1016/j.ijdrr.2025.105324</t>
  </si>
  <si>
    <t>In the context of global climate change and rapid urbanization, floods are increasingly frequent and intense, and the scientific allocation of pre-disaster flood prevention funds is essential for enhancing cities' preparedness for sustained flood protection. However, existing studies often overlook urban social vulnerability in allocating funds for pre-disaster flood prevention and quantitatively analyze the benefits of the allocated flood prevention funds. To solve this problem, relevant indicators like socioeconomic factors, infrastructure, and environmental conditions were used to assess social vulnerability (SoVi). Based on the assessment results, a Disaster Prevention Funding Allocation Model based on Social Vulnerability Assessment (SO-FAOM) was constructed, which aims to reduce the overall social vulnerability index and the number of extremely vulnerable areas. In this model, Geodetector was used to establish a hierarchical quantification mechanism for benefit coefficients across different levels of priority support, and NSGA-II and TOPSIS were employed to solve for the optimal allocation. Applied it to Wenzhou City to obtain the optimal allocation of funds and quantitatively analyze the benefits generated by the funds. Additionally, with the same total investment, the benefits of the Flash Flood Intensity Scheme (FFIS) and SO-FAOM allocation results were compared. FFIS reduced the total SoVi by 4.2 % and the number of extreme SoVi zones by 35.5 %, while SO-FAOM achieved reductions of 5.8 % and 57.0 %, respectively. Results showed that the scientific allocation of flood prevention funds by incorporating socioeconomic factors pre-disaster could help maximize the effectiveness of the use of funds and improve the city's ability to sustain flood protection.  2025 Elsevier B.V., All rights reserved.</t>
  </si>
  <si>
    <t>Wenzhou</t>
  </si>
  <si>
    <t>Wenzhou; Ouhai; Longwan; Rui'an; Lucheng</t>
  </si>
  <si>
    <t>Development of Oshawa hydrogen hub in Canada: A case study</t>
  </si>
  <si>
    <t>10.1016/j.ijhydene.2021.05.011</t>
  </si>
  <si>
    <t>Consumption of fossil fuels, which makes an immense contribution to greenhouse gas emissions, must be reduced. Hydrogen emerges as a unique solution to serve as fuel, energy carrier and feedstock because it is a clean, abundant, environmentally friendly and energy intensive gas. This study aims to investigate the development of a potential hydrogen hub located in Oshawa, Canada, which is aimed to provide a hydrogen infra-structure for future hydrogen economy. Numerous life cycle assessment and cost assessment studies are conducted to investigate what benefits such a hydrogen will bring to the city. The results show that fuel cell electric buses emit 89% fewer pollutants. Also, 60% of overall CO2 reduction is possible with a gradual transition to fuel cell technology within 20 years. However, in order for hydrogen infrastructure and costs to compete with fossil fuels, high-scale projects need to be developed with governmental incentives. (C) 2021 Hydrogen Energy Publications LLC. Published by Elsevier Ltd. All rights reserved.</t>
  </si>
  <si>
    <t>Oshawa</t>
  </si>
  <si>
    <t>Oshawa; Whitby</t>
  </si>
  <si>
    <t>Optimal integration of hybrid renewable energy systems for decarbonized urban electrification and hydrogen mobility</t>
  </si>
  <si>
    <t>10.1016/j.ijhydene.2024.08.054</t>
  </si>
  <si>
    <t>This study addresses cost-optimal sizing and energy management of a grid-integrated solar photovoltaic, wind turbine hybrid renewable energy system integrated with electrolyzer and hydrogen storage tank to simultaneously meet electricity and hydrogen demands considering the case study of Dijon, France. Mixed Integer Linear Programming optimization problem is formulated to evaluate two objective case scenarios: single objective and multi-objective, minimizing total annual costs and grid carbon emission footprint. The study incorporates various technical, economic, and environmental indicators focusing on the impact of sensitivity lying on various grid electricity purchase rates within the French electricity market prices. The results highlight that rising grid prices drive increased integration of renewable sources, while lower prices favor ultimate grid dependency. Constant hydrogen demand necessitates the installation of two electrolyzers. Notably, grid electricity prices above 60 /MWh, result increase in the size of the hydrogen tank and electrolyzer operation to prevent renewable energy losses. Grid prices above 140 /MWh depict 70% of electrical and 80% of electrolyzer demand provided by the renewable generation resulting in a carbon emission below 0.0416 Mt of CO2 and 0.643 kgCO(2)/kgH(2). Conversely, grid prices below 20 /MWh lead ultimately to 100% grid dependency with a higher carbon emission of approximately 0.14 Mt of CO2 and 4.13 kgCO(2)/kgH(2) reducing the total annual cost to 41.63 Million . Increase in grid prices from 20/MWh to 180 /MWh resulted in increase of hydrogen specific costs from 1.23 to 3.58 /kgH(2). Finally, the Pareto front diagram is employed to illustrate the trade-off between total annual cost and carbon emission due to grid imports, aiding in informed decision-making.; This study addresses cost-optimal sizing and energy management of a grid-integrated solar photovoltaic, wind turbine hybrid renewable energy system integrated with electrolyzer and hydrogen storage tank to simultaneously meet electricity and hydrogen demands considering the case study of Dijon, France. Mixed Integer Linear Programming optimization problem is formulated to evaluate two objective case scenarios: single objective and multi-objective, minimizing total annual costs and grid carbon emission footprint. The study incorporates various technical, economic, and environmental indicators focusing on the impact of sensitivity lying on various grid electricity purchase rates within the French electricity market prices. The results highlight that rising grid prices drive increased integration of renewable sources, while lower prices favor ultimate grid dependency. Constant hydrogen demand necessitates the installation of two electrolyzers. Notably, grid electricity prices above 60 /MWh, result increase in the size of the hydrogen tank and electrolyzer operation to prevent renewable energy losses. Grid prices above 140 /MWh depict 70% of electrical and</t>
  </si>
  <si>
    <t>Dijon</t>
  </si>
  <si>
    <t>A large-scale analytical residential parcel delivery model evaluating greenhouse gas emissions, COVID-19 impact, and cargo bikes</t>
  </si>
  <si>
    <t>10.1016/j.ijtst.2023.08.002</t>
  </si>
  <si>
    <t>The e-commerce industry has experienced significant growth in the past decade, particularly post-COVID. To accommodate such growth, the parcel delivery sector has also grown rapidly. However, there is a lack of study that properly evaluates its social and environmental impacts at a large scale. A model is proposed to analyze such impacts. A parcel generation process is presented to convert public data into parcel volumes and stops. A continuous approximation model is fitted to estimate the length of parcel service tours. A case study is conducted using New York City (NYC) data. The parcel generation is shown to be a valid fit. The continuous approximation model parameters have R2 values of 98% or higher. The model output is validated against UPS truck trips. Application of the model to 2021 suggests residential parcel deliveries contributed to 0.05% of total daily vehicle-kilometer-traveled (VKT) in NYC corresponding to 14.4 metric tons of carbon equivalent (MTCE) emissions per day. COVID-19 contributed to an increase in parcel deliveries that led to up to 1 064.3 MTCE of annual greenhouse gas (GHG) emissions in NYC (which could power 532 standard US households for a year). The existing bike lane infrastructure can support the substitution of 17% of parcel deliveries by cargo bikes, which would reduce VKT by 11%. Adding 3 km of bike lanes to connect Amazon facilities can expand their cargo bike substitution benefit from a VKT reduction of 5% up to 30%. If 28 km of additional bike lanes are made, parcel delivery substitution citywide could increase from 17% to 34% via cargo bike and save an additional 2.3 MTCE per day. Cargo bike priorities can be set to reduce GHG emissions for lower-income neighborhoods including Harlem, Sunset Park, and Bushwick.  2024 Elsevier B.V., All rights reserved.</t>
  </si>
  <si>
    <t>Stakeholder priorities and navigating barriers in urban river restoration: Comparative insights from Germany and Ghana</t>
  </si>
  <si>
    <t>10.1016/j.indic.2025.100683</t>
  </si>
  <si>
    <t>Urban river restoration is a key nature-based solution (NbS) for flood mitigation, climate resilience and urban liveability. While developed countries are assumed to prioritise ecological enhancement and recreation and developing countries focus on risk mitigation and socio-economic development, empirical validation remains limited. This study addresses these gaps through a comparative analysis of the Isar River in Munich, Germany and the Aboabo River in Kumasi, Ghana. Using participatory workshops with SWOT analysis and Kruskal-Wallis testing, we examined how stakeholder priorities differ and how contextual factors enable or constrain the implementation and scaling of urban river restorations. Findings reveal shared challenges, including land tenure complexities, financial constraints and governance hurdles. However, Munich stakeholders emphasise biodiversity and water quality, reflecting advanced ecological objectives, while Kumasi stakeholders prioritise flood risk mitigation and project feasibility, given the city's vulnerability and early-stage restoration efforts. These differences partly confirm common assumptions but also highlight the influence of NbS implementation stages. Early-phase projects, like Kumasi's, focus on risk reduction, whereas mature projects, like Munich's, shift toward ecological enhancement and recreation. Recreation was also highly valued in Kumasi and less so in Munich and suggests broader stakeholder priorities in developing contexts. Cultural heritage and climate adaptation were underrepresented in both cases and signal gaps in existing frameworks. We recommend that developed countries integrate climate resilience and cost efficiency, while developing countries align restoration with socio-economic needs, strengthen institutional capacity and embed projects into broader urban planning frameworks. A phased, coordinated approach may offer a viable pathway for long-term success.  2025 Elsevier B.V., All rights reserved.</t>
  </si>
  <si>
    <t>Kumasi,Munich</t>
  </si>
  <si>
    <t>Evaluation of innovative municipal solid waste management through urban symbiosis: A case study of Kawasaki</t>
  </si>
  <si>
    <t>10.1016/j.jclepro.2010.03.003</t>
  </si>
  <si>
    <t>Industrial symbiosis encourages the establishment of a broad eco-industrial network so that more synergy opportunities can be identified. By linking municipal solid waste management (MSWM) with local industries, i.e., urban symbiosis, new symbiotic opportunities can be generated from the geographic proximity of urban and industrial areas, transferring physical resources from urban refuse directly to industrial applications and improving the overall eco-efficiency of the city as a whole. Using a case study of Kawasaki, this paper simulates and evaluates an innovative waste management initiative in Kawasaki by an scenario simulation model based on the LCA approach. Results show that recycling mixed paper, mixed plastics, and organic wastes and utilizing the recycled materials in industrial production will potentially reduce about 69 kt CO&lt;inf&gt;2&lt;/inf&gt;(e) emissions and 8 kt incineration ashes to be landfilled in 2015. To achieve these outcomes, the total additional cost compared with the current practice is about 1.2 billion JPY.  2010 Elsevier Ltd.  2011 Elsevier B.V., All rights reserved.</t>
  </si>
  <si>
    <t>Comparisons between global warming potential and cost-benefit criteria for optimal planning of a municipal solid waste management system</t>
  </si>
  <si>
    <t>10.1016/j.jclepro.2011.08.017</t>
  </si>
  <si>
    <t>Most previous optimization analyses for both short-term and long-term planning for solid waste management (SWM) overlooked global warming potential (GWP) impacts. This study integrates GWP and cost-benefit criteria to carry out optimal planning of a typical SWM system - the borough of Lewisburg, Pennsylvania. The GaBi software package was used to estimate the possible greenhouse gas (GHG) emissions throughout the scenario-based design process. Five managerial scenarios were organized with and without the inclusion of GWP concern within such an optimization analysis for SWM. With the aid of LINGO software package, the optimization models were solved sequentially to allocate different waste streams subject to the market demand and possible carbon regulation to maximize net benefit and minimize GWP, simultaneously or independently. The planning scenario with respect to a carbon-regulated environment particularly minimizes the large environmental gap in traditional cost-benefit analyses for SWM. Major finding in this study clearly indicates that simply using traditional cost-effectiveness principle or cost-benefit analysis with no GWP concern cannot compete with alternatives with GWP concerns especially in a carbon-regulated environment. The analysis eventually led to the prioritization of the Material Recovery Facilities (MRF) option before disposing of waste streams at the landfill site. Such a systems engineering approach is transferable to other SWM systems for a better planning, design, and operation in the future.  2011 Elsevier Ltd. All rights reserved.  2011 Elsevier B.V., All rights reserved.</t>
  </si>
  <si>
    <t>Lewisburg</t>
  </si>
  <si>
    <t>Integrating mitigation of air pollutants and greenhouse gases in Chinese cities: Development of GAINS-City model for Beijing</t>
  </si>
  <si>
    <t>10.1016/j.jclepro.2013.03.024</t>
  </si>
  <si>
    <t>Strong economic growth in China has fueled development of cities where increase in energy demand and transportation lead to severe air pollution. The cities contribute also a significant share of the national greenhouse gas emissions. We identify strong synergies between air quality and climate relevant measures that would allow improving cost-efficiency of air pollution policies. In order to help local policy makers to identify viable and efficient solutions, we developed a city-scale emission model (GAINS-City) based on the Greenhouse Gas and Air Pollution Interactions and Synergies (GAINS) model developed by the International Institute for Applied Systems Analysis (IIASA, Austria). The GAINS-City model relies on a technology-based approach to evaluate the co-benefits of various policies. This approach allows for estimation of emission reductions of several pollutants (including SO&lt;inf&gt;2&lt;/inf&gt;, NO&lt;inf&gt;X&lt;/inf&gt;, PM) and CO&lt;inf&gt;2&lt;/inf&gt; for individual policies and support evaluation of co-benefits. In addition, a reduction index, an integrated rank of the individual reductions potential, was defined to recommend the priority of policies implementation. The approach will have great potential to be applied in many large cities with local input data and/or minor structure modifications. We conducted a case study in Beijing to demonstrate the model features. Based on the technology-based evaluation approach, policy packages were designed and implemented in policy scenarios. The emissions under three scenarios (Baseline, Air Quality, and Strict Air Quality) in base year (2005) and future years (2020 and 2030) were estimated. The results indicate a significant reduction potential. In 2030, implementation of Air Quality and Strict Air Quality scenarios could result in reductions of 39-48% of SO&lt;inf&gt;2&lt;/inf&gt; emissions, 38-42% of NO&lt;inf&gt;X&lt;/inf&gt; emissions, 37-55% of PM&lt;inf&gt;2.5&lt;/inf&gt; emissions and 5-22% of CO&lt;inf&gt;2&lt;/inf&gt; emissions respectively, compared with the Baseline scenario. The results demonstrated air quality policies and measures could also have co-benefits of reducing CO&lt;inf&gt;2&lt;/inf&gt; emissions. However, there is no significant difference of reductions between the two policy scenarios, which indicates the limited further reduction potential in the stricter air quality case. This calls for a wider application of cleaner technologies, such as IGCC and CCS, and more aggressive air quality measures by neighboring provinces to control regional air pollution.  2013 Elsevier Ltd. All rights reserved.  2013 Elsevier B.V., All rights reserved.</t>
  </si>
  <si>
    <t>The long-term impacts of air pollution control policy: Historical links between municipal actions and industrial energy efficiency in Kawasaki City, Japan</t>
  </si>
  <si>
    <t>10.1016/j.jclepro.2013.04.015</t>
  </si>
  <si>
    <t>Under the pressures of rapid industrialization and urbanization, many Asian countries are facing the challenge of reducing air pollution and CO&lt;inf&gt;2&lt;/inf&gt; emissions simultaneously while maintaining their economic growth. Under such a circumstance, a growing attention is focused on successful implementation of co-benefit policies that are designed to reduce both air pollutants and CO &lt;inf&gt;2&lt;/inf&gt; emissions. However, the concept of co-benefit policies must be developed further in order to identify its quantitative and qualitative validity, which can be assessed using a reliable methodology for the estimation of co-benefits and through clarification of the importance of this approach for stakeholders in urban environmental policy-making. Based on a systematic review of co-benefit research and air pollution control policies in Japan, we investigated the local air pollution control policy in Kawasaki City, one of the industrial centers of Japan, and confirmed that it has contributed both to the sharp decline of atmospheric sulfur dioxide (SO&lt;inf&gt;2&lt;/inf&gt;) levels and to energy efficiency improvements in local industries. Our results suggest that preventive actions and local-scale compliance enforcement tools (that are uniquely designed and act as a form of agreement between government and individual firms) could contribute significantly to successful implementation of co-benefit policies in the long-term. We conclude our paper with a discussion of linkages between low-carbon technology innovations and policy designs that could further nurture co-benefits.  2013 Elsevier Ltd. All rights reserved.  2013 Elsevier B.V., All rights reserved.</t>
  </si>
  <si>
    <t>Kawasaki,Kawasaki City</t>
  </si>
  <si>
    <t>Analysing co-benefits of the energy conservation and carbon reduction in China's large commercial buildings</t>
  </si>
  <si>
    <t>10.1016/j.jclepro.2013.04.039</t>
  </si>
  <si>
    <t>Energy consumption keeps increasing in China's building sector with the constant growth of urban population and people's living standard. In order to achieve co-benefits of reducing energy use, greenhouse gas (GHG) emissions and energy costs effectively, all respects related to the energy performance in the building sector need to be addressed. Considering the fact that over 80% of total energy use in a building's lifecycle is contributed by the operation stage, the study's focus is put on this stage for well understanding the energy consumption and carbon emissions and exploring the approach to achieve the effectiveness of co-benefits. The energy use in large commercial buildings is 4-6 times higher than residential buildings in China, thus IKEA Xuhui Store as one of large shopping malls in Shanghai is selected as the case study by using the method formed in the study. The outcomes of research show that the benefit of annual 170 MWh of energy use and 150 tons of CO&lt;inf&gt;2&lt;/inf&gt;e reduction as well as the significant economic benefit have been achieved by implementing different measures in IKEA Xuhui Store between 2008 and 2011. Existing investment, technology and capacity barriers to co-benefits approach in a wider consideration of China's building sector are described. The assessment for evaluating co-benefits of cutting energy use and CO&lt;inf&gt;2&lt;/inf&gt; emissions in the production and demolition stages in a building's lifecycle are also addressed by the paper. However, it is very complicated to make a lifecycle assessment on the overall co-benefits in the building sector because of the complexity and the lack of available data for the research.  2013 Elsevier Ltd. All rights reserved.  2013 Elsevier B.V., All rights reserved.</t>
  </si>
  <si>
    <t>Co-benefit evaluation for urban public transportation sector - A case of Shenyang, China</t>
  </si>
  <si>
    <t>10.1016/j.jclepro.2013.06.034</t>
  </si>
  <si>
    <t>Buses and taxies are the most widely used vehicles for urban public transportation in developing countries. They contribute significantly to the emissions of greenhouse gas and air pollutants. Policy makers consider the introduction of new emissions standard vehicles and alternative fuel vehicles in bus and taxi fleets as an attractive measure for reducing the emissions of greenhouse gas and air pollutants. It is important to understand the environmental benefits and economic challenges involved in fleet conversion. However, few studies have been conducted, especially in developing countries. This study analyzes the cost effectiveness and environmental benefits of various vehicles by employing a case study in Shenyang, China. The results showed that CNG bus has the best overall economic and environmental performances, while diesel car is one possible choice for taxi selection when considering the current technology level. Although direct emissions are lower for both hybrid and electricity vehicles, embodied emissions are higher, plus higher costs, making them not suitable as public transportation tools, at least for the current stage. In order to further improve co-benefits in public transportation sector, an integrated effort is needed, including the gradual phase-out of inefficient vehicles, green vehicle purchase, infrastructure improvement and capacity-building initiatives.  2013 Elsevier Ltd. All rights reserved.  2013 Elsevier B.V., All rights reserved.</t>
  </si>
  <si>
    <t>A methodology for evaluating environmental co-benefits in the transport sector: Application to the Delhi metro</t>
  </si>
  <si>
    <t>10.1016/j.jclepro.2013.07.006</t>
  </si>
  <si>
    <t>This paper presents a methodology to measure the environmental co-benefits of transport initiatives, defined here as carbon emissions in conjunction with local air pollution. An evaluation tool was developed and then tested on the case of the Delhi metro. The metro is an extensive rail project spanning the Indian capital, which is also the world's first rail based Clean Development Mechanism (CDM) project. However, it has also been a flashpoint in urban policy-making in the city in recent years. This analysis identifies the co-benefits based on the current situation as well potential co-benefits based on increased ridership and altering mode share contributions. The paper then discusses the challenges faced in the quantification process and the practical implications of achieving increased co-benefits. The paper highlights issues of data quality as well as data access, whilst identifying that factors peripheral to the project itself can have a critical effect in achieving co-benefits from large scale transport infrastructure projects in developing countries.  2013 Elsevier Ltd. All rights reserved.  2013 Elsevier B.V., All rights reserved.</t>
  </si>
  <si>
    <t>Environmental co-benefits of public transportation improvement initiative: The case of Trans-Jogja bus system in Yogyakarta, Indonesia</t>
  </si>
  <si>
    <t>10.1016/j.jclepro.2013.07.013</t>
  </si>
  <si>
    <t>Many parts of the world have increasingly experienced the impacts of climate change. Data shows that transportation sector is one of the major contributors to greenhouse gas emissions. In line with this issue, more cities in developing countries have taken innovative initiatives to create sustainable urban mobility by, among others, revitalising the role of their public transport systems. However, the objectives vary widely and are often aimed at solving local problems rather than tackling global warming. Meanwhile, studies have suggested the potential of gaining both local and global benefits simultaneously if the policies taken are focused directly on reducing greenhouse gas (GHG) emissions as the intended benefit. This paper attempts to confirm this by looking at the impact of a conventional policy-making process. It estimates the environmental co-benefits potentials of both air quality improvement and CO &lt;inf&gt;2&lt;/inf&gt; emission reduction generated by an urban public transport improvement project. It takes Trans-Jogja bus system initiative introduced in Yogyakarta Special Region Province, Indonesia, as the case study. This case study is relevant considering that the project was originally aimed at simply improving the city's public transport quality. In other words, the intended benefit was solving local problem whereas GHG emissions reduction was perceived as the co-benefit. Finally, it provides insights regarding the obstacles and opportunities to advance the environmental co-benefits.  2013 Elsevier Ltd. All rights reserved.  2013 Elsevier B.V., All rights reserved.</t>
  </si>
  <si>
    <t>Analysing the co-benefits: Case of municipal sewage management at Surat, India</t>
  </si>
  <si>
    <t>10.1016/j.jclepro.2013.07.035</t>
  </si>
  <si>
    <t>Rapid growth of urban population in India has led to equally fast increase in the consumption of water and consequently to generation of wastewater. Presently, about 30% of the wastewater generated from major cities of India is being treated. Untreated wastewater leads to various environmental problems including pollution of air, water and land resources. This paper especially addresses the issue of methane emission from wastewater, which is a major contributor to climate change. The main aim of the paper is to document and analyse a climate change mitigation action so as to identify and disseminate innovative urban practices that can be replicated at other places. The paper presents a case study of methane recovery and power generation from Sewage Treatment Plants (STPs) in Surat city of Gujarat in India. Direct benefits of projects namely, methane extraction and electricity generation are quantified based on the data on total methane production and electricity generation from the STPs. Before implementation of the project, annual baseline Carbon Dioxide equivalent (CO&lt;inf&gt;2&lt;/inf&gt;e) emissions from each STP were between 19,000 and 27,000 tonnes. After implementation of the project, the annual emissions are in the range of 3000-5000 tonnes from each plant. Thus, a total of 80,000 tonnes of CO&lt;inf&gt;2&lt;/inf&gt;e emission reduction per year is estimated from the four STPs in Surat. These plants are also generating 1.5 to 2.5 million kWh electricity for captive use every year. Taking a co-benefit approach, in addition to the reduction of greenhouse gas emission, associated multiple benefits of the project are also quantified. Co-benefits such as production of useful bi-products and water pollution reduction were found to be significant. Many other social benefits have also been documented; however, these could not be quantified due to non-availability of suitable data.  2013 Elsevier Ltd. All rights reserved.  2013 Elsevier B.V., All rights reserved.</t>
  </si>
  <si>
    <t>Analysis of the co-benefits of climate change mitigation and air pollution reduction in China</t>
  </si>
  <si>
    <t>10.1016/j.jclepro.2013.07.042</t>
  </si>
  <si>
    <t>The unprecedented resources and energy needed to support the high growth of urbanization with the emerging issues of environmental degradation and GHG emissions is increasingly dramatic in China. A series of national and local policies have been implemented for achieving the co-benefits of reducing emissions of greenhouse gas (GHG) and air pollution for China's sustainable development. In this paper, the achievement of climate change mitigation and air pollution reduction in different sectors through implementing policies is reviewed. This paper reports on the types of policy measures that have been introduced in two cases (i.e. Tiexi District of Shenyang and Baoshan District of Shanghai) to affect air quality and energy efficiency improvements, which are then collectively examined in terms of their impacts on GHG and air pollutant emissions. Recommendations are made for achieving co-benefits effectively through the integrated approach by comprehensively concentrating on the short and long-term environmental protection and energy conservation at local and national levels based on the analysis made in the paper. The limited coordination and lack of capacity in different government bodies may be the main barriers to the implementation of a co-benefits approach. Enhancing the cooperation and capacity building could overcome these obstacles.  2013 Elsevier Ltd. All rights reserved.  2019 Elsevier B.V., All rights reserved.</t>
  </si>
  <si>
    <t>City-to-city level cooperation for generating urban co-benefits: The case of technological cooperation in the waste sector between Surabaya (Indonesia) and Kitakyushu (Japan)</t>
  </si>
  <si>
    <t>10.1016/j.jclepro.2013.08.002</t>
  </si>
  <si>
    <t>In recent years, Surabaya has confronted municipal solid waste (MSW) with a partnership with Kitakyushu city for the use of the Takakura Home Composting (THC) method. A large number of Takakura bins have been distributed to households and cadres have been involved in educating local households about organic waste reduction through the method. In the past decade (2005-2013), the city has reduced organic waste through many diverse composting methods such as THC and about 3421 Mt of CO&lt;inf&gt;2&lt;/inf&gt; equivalent emissions could be reduced annually. By adapting the THC method, Surabaya has made positive changes to its MSW management practices. This kind of city-to-city technological cooperation has facilitated larger processes in other cities in Indonesia and elsewhere. This article discusses the lessons learned pertaining to the adaptation of the THC method in Surabaya to understand how city-to-city cooperation can work to boost climate co-benefits in urban areas, particularly in the waste sector.  2013 Elsevier Ltd. All rights reserved.  2013 Elsevier B.V., All rights reserved.</t>
  </si>
  <si>
    <t>Environmental performance of local food: Trade-offs and implications for climate resilience in a developed city</t>
  </si>
  <si>
    <t>10.1016/j.jclepro.2015.04.096</t>
  </si>
  <si>
    <t>Localisation of food production is often advocated as a means to improve food security by creating climate resilient pathways within food supply chains. As a robust evidence-based response to legitimate food security and environmental concerns, the concept of local food remains controversial with limited studies comparing environmental impact trade-offs. This study compares local peri-urban commercial production in a developed city with de-localised production for lettuce, highlighting trade-offs between a spectrum of regionally relevant environmental indicators (global warming potential (GWP), land use, water use and eutrophication). On- and post-farm supply chain variation was assessed using life cycle assessment for product arriving at Sydney's central vegetable market. Three field farms, one outdoor hydroponic and one high technology greenhouse (HTG) were examined. Sensitivity to renewable energy was assessed in the case of the HTG. Peri-urban field produced lettuce delivered to the central market exhibited lower carbon dioxide equivalent (CO2-e) emissions (0.24 and 0.31 kg CO2-e per kg lettuce) compared to remote field (0.48 kg CO2-e) or peri-urban HTG production (0.51 kg CO2-e). Activities including packaging selection and distance to market had a large influence on environmental impacts. Benefits of using renewable energy for HTG production manifested as a reduction in emissions to 0.27 kg CO2-e, placing the HTG as an environmentally competitive alternative to field production. Land and water use were optimised through the use of outdoor hydroponic and HTG production with improvements over field production of up to 80 and 60 percent for land and water use respectively. Examination of a wider range of regionally specific environmental impacts should be considered with any environmental claims on local food, extending analysis beyond a restriction to emissions. Policy frameworks need to consider how trade-offs will be assessed and managed as governments strive for emissions reductions.  2015 Elsevier Ltd.</t>
  </si>
  <si>
    <t>Towards preventative eco-industrial development: An industrial and urban symbiosis case in one typical industrial city in China</t>
  </si>
  <si>
    <t>10.1016/j.jclepro.2015.05.015</t>
  </si>
  <si>
    <t>Industry plays as a double-edged sword that can contribute to both gross domestic product (GDP) and pollution, thus the concept of eco-industrial development which emphasize the environmental cleanness in economy development has received more and more attentions recently. Different from the traditional development mode which merely relocating industries outside of the cities for pursuing sustainable development, eco-industrial development makes significant innovation by treating or utilizing wastes (i.e. solid wastes and waste energy) in a smart way for local industries to achieve a win-win situation. In order to investigate the eco-benefits of eco-industrial development in China, this study focused on an industrial and urban symbiosis case of Guiyang city in which process synergy, municipal solid wastes recycling and waste energy utilization were incorporated in this typical industrial city. This city is resource-dependent, has many heavy industries, and these severely hinder sustainable development in this city. In order to promote eco-industrial development, an integrated coal, electricity, aluminum, phosphor chemical, iron/steel industry and urban symbiosis network was firstly designed, with linkages between various industries through energy exchanges and process synergies. Subsequently, a quantitative assessment on the life cycle environmental benefits were further conducted. Then, we found that a dramatic resource saving and carbon dioxide emission reduction can be achieved. Finally, some policy implications to address the barriers of promoting industrial and urban symbiosis were proposed. This study is critical for future industrial and urban planning policy making and shed a light on innovative eco-industrial development in China.  2015 Elsevier Ltd.</t>
  </si>
  <si>
    <t>Applicability of clean development mechanism to the Hong Kong building sector</t>
  </si>
  <si>
    <t>10.1016/j.jclepro.2015.05.141</t>
  </si>
  <si>
    <t>Under the Kyoto Protocol's Clean Development Mechanism (CDM), countries worldwide co-operate on encountering climate change by emissions trading, which enables a win win situation by effectively regenerating a cleaner environment in developing countries, whilst efforts in developed countries may still not meet their committed targets of carbon reduction. According to the CDM rules, energy efficiency improvement projects in the building sector are valid for emissions trading. Although the potential saving of energy is significant, there is only a limited number of building projects being registered as CDM projects. This paper explores the applicability of CDM in the building sector by reviewing the implementation of CDM and its advantages and disadvantages. Hong Kong was selected for an in-depth study due to its eligibility for CDM and yet non-starter status. According to a questionnaire survey supplemented by interviews with the stakeholders in this study, major hindrances such as the lack of financial incentive, inadequate knowledge about emissions trading and insufficient governmental support were found in potential CDM projects in the building sector. It is recommended that an inter-city emissions trading market covering mainland China and Hong Kong, and suitable emission reduction targets should be established and led by the government at the initial stage. By setting up an emission exchange centre, local emissions trading activities could be facilitated and job opportunities could be created. In addition to conducting emissions trading, Hong Kong may also contribute to emissions trading in the region by making use of its highly skilled professional services and efficient business environment. This study paves the way for a densely built city such as Hong Kong to benefit environmentally and economically from a cleaner region in its vicinity. (C) 2015 Elsevier Ltd. All rights reserved.; Under the Kyoto Protocol's Clean Development Mechanism (CDM), countries worldwide co-operate on encountering climate change by emissions trading, which enables a win-win situation by effectively "regenerating" a cleaner environment in developing countries, whilst efforts in developed countries may still not meet their committed targets of carbon reduction. According to the CDM rules, energy efficiency improvement projects in the building sector are valid for emissions trading. Although the potential saving of energy is significant, there is only a limited number of building projects being registered as CDM projects. This paper explores the applicability of CDM in the building sector by reviewing the implementation of CDM and its advantages and disadvantages. Hong Kong was selected for an in-depth study due to its eligibility for CDM and yet non-starter status. According to a questionnaire survey supplemented by interviews with the stakeholders in this study, major hindrances such as the lack of financial incentive, inadequate knowledge about emissions trading a</t>
  </si>
  <si>
    <t>Integrating life cycle assessment and multi-objective optimization for economical and environmentally sustainable supply of aggregate</t>
  </si>
  <si>
    <t>10.1016/j.jclepro.2015.11.092</t>
  </si>
  <si>
    <t>Aggregate is one of the most widely used construction materials in the world. Due to its global extensive use, extracting and transporting the huge amounts of aggregate result in significant environmental impacts and economic burdens. Therefore, selecting aggregate supply sources with low environmental impacts and material cost has become important, particularly for the regions with limited local resources. This study presents an integrated model based on life cycle assessment and multi-objective optimization to plan the optimal aggregate supplies from different sources. The results can help stakeholders formulate sustainable material supply strategies that minimize the associated environmental impacts and material cost while meeting the demand and emission targets. As over 70% of the aggregates used in Hong Kong are imported across the border, the aggregate industry of Hong Kong is used to elaborate the model development and optimization in this paper. The results show that the use of locally-recycled aggregate should be encouraged as it is beneficial from both environmental and economic perspectives. However, due to the lacks of public perception and engineering experience, the annual supply and consumption of recycled aggregate are still very low (i.e., 0.3% market share). The local industry should overcome the application barriers and increase the supply capacity of recycled aggregate in order to maximize the environmental and economic benefits. Furthermore, use of locally-quarried aggregates can help achieve emission reduction targets, but at the expense of increased material cost. The acceptable emission targets in Hong Kong can be achieved under current aggregate production capacities, but medium and ambitious emission caps are too stringent and require substantial improvements in local aggregate supplies. It is suggested that material availability from various sources should be considered when formulating the reduction targets.  2015 Elsevier Ltd.</t>
  </si>
  <si>
    <t>10.1016/j.jclepro.2016.07.202</t>
  </si>
  <si>
    <t>Biomass based energy production has been considered as a part of the solution to energy crisis, which is mainly caused by diminishing fossil fuel resources and environmental pollution from traditional fossil fuel based energy production systems. Therefore, it is important to design sustainable and effective systems for biomass based energy production to provide competitive advantage on fossil fuel resourced systems. This study develops a novel optimization model to aid investment planning and strategic management of biomass based clean power generation systems. The model integrates the location, capacity and technology decisions to find the optimal combination of bioenergy production systems to meet electricity demand of particular regions and accounts for multiple biomass types and power technologies. The modelling approach and data analysis are presented to outline the important characteristics of the problem for minimization of the supply chain cost and minimization of the greenhouse gas (GHG) emissions simultaneously. To handle the multi objective problem efficiently, an integrated approach based on fuzzy decision making and -constraint method is proposed and used, considering both sustainability aspects and uncertainties in the system parameters. The viability of the proposed approach is explored on a case study of zmir region in Turkey. Different supply chain configuration alternatives are provided for the case study region considering various weights for objective functions representing relative importance of each objective. Corresponding supply chain performance measures in terms of total cost and GHG emissions are proposed and discussed for each configuration alternative. Further enviro-economic analyses denote that discounted investment cost and GHG emissions associated with energy production activities receive the biggest shares in the total cost and in the total GHG emissions, respectively. The government and private investors can employ the model and solution algorithm to design the most cost effective and environment friendly supply chain, to monitor the economic and environmental performance of the current biomass based supply chains and identify policies to support a viable, profitable and eco-friendly energy industry.  2016 Elsevier Ltd</t>
  </si>
  <si>
    <t>Electric power system planning with renewable energy accommodation for supporting the sustainable development of Tangshan City, China</t>
  </si>
  <si>
    <t>10.1016/j.jclepro.2016.08.143</t>
  </si>
  <si>
    <t>In this study, considering break the original energy structure dominated by coal and make the most use of renewable energy in the future, an inexact stochastic robust mixed-integer programming (ITSRMP) method was developed for supporting regional electric power system management in Tangshan City, China. The developed method incorporated interval-parameter programming (IPP), stochastic robust optimization (SRO), two-stage stochastic programming (TSP), and mixed integer programming (MIP) within a general optimization framework to reflect uncertainties expressed as interval values and probability distributions in the regional electric power system. Three scenarios corresponding to different subsidy price levels and three cases associated with different pollutants emission reduction levels were designed. The electricity generation schemes, facility-expansion, pollutant emission, and system cost considering the subsidy policy and air pollution mitigation control had been obtained. The results indicated that subsidy policy would exert an important influence on the development of Tangshan's electric power system, which can reduce the cost advantage of conventional power generation and enhance the development enthusiasm of renewable power generation to power enterprises. In detail, the electricity generation amount of renewable energy would increase with the improvement of subsidy price level. Moreover, decision makers could identify the possible policy implementations and enforcements under considering the trade-off among system economy, security and environmental objectives. The modeling results were valuable for promoting new energy accommodation and supporting the sustainable development of social economy.  2016; In this study, considering break the original energy structure dominated by coal and make the most use of renewable energy in the future, an inexact stochastic robust mixed-integer programming (ITSRMP) method was developed for supporting regional electric power system management in Tangshan City, China. The developed method incorporated interval-parameter programming (IPP), stochastic robust optimization (SRO), two-stage stochastic programming (TSP), and mixed integer programming (MIP) within a general optimization framework to reflect uncertainties expressed as interval values and probability distributions in the regional electric power system. Three scenarios corresponding to different subsidy price levels and three cases associated with different pollutants emission reduction levels were designed. The electricity generation schemes, facility-expansion, pollutant emission, and system cost considering the subsidy policy and air pollution mitigation control had been obtained. The results indicated that subsidy policy would exert an important influence on the development of Tangshan's electric power system, which can reduce the cost advantage of conventional power generation and enhance the development enthusiasm of renewable power generation</t>
  </si>
  <si>
    <t>Tangshan</t>
  </si>
  <si>
    <t>Tangshan; Fengnan; Lubei; Lunan; Guye; Kaiping</t>
  </si>
  <si>
    <t>Estimating health co-benefits of greenhouse gas reduction strategies with a simplified energy balance based model: The Suzhou City case</t>
  </si>
  <si>
    <t>10.1016/j.jclepro.2016.10.137</t>
  </si>
  <si>
    <t>To translate scientific evidence into policy decisions, a universal, integrate and rapid-calculation model is needed for estimating the air quality associated health co-benefits of climate change mitigation strategies. This study developed such a greenhouse gas policy assessment model (GHG-PAM) based upon the annually published energy balances tables. To examine the applicability of this model, we select Suzhou, one of the national low-carbon pilot cities located in the east of China, as a case study. It was determined that carbon dioxide (CO2) emissions in Suzhou would increase from 148 million tons in 2010 to 297, 284, 180, and 173 million tons in 2020 under Business As Usual (BAU), Industrial Structure Dominated (ISD), Technology Dominated (TD), and Integrate Carbon Reduction (ICR) scenarios, of which only ICR scenario meets its carbon intensity target. Under the ICR scenario, the implementation of greenhouse gas policies reduces the air pollution associated burden of diseases, measured by Disability-Adjusted Life Years (DALY), by 44.1% in 2020 compared to BAU, although even with this scenario the burden of diseases would still be higher than that in 2010. In addition, the model can also identify sectors and industries with greater health co-benefits per unit CO2 emission reduction, which provides a useful guide for Suzhou's climate policy makers to formulate cost-effective measures. However, it should be carefully used where there is a mismatch between sectors with high potential for CO2 emission reductions and sectors with high health co-benefits per unit CO2 emission reduction. (C) 2016 Elsevier Ltd. All rights reserved.; To translate scientific evidence into policy decisions, a universal, integrate and rapidcalculation model is needed for estimating the air quality associated health cobenefits of climate change mitigation strategies. This study developed such a greenhouse gas policy assessment model (GHGPAM) based upon the annually published energy balances tables. To examine the applicability of this model, we select Suzhou, one of the national low-carbon pilot cities located in the east of China, as a case study. It was determined that carbon dioxide (CO2) emissions in Suzhou would increase from 148 million tons in 2010 to 297, 284, 180, and 173 million tons in 2020 under Business As Usual (BAU), Industrial Structure Dominated (ISD), Technology Dominated (TD), and Integrate Carbon Reduction (ICR) scenarios, of which only ICR scenario meets its carbon intensity target. Under the ICR scenario, the implementation of greenhouse gas policies reduces the air pollution associated burden of diseases, measured by Disability-Adjusted Life Years (DALY), by 44.1% in 2020 compared to BAU, although even with this scenario the burden of diseases would still be higher than that in 2010. In addition, the model can also identify sectors and industries with greater health cobenefits per unit CO2 emission reduction, which provides a useful guide for Suzhou'</t>
  </si>
  <si>
    <t>Clean production pathways for regional power-generation system under emission constraints: A case study of Shanghai, China</t>
  </si>
  <si>
    <t>10.1016/j.jclepro.2016.12.021</t>
  </si>
  <si>
    <t>China is now facing pressures of emission reduction both from greenhouse gases (GHGs) and local air pollutants (LAPs). Considering power generation system contributes a great share of CO&lt;inf&gt;2&lt;/inf&gt; and PM&lt;inf&gt;2.5&lt;/inf&gt; emissions, a regional power generation system modelling and optimization framework using Long-range Energy Alternatives Planning System (LEAP) is conducted in order to explore the cost-effective cleaner capacity expansion pathways under various emissions constraints. A case study of Shanghai follows, focusing on analysis of capacity additions for different power generation technologies, as well as energy inputs, reduction co-benefits and system costs. The results indicate that: i) the clean production pathways differentiate along with stricter CO&lt;inf&gt;2&lt;/inf&gt; constraints; ii) Ultra-supercritical coal-fired units have significant advantage under no emission constraint, which are substitute by cleaner power generation units such as wind power, solar power and Integrated Gasification Combined Cycle (IGCC) under the CO&lt;inf&gt;2&lt;/inf&gt; constrained scenario and the combined CO&lt;inf&gt;2&lt;/inf&gt;-PM&lt;inf&gt;2.5&lt;/inf&gt; constrained scenario; iii) CO&lt;inf&gt;2&lt;/inf&gt; constraint displays stronger reduction co-benefits than that of PM&lt;inf&gt;2.5&lt;/inf&gt;; iv) Emission constraints are conductive to energy savings that will increase system cost. Finally, policy recommendations are made through sensitivity analysis that only when the price of natural gas declines sharply can natural gas units become one of the alternatives that reduce coal consumption and the related CO&lt;inf&gt;2&lt;/inf&gt; emissions.  2017 Elsevier B.V., All rights reserved.</t>
  </si>
  <si>
    <t>Planning a sustainable urban electric power system with considering effects of new energy resources and clean production levels under uncertainty: A case study of Tianjin, China</t>
  </si>
  <si>
    <t>10.1016/j.jclepro.2017.01.098</t>
  </si>
  <si>
    <t>This study develops a risk-aversion optimization model for an urban electric power system (RAOMUEPS), taking into account stochastic uncertainties. The RAOM-UEPS can manage stochastic uncertainties and capture associated risks from the stochastic information. This enables managers to analyze the trade-off between system cost and system risk in detail. Then, as a case study, the RAOM-UEPS is applied to the planning of an urban electric power system in Tianjin. Here, three scenarios are considered, each with different proportions of new energy resources and clean production levels (i.e., energy conversion efficiencies). This study aims to develop an urban electric power system (UEPS) optimization model that support the city's transformation from a coal-fired dominated to a low-carbon electric power mix, as well as to promote the sustainable development of society as a whole. The proposed model can facilitate a sophisticated system analysis of energy supply, electric power conversion, capacity expansion, and environment management over multiple periods. The results suggest that coal is dominant in Tianjin's electric power system, which was the primary air-pollutants and CO2 contributor in electric power system. Improving clean production levels and the proportion of new energy resources could effectively save energy resources and mitigate air pollutants and CO2 emissions. These findings can provide a scientific basis for the sustainable development of regional electric power systems, as well as for transformation from coal-dominated to low-carbon electric power cities. (C) 2017 Elsevier Ltd. All rights reserved.; This study develops a risk-aversion optimization model for an urban electric power system (RAOM-UEPS), taking into account stochastic uncertainties. The RAOM-UEPS can manage stochastic uncertainties and capture associated risks from the stochastic information. This enables managers to analyze the trade-off between system cost and system risk in detail. Then, as a case study, the RAOM-UEPS is applied to the planning of an urban electric power system in Tianjin. Here, three scenarios are considered, each with different proportions of new energy resources and clean production levels (i.e., energy conversion efficiencies). This study aims to develop an urban electric power system (UEPS) optimization model that support the city's transformation from a coal-fired dominated to a low-carbon electric power mix, as well as to promote the sustainable development of society as a whole. The proposed model can facilitate a sophisticated system analysis of energy supply, electric power conversion, capacity expansion, and environment management over multiple periods. The results suggest that coal is dominant in Tianjin's electric power system, which was the primary air-pollutants and CO2 contributor in electric power system. Improving clean production levels and the proportion of new energy resources could effectively save energy resources and mitigate air</t>
  </si>
  <si>
    <t>Scenario analysis of urban GHG peak and mitigation co-benefits: A case study of Xiamen City, China</t>
  </si>
  <si>
    <t>10.1016/j.jclepro.2017.10.040</t>
  </si>
  <si>
    <t>Because cities are key to Chinese GHG management, a LEAP-based model integrating energy-related and non-energy related sectors was developed to study urban CO2 and GHG peak volume and time. Using Xiamen City as a case study, the future GHG emissions trends from 2015 to 2050 was simulated under three scenarios, namely a business-as-usual scenario (BAU), an emission-controlled scenario (EC), and a reinforced mitigation scenario (RM). Results show that Xiamen City will peak its total GHG emissions in 2039 under EC scenario and 2034 under RM scenario, while there might not be an obvious GHG peak under BAU scenario before 2050. Total CO2 emissions will peak at the same year as the GHG emissions peak year under EC and RM scenarios. Our research also indicates that population and economic growth has a significant impact on the city's CO2 and GHG peak, and Xiamen might reach the CO2 peak later than the national goal due to clean energy supply limitations and continued rapid growth. Lack of favorable conditions for large-scale renewable energy development and relatively high price of natural gas are the main obstacles for CO2 and GHG reduction in Xiamen City. In the future, greater attention on multi-sector reduction strategies is needed, including transforming industrial structure, expanding public transport while limiting private car growth, controlling per capita residential living area, improving public building energy efficiency, and reducing and reusing waste.  2017 Elsevier Ltd</t>
  </si>
  <si>
    <t>Financing eco cities and low carbon cities: The case of Shenzhen International Low Carbon City</t>
  </si>
  <si>
    <t>10.1016/j.jclepro.2018.01.097</t>
  </si>
  <si>
    <t>Financing sustainable urban development has become a major issue, especially in Asian countries where the size and scale of construction efforts are vast. Shenzhen International Low Carbon City (ILCC) is a demonstration project of the China-EU Partnership on Sustainable Urbanization (CEUPSU) and an intriguing example for understanding innovative forms of funding with the specific aim to do this in environmentally, socially and economically sustainable ways. This article examines which financial vehicles are utilized in ILCC, in what way these contribute to sustainability and which implications the lessons drawn from it have for other eco and low carbon cities in China and elsewhere. The authors find that Urban Investment and Finance Platforms and Public-Private-Partnerships (PPPs) in a broader context are the two financial vehicles ILCC uses. A broad approach to PPPs is chosen in which stakeholder involvement is key and social conflicts are avoided by balancing the interests of various stakeholders. In particular, planning the village area as a whole and arranging finance through metro + property provide a replicable and operable example for other cities in funding urban renewal and community transformation and dealing with the issue how residents can share the benefits of urban development with developers. The combination of these financial arrangements facilitates ILCC to achieve the triple bottom line in sustainable urbanization. ILCC is environmentally sustainable by promoting low carbon transition, socially sustainable through resident and villager involvement, and financially sustainable through diversification of funding sources. The financing experience gained from ILCC provides practical lessons for other cities and has significant implications in adapting institutional and organizational arrangements to create enabling conditions for innovative financing activities.  2018 Elsevier Ltd</t>
  </si>
  <si>
    <t>Analysis of a wastewater treatment plant using fuzzy goal programming as a management tool: A case study</t>
  </si>
  <si>
    <t>10.1016/j.jclepro.2018.01.129</t>
  </si>
  <si>
    <t>Water management is currently a priority in all integrated water cycle sections when a close relation between water and energy is considered. Wastewater treatment plants are high-energy consumers and, therefore, energy reduction is necessary to improve the energy footprint and to also reduce operating costs. This research presents a combined strategy using linear mathematical programming which, in turn, employs current treatment techniques with dilution through regenerated water at the treatment plant. The strategy used a new model that was adapted to minimise exploitation costs. The strategy also obtained a global solution by considering the uncertainty of the different variables, which are included in the treatment process. This uncertainty was considered by fuzzy goal programming, which allowed water managers to optimise treatment according to energy costs, contaminant loads, and the inlet and outlet concentrations. A mathematical tool was applied to a real case study located in a township in the province of Alicante (Spain). The solution showed a 49.47% reduction in economic cost when comparing the optimised solution to the deterministic solution. This energy reduction was 803 GWh/year and the theoretical reduction of greenhouse emissions was 586.2 tCO&lt;inf&gt;2&lt;/inf&gt;/year.  2018 Elsevier B.V., All rights reserved.</t>
  </si>
  <si>
    <t>Integrated multi-objective optimization framework for urban water supply systems under alternative climates and future policy</t>
  </si>
  <si>
    <t>10.1016/j.jclepro.2018.05.161</t>
  </si>
  <si>
    <t>The sustainable implementation of an urban water supply system (UWSS) should achieve an optimum compromise among water ecosystem protection, climate change mitigation, and economic performance. This paper establishes an UWSS optimization framework by integrating a multi-objective optimization model with life cycle assessment and a water distribution system simulation model. The trade-offs among total cost, greenhouse gas (GHG) emission, and an extended water ecosystem impact (WII) objective are taken into consideration. The central area of Beijing City which is the main water-receiving area of the South-to-North Water Transfer Project (SNWTP), is chosen as a case study. A baseline scenario for 2012 and several future scenarios for 2020 and 2030 are implemented to investigate the influence of alternative climates and future policies on UWSS optimization. The outcome of this study indicates that the UWSS should be shifted towards an unconventional water-based supply system in the future. The share of contribution of the unconventional water supply is increased from 41% in 2012 to more than 70% in 2020 and 2030. This result can be drawn in all of the water-receiving areas of the middle route of the SNWTP. Moreover, alternative climates have influences on unconventional water utilization. Imported water through the middle route of the SNWTP is a preferable choice to augment the water supply in arid climates while reclaimed wastewater is more appropriate in moist climates. A decomposition analysis of the emissions reduction policies shows that the water demand control strategy is efficient in GHG emissions reduction while the water supply management strategy is efficient in WII reduction. Such a systematic analysis of an UWSS could provide sustainable and practical recommendations on water resource management in arid regions. (C) 2018 Elsevier Ltd. All rights reserved.; The sustainable implementation of an urban water supply system (UWSS) should achieve an optimum compromise among water ecosystem protection, climate change mitigation, and economic performance. This paper establishes an UWSS optimization framework by integrating a multi-objective optimization model with life cycle assessment and a water distribution system simulation model. The trade-offs among total cost, greenhouse gas (GHG) emission, and an extended water ecosystem impact (WII) objective are taken into consideration. The central area of Beijing City which is the main water-receiving area of the South-to-North Water Transfer Project (SNWTP), is chosen as a case study. A baseline scenario for 2012 and several future scenarios for 2020 and 2030 are implemented to investigate the influence of alternative climates and future policies on UWSS optimization. The outcome of this study indicates that the UWSS should be shifted towards an unconventional water-based supply system in the future. The share of contribution of the unconventional water supply is increased from 41% in 2012 to more th</t>
  </si>
  <si>
    <t>Co-benefits of urban concrete recycling on the mitigation of greenhouse gas emissions and land use change: A case in Chongqing metropolis, China</t>
  </si>
  <si>
    <t>10.1016/j.jclepro.2018.07.238</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</si>
  <si>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2018</t>
  </si>
  <si>
    <t>The dawn of urban energy planning �?Synergies between energy and urban planning for São Paulo (Brazil) megacity</t>
  </si>
  <si>
    <t>10.1016/j.jclepro.2019.01.013</t>
  </si>
  <si>
    <t>Energy use in cities has attracted significant research in recent years and city level energy planning is becoming a required task driven by the contribution of decentralized renewable electricity production and a demand-side approach towards greenhouse gases emissions reduction. However, traditional energy planning approaches are limited because they tend to focus on technology substitution. We argue that a more ambitious and holistic urban energy planning approach is desirable. This paper proposes a novel method to integrated Energy and Urban Planning solutions assessment by modelling and quantifying urban energy planning strategies impact in terms of energy savings, greenhouse gases emission reduction and in increasing cities renewable distributed and local energy generation. We apply the approach to So Paulo megacity using the LEAP_SP urban energy simulation model (from 2014 to 2030) through four scenarios. Results showed that by using a traditional energy planning approach, it is possible to reach 2% energy savings from the current situation, 18% greenhouse gas emission reduction and a three-fold increase in renewables deployment. When applying only urban planning strategies these benefits are of 10% energy savings, 8% greenhouse gas emission reduction and one-fold increase in renewables deployment. If a more holistic urban energy approach is adopted by integrating both energy and urban planning policies, gains increase to 12% energy savings, 30% greenhouse gases emission reductions, and a four-fold increase in renewable distributed and local electricity generation from the current city status.  2019 Elsevier Ltd</t>
  </si>
  <si>
    <t>The potential of urban agriculture in combination with organic waste valorization: Assessment of resource flows and emissions for two european cities</t>
  </si>
  <si>
    <t>10.1016/j.jclepro.2019.118490</t>
  </si>
  <si>
    <t>Large scale urban agriculture (UA) has been considered as a potential contributor to the sustainability and the resilience of the food system. However, its synergy with the tackling of another main challenge in cities, namely the management of organic wastes, has previously not been extensively explored. The aim of this work is to understand the potential of an integrated food-energy-water-waste system in terms of food production, resource circularity and carbon footprint, in comparison with the current food and waste management systems in cities and an UA system without integration with waste management. Employing spatial analysis and a breadth of process parameters and city-specific data, the monthly material and energy flows were simulated and optimized for two European cities, Glasgow and Lyon. The results indicate a strong dependency of food self-sufficiency, waste assimilation and carbon footprint on the ratio between high-intensity greenhouse growing and urban gardening. For a chosen greenhouse to garden ratio of 1:4, the production of a large share of fruit, vegetable and fish supplied with nutrients from waste products and water from rainwater harvesting is theoretically possible, and the integrated UA systems could assimilate 51.7% and 16.9% of food waste in Glasgow and Lyon, respectively. From a food production perspective, co-located waste valorization could reduce the carbon footprint of the UA system by 7.8% for Glasgow and 12.6% for Lyon. However, overall emissions for the integrated UA system are 75.1% (Glasgow) and 4.3% (Lyon) higher than the current system, primarily due to high heating and lighting requirements for greenhouses in winter, even more so in Glasgow which is colder and with a carbon-intensive electricity grid. However, if a UA system is already in place, the decentralized valorization in combination with UA could provide significant emission reduction benefits compared to existing waste-to-energy schemes, in particular for insect rearing in combination with aquaponics. The outcome may inspire urban policy makers and stakeholders to consider the propagation of urban agriculture in symbiosis with decentralized manage waste strategies, in particular in areas with a low-carbon electricity grid, as a move towards self-sustaining cities and a more circular economy overall. (C) 2019 Elsevier Ltd. All rights reserved.</t>
  </si>
  <si>
    <t>Assessing the sustainable municipal solid waste (MSW) to electricity generation potentials in selected Pacific Small Island Developing States (PSIDS)</t>
  </si>
  <si>
    <t>10.1016/j.jclepro.2019.119222</t>
  </si>
  <si>
    <t>The Pacific Small Island Developing States (PSIDS) are largely reliant on fossil fuels for electricity generations and this dependency makes these Island States immensely vulnerable to global fuel price volatility since the excess outflow of money on fuel imports not only affects the economic growth but also hinders the sustainable development. Additionally, waste management in these small countries is economically and environmentally expensive and mostly dumped in open/closed-dumps and landfills which decompose and releases notorious greenhouse gases (i.e., methane and carbon dioxide, etc.). Amalgamating these two disparate issues, this study aims to find a mutual solution by exploring the feasibility of waste-to-energy (WtE) potentials via different technologies at the selected sites. Using the population and per capita waste generation data of fifteen selected sites of eight PSIDS, a waste profile of each site is evaluated. Then, the waste generation over the projected 20 years is used to determine the electricity generation potential of each site under the proposed alternative scenarios (i.e., 2  landfill gas to energy (LFGTE) technology, 3  mass-burn incineration, 4  hybrid mechanical-biological treated (MBT) anaerobic digestion (AD) and LFGTE technology, and 5  hybrid MBT-AD and refuse-derived fuel (RDF) incineration). These four scenarios (25) are compared to the Business-as-Usual case denoted as scenario 1. To test the economic viability, the Net Present Value, Levelized Cost of Energy, and Payback Period of each site is ascertained. Further economic benefits are assessed through the recycling of materials including plastics (under scenario 4 only), glass, and metals (under all scenarios). Emissions and energy consumption of each scenario are analysed using the Waste Reduction Model (WARM). The outcome of this study revealed that scenario 3 offers the greatest potential in terms of electricity generation, at Port Moresby (PNG1), Papua New Guinea site having the highest potential (i.e., 78.86 GWh) and Kosrae (FSM4), Federated States of Micronesia has the lowest generation potential of only 92.86 MWh. This scenario 3 (mass-burn incineration) was also supported by the economic assessment. It was also found that recycling brought in additional economic benefits and also helped offset CO&lt;inf&gt;2&lt;/inf&gt;-equivalent emissions and contributed towards energy savings. Multi-level multi-criteria decision analysis (ML-MCDA) was performed to select the most viable waste management alternative based on technical, economic, environmental, and stakeholder preferences. The priorities assigned to the respective scenarios for all fifteen sites were as such: scenario 3 &gt; scenario 5 &gt; scenario 4 &gt; scenario 2 &gt; scenario 1.  2020 Elsevier B.V., All rights reserved.</t>
  </si>
  <si>
    <t>Port Moresby</t>
  </si>
  <si>
    <t>Papua New Guinea</t>
  </si>
  <si>
    <t>Uncovering the benefits of integrating industrial symbiosis and urban symbiosis targeting a resource-dependent city: A case study of Yongcheng, China</t>
  </si>
  <si>
    <t>10.1016/j.jclepro.2020.120210</t>
  </si>
  <si>
    <t>While promoting the economic development of resource-dependent cities, the industry also brings serious environmental and ecological issues. The combination of industrial symbiosis and urban symbiosis (IS/UrS) offers a new solution to environmental and ecological challenges for resource-dependent cities. To quantify the benefits of IS/UrS in resource-dependent cities, this study assessed triple benefits including environmental (raw materials saving and wastes reuse), reduced CO&lt;inf&gt;2&lt;/inf&gt; emission, and ecological (emergy saving) benefits via IS/UrS in Yongcheng (China) by combining material flow analysis and emergy analysis. The results indicate that a total of thirty-nine IS/UrS activities (including twenty-nine in-use and ten potential IS/UrS activities) are identified, which can achieve remarkable resources saving including 2.37 Mt slag substitution for feedstock mix in cement clinker production (96% from existing in-use activities), 0.43 Mt municipal solid waste reduction (100% from potential activities), 1.07 Mt coal saving (35% from potential activities), 4.88 Mt CO&lt;inf&gt;2&lt;/inf&gt; emission reduction (23% from potential activities) and 5.53E+21 sej emergy saving (17% from potential activities). Urban symbiosis activities can contribute additional CO&lt;inf&gt;2&lt;/inf&gt; reduction and emergy saving by 11% and 7% respectively. Based on the performance of CO&lt;inf&gt;2&lt;/inf&gt; reduction and emergy saving, recycling of slag/fly ash and scrap steel should be given top priority in the local IS/UrS policy making process. The case study shows that IS/UrS is a useful approach to facilitate the sustainable development of resource-dependent cities, and could be expanded to other similar cities.  2020 Elsevier B.V., All rights reserved.</t>
  </si>
  <si>
    <t>Yongcheng</t>
  </si>
  <si>
    <t>Biofuel production and utilization through smart and sustainable biowaste management</t>
  </si>
  <si>
    <t>10.1016/j.jclepro.2020.120742</t>
  </si>
  <si>
    <t>EU member states are facing many challenges in order to fulfil different legal obligations linked with the sustainable waste management. The EU legislation related to environmental protection, already implemented in the national legislation of the Republic of Croatia, aims to introduce a system of integrated and sustainable waste management. This puts a focus on material and energy utilization of different waste streams produced in urban areas. Therefore, this requirement represents main challenge for many municipalities, mostly due to various binding targets in waste collection and treatment. Some of them are: reduction of waste generation and disposal, increase of the separately collected waste amounts and recycling rates. Source-separation of biowaste combined with biofuel production is one of the key priorities for many cities, combined with biofuel production in urban areas and its distribution via existing gas grids. The objective of this research is to present environmental benefits of such concept for city of Zagreb. First step is involvement of citizens and assessment of available organic waste. Hence, the conducted analysis has been performed as a survey in order to understand their behaviour and to successfully assess the energy potential of organic fraction from municipal solid waste. The presented research show that 84% of citizens are willing and motivated to participate in biowaste separation. An estimation of energy potential through the anaerobic digestion of organic waste has been presented and calculated to 1,900 t of biomethane based on the analysis which can be utilized through almost 70 CNG busses. This paper proposed concrete solution for the biofuel consumption, and gave an overview of the required land demand for digestate utilization. Also, presented SWOT analysis is giving an overview and confirming the sustainability of proposed concept.  2020 Elsevier B.V., All rights reserved.</t>
  </si>
  <si>
    <t>Targeting carbon emissions mitigation in the transport sector �?A case study in Urumqi, China</t>
  </si>
  <si>
    <t>10.1016/j.jclepro.2020.120811</t>
  </si>
  <si>
    <t>Promoting changes in the transport energy mix is critical to reducing carbon dioxide emissions from the transport sector. The development of zero-carbon energy or low-carbon energy has thus become an accelerating global trend. This work develops a systematic integrated framework to support carbon reduction for an urban transport system. Firstly, a transport metabolism model is proposed. Secondly, based on the Intergovernmental Panel on Climate Change (IPCC) carbon accounting approach, carbon emissions of passenger transport systems are calculated. According to carbon emissions reduction policies and the transport metabolism, four hypothetical scenarios are investigated. Under the constraints of carbon emissions targets and transport demands, the carbon emission pinch analysis (CEPA) method is used to determine the minimum demand for zero-carbon energy and optimize the energy mix of transport modes. Passenger transport in Urumqi, China is analyzed as an illustrative case study. For the optimal scenario, the zero-carbon energy (electricity) demand is 1.07109 kWh. The optimal energy mix for private cars is that electricity, gasoline, and compressed natural gas usage accounting for 14.5%, 25.5%, and 60%, respectively. The unit emission reduction cost of policies is evaluated for the specific policies. The implementation priority of the policies is then determined. The potential transport mode shift is determined by a marginal cost diagram. The transportenergy nexus is also considered. Results show that the most effective measure of carbon emissions reduction in the transport sector is fuel switching. General policy implications of these results for other urban centers are then discussed.  2020 Elsevier B.V., All rights reserved.</t>
  </si>
  <si>
    <t>Domestic hot water technology transition for solar thermal systems: An assessment for the urban areas of Maputo city, Mozambique</t>
  </si>
  <si>
    <t>10.1016/j.jclepro.2020.121043</t>
  </si>
  <si>
    <t>Solar thermal systems have been widely used to increase energy efficiency in residential sector, since it became one of the top priorities in many countries to mitigate the electricity shortage. Thus, for better deployment of solar thermal systems in the residential sector it is important to understand the household electricity consumption and energy usage for domestic hot water, though developing countries lack this type of accurate data. This work assesses a domestic hot water technology transition to solar thermal systems in the urban areas of developing countries, taking as case study Maputo city, in Mozambique. First, a survey was made to the domestic hot water needs, demand and usage, in 700 households, 28 neighbourhoods of Maputo, having identified the sources and technologies used to heat water and quantified the domestic hot water needs. Then, the impact on energy demand, cost and CO&lt;inf&gt;2&lt;/inf&gt; emissions of domestic hot water technology change to solar thermal systems was modelled as well as the impact on electricity grid. The survey results point that the predominant energy sources used for domestic hot water in urban areas are electricity and biomass with nearly 46% and 41% shares, respectively. Further, results show that the domestic hot water technology used depends on household income, being the electric water heaters mostly used in households with relatively high-income. The technology transition to solar thermal systems results in a positive impact on the grid by reducing up to 65.7% the domestic hot water electricity demand and 78.7% of the CO&lt;inf&gt;2&lt;/inf&gt; emissions, while the economic savings are up to 244 USD/household/year. However, peak load is expected to increase by 11%, suggesting the need for load management policy implementation.  2020 Elsevier B.V., All rights reserved.</t>
  </si>
  <si>
    <t>Roadmap of green transformation for a steel-manufacturing intensive city in China driven by air pollution control</t>
  </si>
  <si>
    <t>10.1016/j.jclepro.2020.124643</t>
  </si>
  <si>
    <t>Steel-manufacturing cities are facing slow economic development and an increasing pressure for improving and protecting their environment, making green economic transformation priority. Located in the capital region, Tangshan is the largest steel producer and is ranked in the top 10 cities in China that have the worst air quality. This study aims to explore an optimisation path to pursue the green transformation of economic development and air-pollution control with incentives on industrial restructure and the implementation of a cleaner production approach. In this study, we construct a green economy transformation decision-making model to establish dynamic optimisation simulation for the period 2016 to 2025. For this purpose, we use integrating methods of system dynamics, input-output modelling, and dynamic multi-objective programming. The simulation results verify the existing a negative development trend under the current situation along with the positive economic development (with acceptable levels of environmental pollution) when there is an increase of investments in clean production technologies. Technology advancement and cost reduction values are explored further. When the technological cost was reduced by 15%, both the highest economic elasticity and an optimal air pollutant control capacity can be achieved simultaneously. Additionally, the growth rate of Tangshan's GRP can reach 39%, while the NO&lt;inf&gt;X&lt;/inf&gt; and SO&lt;inf&gt;2&lt;/inf&gt; emissions can be simultaneously reduced by 42% and 36%, respectively by the year 2025 (compared to the emission levels and GRP in 2016). Our study has improved upon previous research methods to put forward a specific optimisation path to achieve green economic transformation for steel-manufacturing cities through industrial structure adjustments and technological updates. This is also conducive to the sustainable development of similar cities that are characterized by heavy industries.  2020 Elsevier B.V., All rights reserved.</t>
  </si>
  <si>
    <t>Evaluation of emission reduction strategies for berthing containerships: A case study of the Shekou Container Terminal</t>
  </si>
  <si>
    <t>10.1016/j.jclepro.2021.126820</t>
  </si>
  <si>
    <t>Containerships operating or berthing at ports contributes much to the drastic air pollution in port cities. In the paper, a multi-agent-theory-based simulation model is established and the impact of three different emission reduction strategies, namely, a shore power system, switching to low-sulfur marine fuels, and increasing quay crane efficiency on container ports emission reduction and their associated costs are analyzed with a case study of the Shekou Container Terminal in China. The objective is to lay a theoretical foundation for government to optimize its pollution reducing strategies with costs and emission reduction target considered. The results show that the shore power system achieves the highest comprehensive emission reduction effect for only one strategy adopted. A combination of shore power system and increasing quay crane efficiency has the highest emission reduction potential for pair strategies adopted. All three strategies combined acquire the most significant emission reduction and there is no negative correlation among these three strategies. From the perspective of economic benefits, a low-sulfur fuel oil strategy achieves the best performance in carbon dioxide and sulfur dioxide reductions. The research also suggests that if government has sufficient fund, usage of shore power system should be given priority; otherwise, a low-sulfur fuel oil measure is suggested.  2021 Elsevier B.V., All rights reserved.</t>
  </si>
  <si>
    <t>Shekou</t>
  </si>
  <si>
    <t>Analysis of solid waste management scenarios using the WARM model: Case study</t>
  </si>
  <si>
    <t>10.1016/j.jclepro.2022.130687</t>
  </si>
  <si>
    <t>The production of municipal solid waste (MSW) is a critical global issue, due to the large amount of waste produced and the environmental impacts it can generate if they are managed improperly. The implementation of modern and efficient solutions, such as waste-to-energy technologies, are important for sustainable development, minimizing environmental impacts and producing renewable energy. MSW managers should use tools, such as scenario analysis, to assess management options more broadly and accurately. Thus, this study aims to analyze alternative scenarios using the Waste Reduction Model (WARM) to find the best solutions for sustainable management of MSW in the city of Xangri-l (southern Brazil). One hundred and fourteenth (114) scenarios were evaluated that included recycling, landfill (no gas recovery and with flare gas recovery) and Waste-to-Energy (WTE) technologies (landfill with biogas recovery for energy, anaerobic digestion, and incineration). Then, after obtaining the outputs of different scenarios simulated in WARM model, the statistical methods (Principal Component Analysis, Hierarchical Clustering Analysis and Correlation Analysis) were used for data analysis. In addition, an easy-of-use regression model was calibrated to predict intermediate scenarios not covered in the Design of Experiment. The results of this work suggest that the priority, most sustainable, and low-cost strategy for the city of Xangri-l is to encourage and promote initiatives to gradually increase recycling rates. Afterwards, the biogas collection from the landfill for energy generation presents itself as a viable alternative, mainly in a short period of time. Finally, as long-term solutions, anaerobic digestion and incineration techniques must be implemented, mainly through the establishment of inter-municipal waste management consortia.  2022 Elsevier B.V., All rights reserved.</t>
  </si>
  <si>
    <t>Xangri-l</t>
  </si>
  <si>
    <t>Optimizing the layout of coupled grey-green stormwater infrastructure with multi-objective oriented decision making</t>
  </si>
  <si>
    <t>10.1016/j.jclepro.2022.133061</t>
  </si>
  <si>
    <t>In urban water management, the green infrastructures and grey infrastructures are complementary in function, effectively alleviating urban flooding and non-point source pollution. Coupled grey-green infrastructures will bring multiple benefits to cities, such as ecological, environmental, economic, and social benefits. However, there is still a lack of a coupled optimization layout method for green and grey infrastructures under different objective oriented benefits. The optimal layout ratio of each infrastructure is not clear. In this study, a multi-objective optimization framework was proposed to optimize the layout of coupled grey-green infrastructures. Firstly, this framework established a hierarchy structure of benefits evaluation with a monetization method to estimate the monetized net benefits, costs and environmental benefits for directly comparing the benefits and cost. Secondly, the monetized benefits and costs were used as the objective functions in the optimization problem, which were resolved by an elitist non-dominated sorting genetic algorithm (NSGA-II) to obtain the optimal grey-green infrastructure layout ratios (i.e., decision variables) for balancing the conflicting objectives. A case study of a district in Xi'an was used for validation. Results show that the green roof layout ratio is 7.6%-9.9%, and tends to be within the higher ratio values in all return periods. The other two green infrastructures have a larger range of optimal layout ratios, which varies significantly with different solutions. Although the optimal layout scenarios are different for different objectives, the coupled grey-green layout significantly improves the net benefits and environmental benefits. Compared to the deterministic scenario, the net benefit of the optimized scenario increase by 2.39 x 106CNY and 2.31 x 106CNY under the same cost or environmental benefit, respectively. This study provides a piece of evidence in support of urban stormwater management and evaluates the effectiveness of coupled grey-green infrastructures.; In urban water management, the green infrastructures and grey infrastructures are complementary in function, effectively alleviating urban flooding and non-point source pollution. Coupled grey-green infrastructures will bring multiple benefits to cities, such as ecological, environmental, economic, and social benefits. However, there is still a lack of a coupled optimization layout method for green and grey infrastructures under different objective oriented benefits. The optimal layout ratio of each infrastructure is not clear. In this study, a multi-objective optimization framework was proposed to optimize the layout of coupled grey-green infrastructures. Firstly, this framework established a hierarchy structure of benefits evaluation with a monetization method to estimate the monetized net benefits, costs and environmental benefits for directly comparing the benefits and cost. Secondly, the monetized benefits and costs were us</t>
  </si>
  <si>
    <t>Crisp and fuzzy optimization models for sustainable municipal solid waste management</t>
  </si>
  <si>
    <t>10.1016/j.jclepro.2022.133536</t>
  </si>
  <si>
    <t>Increasing municipal solid waste (MSW) generation in the city has caused a serious problem to the authority, especially for emerging countries. Improper management of MSW will increase greenhouse gas (GHG) emissions. Apart from landfill, there are other options to convert MSW into valuable products or energy, such as recycling and incineration. This paper presents crisp and fuzzy optimization models for designing optimal supply chain networks for sustainable MSW management, considering economic (cost minimization) and environmental ob-jectives (emissions reduction). The crisp model is based on a superstructure and consists of material balances, capacity limits and planning constraints for MSW transfer stations, disposal sites and treatment technologies. Fuzzy optimization with max-min aggregation is then incorporated to handle conflicting economic and envi-ronmental objectives, as well as uncertainties in GHG emission factors and cost coefficients of MSW treatment. A case study for the design of an optimal MSW supply chain network in the city of Qingdao, China is presented to illustrate the proposed approach. The conflicting objectives of minimizing the total net cost and GHG emissions for MSW transport and treatment are analyzed using the crisp model, yielding a set of Pareto optimal solutions. A compromise solution achieving a 21.6% cost reduction and a 28.4% emissions reduction is identified using the fuzzy model. An inferior solution is also found with smaller cost (19.1%) and emissions reductions (25.1%) due to the use of conservative estimates of uncertain cost coefficients and emission factors. These results demonstrate the effectiveness of the proposed models in dealing with the MSW management problem.; Increasing municipal solid waste (MSW) generation in the city has caused a serious problem to the authority, especially for emerging countries. Improper management of MSW will increase greenhouse gas (GHG) emissions. Apart from landfill, there are other options to convert MSW into valuable products or energy, such as recycling and incineration. This paper presents crisp and fuzzy optimization models for designing optimal supply chain networks for sustainable MSW management, considering economic (cost minimization) and environmental objectives (emissions reduction). The crisp model is based on a superstructure and consists of material balances, capacity limits and planning constraints for MSW transfer stations, disposal sites and treatment technologies. Fuzzy optimization with max-min aggregation is then incorporated to handle conflicting economic and environmental objectives, as well as uncertainties in GHG emission factors and cost coefficients of MSW treatment. A case study for the design of an optimal MSW supply chain network in the city of Qingdao, China is presented to illustrate the proposed approach. The conflicting objectives of minimizing the total net cost and GHG emissions for MSW transport and treatment are analyzed using the c</t>
  </si>
  <si>
    <t>Tackling climate change through circular economy in cities</t>
  </si>
  <si>
    <t>10.1016/j.jclepro.2022.135126</t>
  </si>
  <si>
    <t>Circular economy principles can lead to a series of opportunities to tackle climate change, particularly in cities of developing countries where the generation of waste, consumption and demand for energy is growing rapidly. This paper aims to advance the understanding of the expansion of circularity for tackling climate change using biomass for energy at the urban scale. In addition, little is known about how Circular Economy (CE) flows can be quantitatively integrated, what potential trade-offs exist in promoting Circular Economy using biomass, and how governance models can integrate these flows and contribute to a Circular Economy transition in cities. Based on an empirical study of a city in India, where the private sector participation through an innovative Public-Private Partnership (PPP) model enabled the use of urban wastewater in thermal power plants, the study presents the viability of Circular Economy models at the city scale. The feasibility of a further expansion of this circularity by co-firing biomass in local thermal power plants was analyzed, as a potential solution for reducing pollution and carbon emissions in a hard-to-abate sector. The result indicated an average 20.5 MJ kg1 calorific value for torrefied mixed biomass pellets from crop residues, which, if applied to about 447 kt y1 surplus biomass available in Nagpur would amount to 9.18 PJ of energy (per year). Overall, local power plants demanded about 19.85 Mt of coal in 201718, equivalent to 297.8 PJ in that fiscal year. Thus, the supply of torrefied pellets from peri-urban crop residues can meet between 2 and 3% of the demand from coal-fired power plants, resulting in a 0.3% decrease in the emissions from the power sector in India in 201718 (i.e., 922 MtCO2), benefiting different sectors and levels of government. The analysis provides a framework for understanding the technical and institutional possibilities for strengthening the relationship between circular economy and climate change in the cities of developing countries by connecting flows and systems within and beyond urban centers. Therefore, the expansion of Circular Economy in cities can occur by integrating urban sectors and policy coordination at different levels of governance. Partnerships between local governments, utilities, and civil society for co-managing energy, water, and waste in cities can reduce the financial burden on national governments, including meeting national emission targets.  2022 Elsevier Ltd</t>
  </si>
  <si>
    <t>Designing synergies between hybrid renewable energy systems and ecosystems developed by different afforestation approaches</t>
  </si>
  <si>
    <t>10.1016/j.jclepro.2023.139804</t>
  </si>
  <si>
    <t>In this study, we explore the possibility of techno-ecological synergy (TES) based sustainable design of hybrid renewable energy systems (HRES) and their surrounding ecosystems to mitigate emissions. We consider an HRES system with a photovoltaic cell, wind turbine, fuel cell, electrolyzer, and diesel generator. The NO2 and CO2 emissions from HRES have been conventionally treated using a selective catalytic reactor and monoethanolamine (MEA), respectively. However, a forest ecosystem can naturally uptake NO2 and CO2. Therefore, we have considered the forest ecosystem as an additional unit operation in this study and its growth dynamics have been incorporated in the system design. Thus, we analyze two approaches to remediate emissions from the HRES: (1) technological approach - SCR and MEA, (2) TES approach - forest ecosystem in tandem with technology. Unlike previous TES design studies, we focus on cities in India and compare a traditional method for forest restoration and a faster Miyawaki method considering their growth dynamics. Furthermore, we consider the case of social forestry, which is relevant in developing countries. Here, the trees are pruned, which increases the pollution uptake rate. We find that the emission abatement technology cannot be removed from the system as it is needed for seasons wherein trees shed their leaves; therefore a periodic profile of technology utilization for emissions abatement is observed. We find the TES approach to be more economically feasible for pollution uptake than a purely technology based approach for the sustainable operation of HRES at Delhi and Chennai in India, respectively. Based on this, the annualized cost of electricity generation is found to be 15% less than the base case. Moreover, the study reveals that annualized cost of electricity generation associated with the Miyawaki method is 13% less than the traditional reforestation method for attaining TES designs.; In this study, we explore the possibility of techno-ecological synergy (TES) based sustainable design of hybrid renewable energy systems (HRES) and their surrounding ecosystems to mitigate emissions. We consider an HRES system with a photovoltaic cell, wind turbine, fuel cell, electrolyzer, and diesel generator. The NO2 and CO2 emissions from HRES have been conventionally treated using a selective catalytic reactor and monoethanolamine (MEA), respectively. However, a forest ecosystem can naturally uptake NO2 and CO2. Therefore, we have considered the forest ecosystem as an additional unit operation in this study and its growth dynamics have been incorporated in the system design. Thus, we analyze two approaches to remediate emissions from the HRES: (1) technological approach  SCR and MEA, (2) TES approach  forest ecosystem in tandem with technology. Unlike previous TES design studies, we focus on cities in India and compare a traditional method for forest restoration and a faster Miyawaki method considering their growth dynamics. Furt</t>
  </si>
  <si>
    <t>Accelerating carbon neutrality in China: Sensitive intervention points for the energy and transport sectors in Beijing and Hong Kong</t>
  </si>
  <si>
    <t>10.1016/j.jclepro.2024.141681</t>
  </si>
  <si>
    <t>To limit the detrimental impacts of climate change, large-scale and rapid decarbonization is required. China announced their plan to peak carbon emissions before 2030 and to reach carbon neutrality by 2060, which faces many challenges including rising energy consumption and a significant, ongoing expansion of coal-based electricity generation capacity. This study employs mixed methods to explore a portfolio of climate policies related to the transport and energy sectors for two leading Chinese cities: Beijing and Hong Kong. A total of 32 expert interviews were conducted with four stakeholder groups in both cities to canvas opinions on the most important policies for decarbonization. With the aim to understand how local policy measures can be prioritized for disproportionately large emissions reductions, the Sensitive Intervention Points (SIPs) framework was applied to identify city-level policy interventions with the potential for high impact, speed, feasibility, persistence, and low risk, based on these expert interviews and literature review. With all attributes combined, leveraging the global cost declines in renewable energy was identified as a shared accelerated carbon neutrality pathway for both cities, facilitated by policies to promote the import of low-carbon energy and accelerating the electrification of transport. Alignments were found between this final list of SIPs and policies perceived as important by the experts, indicating that SIPs are generally intuitive, with alternative policy prioritizations likely influenced by additional factors such as the national agenda, budgetary constraints, and the availability of co-benefits.; To limit the detrimental impacts of climate change, large-scale and rapid decarbonization is required. China announced their plan to peak carbon emissions before 2030 and to reach carbon neutrality by 2060, which faces many challenges including rising energy consumption and a significant, ongoing expansion of coal-based electricity generation capacity. This study employs mixed methods to explore a portfolio of climate policies related to the transport and energy sectors for two leading Chinese cities: Beijing and Hong Kong. A total of 32 expert interviews were conducted with four stakeholder groups in both cities to canvas opinions on the most important policies for decarbonization. With the aim to understand how local policy measures can be prioritized for disproportionately large emissions reductions, the Sensitive Intervention Points (SIPs) framework was applied to identify city-level policy interventions with the potential for high impact, speed, feasibility, persistence, and low risk, based on these expert interviews and literature review. With all attributes combined, leveraging the global cost declines in renewable energy was identified as a shared accelerated carbon neutrality pathway for both cities, facilitated by policies to promote the import of low-carbon energy and accelerating the electrificatio</t>
  </si>
  <si>
    <t>A novel multi-level reverse logistics network design optimization model for waste batteries considering facility technology types</t>
  </si>
  <si>
    <t>10.1016/j.jclepro.2024.142966</t>
  </si>
  <si>
    <t>The increasing prevalence of electric vehicles (EVs) will lead to a continuous rise in the quantity of waste batteries in the future. The topic regarding reverse logistics network design (RLND) for waste batteries has garnered extensive attention from both the academic and societal realms. However, relevant research in this area has yet to delve deeper. This research proposes a mixed-integer linear programming (MILP) model to optimize the multi-level reverse logistics network (RLN) of waste batteries from the perspective of a circular economy. The model aims to minimize costs as an economic objective and to reduce carbon emissions as an environmental objective. It introduces an expected weighting factor to balance these two conflicting goals. Various technological levels are considered for different processing facilities, thereby enhancing the sustainability of the RLN. The model is applied to a numerical case study in the Nanjing Metropolitan Area of China, obtaining optimal network facility location schemes, technological configuration plans, and transportation schemes between facilities. The study emphasizes the significance of selecting different technology types for facilities, as rational process configurations effectively reduce recycling operational costs and decrease network carbon emissions. Sensitivity analysis emphasizes the impact of uncertain factors on RLND, highlighting the imperative need for a forward-thinking approach to ensure long-term sustainable development for enterprises. Managerial insights aim to guide enterprises and government departments, encouraging the adoption of higher technology types to achieve the dual goals of increased revenue and reduced carbon emissions.  2024 Elsevier B.V., All rights reserved.</t>
  </si>
  <si>
    <t>Nanjing</t>
  </si>
  <si>
    <t>Exploring the feasibility of high-capacity vehicle strategy on ridesharing service from the perspective of economic, social, and environmental sustainability</t>
  </si>
  <si>
    <t>10.1016/j.jclepro.2024.143880</t>
  </si>
  <si>
    <t>The emergence of ridesharing services is poised to significantly reshape the urban sustainability paradigm. With ever-growing demand, the adoption of high-capacity vehicles in shared mobility is becoming increasingly feasible. In this study, we present a high-capacity vehicle strategy to improve the economic, social, and environmental sustainability of the ridesharing system. To optimize the initial solution, deep reinforcement learning (DRL) is introduced into the framework of the NSGA-II algorithm. Based on the priority order, we apply lexicographic optimization to achieve the final solution. Ultimately, a case study is investigated to simulate the system performance on a realistic network of Chicago area. The results suggest that the high-capacity strategy with an incentive mechanism can substantially benefit all the stakeholders. Per-vehicle profit has drastically promoted from $82.50 to $95.00, meanwhile regret utility and carbon emissions decline to some extent. The best incentive discount for the high-capacity vehicle strategy is approximately 0.2. Overall, this study is significantly conducive to providing a new strategy to promote economic-social-environmental sustainability.  2024 Elsevier B.V., All rights reserved.</t>
  </si>
  <si>
    <t>Multi-objective optimisation of integrated grey-green infrastructure in response to climate change from a life cycle perspective</t>
  </si>
  <si>
    <t>10.1016/j.jclepro.2025.145162</t>
  </si>
  <si>
    <t>Integrated grey-green infrastructure is widely recognized as a promising approach to addressing urban flooding resulting from climate change and many scholars have conducted optimisation studies to reduce its economic costs and enhance its functional performance. However, as the concept of sustainable development garners increasing attention and the pace of global warming accelerates, it is clear that these traditional optimisation objectives of saving economic costs and improving hydrological performance cannot meet the requirements of the Sustainable Development Goals. Therefore, a representative site in Guangzhou, China, was used to carry out a multi-objective optimisation to achieve the trade-off between economic and environmental costs. Furthermore, a multi-criterion decision-making method was also employed to find the optimal layout based on the economic cost, environmental cost, and corresponding hydrological performance under climate change in the life-cycle of each layout in the optimised solution set. The results indicated that: (1) Decentralised layouts require lower economic and environmental costs, and as decentralisation increases, the similarity of cost levels among optimised layouts increases. (2) Integrating a higher percentage of green infrastructure improves hydrological performance and reduces carbon emission costs by up to 80%. (3) Optimised IGGI systems outperform single grey infrastructure systems in economic, environmental, and hydrological aspects, achieving maximum improvements of 75%. (4) The use of permeable pavement may be cost-effective and effective in managing runoff, but it may exacerbate carbon emissions. This framework offers a comprehensive, scientific, and sustainable methodology for urban regions to adaptively manage stormwater in light of climate change. It lays the groundwork for future investigations into optimising such frameworks for diverse urban settings, exploring scalability, and integrating technological advancements. This paves the way for a dynamic evolution of stormwater management strategies, adaptable to changing environmental and urban landscapes.; Integrated grey-green infrastructure is widely recognized as a promising approach to addressing urban flooding resulting from climate change and many scholars have conducted optimisation studies to reduce its economic costs and enhance its functional performance. However, as the concept of sustainable development garners increasing attention and the pace of global warming accelerates, it is clear that these traditional optimisation objectives of saving economic costs and improving hydrological performance cannot meet the requirements of the Sustainable Development Goals. Therefore, a representative site in Guangzhou, China, was used to carry out a multi-objective optimisation to achieve the trade-off between economic and environmental costs. Furthermore, a multi-criterion decision-making method was also employed to find the optimal layout based on t</t>
  </si>
  <si>
    <t>Enhancing urban sustainability: Addressing geographical barriers to promote bicycle travel</t>
  </si>
  <si>
    <t>10.1016/j.jclepro.2025.145668</t>
  </si>
  <si>
    <t>The scarcity of convenient bicycle lanes that transcend geographical barriers hinders the establishment of a seamless and comprehensive bicycle network within urban areas, consequently reducing people's willingness to use bicycles for transportation and posing a significant challenge to promoting sustainable development in urban transportation in China. A method is proposed to identify geographical barriers that impede bicycle travel. By focusing on the area within Beijing's Fifth Ring Road as a case study, the study leverages mobile signaling and shared bicycle data to extract potential bicycle travel patterns. Community detection algorithm is employed to divide the area into zones and identify travel boundaries. A total of 24 travel boundaries were identified, with 11 of them deemed as high-priority geographical barriers. The potential carbon emissions reduction was quantified and recommendations for infrastructure enhancement were provided. This method offers a cost-effective and efficient means to analyze weaknesses in bicycle infrastructure. The findings of this research can contribute to the enhancement of urban bicycle networks and facilitate the sustainable development of urban transportation.  2025 Elsevier B.V., All rights reserved.</t>
  </si>
  <si>
    <t>Characteristics and influencing factors of household energy carbon emissions: insights from two small and medium-sized towns in northern and southern China</t>
  </si>
  <si>
    <t>10.1016/j.jclepro.2025.146412</t>
  </si>
  <si>
    <t>Household carbon emissions have emerged as a major contributor to overall energy-related emissions. Understanding regional disparities in household carbon emissions is essential for promoting the low-carbon energy transition in China. This study examines Fengning (Northern China) and Fengyang (Southern China) as representative case studies. Based on 1017 valid household survey responses, it calculates household energy consumption and carbon emissions. A Partial Least Squares Structural Equation Modeling (PLS-SEM) approach is employed to identify key influencing factors, and the cost-effectiveness of primary energy-saving measures is evaluated using the Equivalent Annual Cost (EAC) methodology. The results show that: (1) Fengning exhibits a heating-and-electricity combined energy structure, dominated by centralized heating, whereas Fengyang demonstrates an electricity-dominant consumption pattern, characterized primarily by appliance usage. The average household and per capita energy consumption in Fengning are approximately twice those of Fengyang. (2) Household carbon emissions are shaped by household attributes, energy conservation awareness, and housing conditions, with notable differences in causal pathways across regions. In Fengning, household characteristics indirectly increase emissions through elevated electricity and heat consumption; although environmental awareness encourages green transportation, its mitigation impact is limited. In Fengyang, household attributes influence electricity use indirectly through housing conditions and energy-saving awareness; notably, energy awareness suppresses appliance usage and significantly reduces transport-related emissions. (3) The study evaluates the cost-effectiveness of energy substitution, building retrofit, appliance upgrading, and low-carbon transportation measures. Cost-effectiveness analysis highlights regional priorities: in Fengning, rooftop photovoltaics and thermal retrofits yield high investment returns, whereas in Fengyang, the adoption of high-efficiency appliances and promotion of green mobility are more impactful. This study unveils distinct regional patterns in household energy behavior and provides micro-level empirical insights for the formulation of cost-effective and regionally tailored decarbonization policies.  2025 Elsevier B.V., All rights reserved.</t>
  </si>
  <si>
    <t>Fengning</t>
  </si>
  <si>
    <t>Optimal expansion of a drinking water infrastructure system with respect to carbon footprint, cost-effectiveness and water demand</t>
  </si>
  <si>
    <t>10.1016/j.jenvman.2012.06.004</t>
  </si>
  <si>
    <t>Urban water infrastructure expansion requires careful long-term planning to reduce the risk from climate change during periods of both economic boom and recession. As part of the adaptation management strategies, capacity expansion in concert with other management alternatives responding to the population dynamics, ecological conservation, and water management policies should be systematically examined to balance the water supply and demand temporally and spatially with different scales. To mitigate the climate change impact, this practical implementation often requires a multiobjective decision analysis that introduces economic efficiencies and carbon-footprint matrices simultaneously. The optimal expansion strategies for a typical water infrastructure system in South Florida demonstrate the essence of the new philosophy. Within our case study, the multiobjective modeling framework uniquely features an integrated evaluation of transboundary surface and groundwater resources and quantitatively assesses the interdependencies among drinking water supply, wastewater reuse, and irrigation water permit transfer as the management options expand throughout varying dimensions. With the aid of a multistage planning methodology over the partitioned time horizon, such a systems analysis has resulted in a full-scale screening and sequencing of multiple competing objectives across a suite of management strategies. These strategies that prioritize 20 options provide a possible expansion schedule over the next 20 years that improve water infrastructure resilience and at low life-cycle costs. The proposed method is transformative to other applications of similar water infrastructure systems elsewhere in the world.  2012 Elsevier Ltd.  2023 Elsevier B.V., All rights reserved.</t>
  </si>
  <si>
    <t>Environmental impact assessment using a utility-based recursive evidential reasoning approach for structural flood mitigation measures in Metro Manila, Philippines</t>
  </si>
  <si>
    <t>10.1016/j.jenvman.2013.09.020</t>
  </si>
  <si>
    <t>In recent years, the practice of environmental impact assessment (EIA) has created significant awareness on the role of environmentally sound projects in sustainable development. In view of the recent studies on the effects of climate change, the Philippine government has given high priority to the construction of flood control structures to alleviate the destructive effects of unmitigated floods, especially in highly urbanized areas like Metro Manila. EIA thus, should be carefully and effectively carried out to maximize or optimize the potential benefits that can be derived from structural flood mitigation measures (SFMMs). A utility-based environmental assessment approach may significantly aid flood managers and decision-makers in planning for effective and environmentally sound SFMM projects. This study proposes a utility-based assessment approach using the rapid impact assessment matrix (RIAM) technique, coupled with the evidential reasoning approach, to rationally and systematically evaluate the ecological and socio-economic impacts of 4 planned SFMM projects (i.e. 2 river channel improvements and 2 new open channels) in Metro Manila. Results show that the overall environmental effects of each of the planned SFMM projects are positive, which indicate that the utility of the positive impacts would generally outweigh the negative impacts. The results also imply that the planned river channel improvements will yield higher environmental benefits over the planned open channels. This study was able to present a clear and rational approach in the examination of overall environmental effects of SFMMs, which provides valuable insights that can be used by decision-makers and policy makers to improve the EIA practice and evaluation of projects in the Philippines.  2013 Elsevier Ltd.  2023 Elsevier B.V., All rights reserved.</t>
  </si>
  <si>
    <t>Return on investment from fuel treatments to reduce severe wildfire and erosion in a watershed investment program in Colorado</t>
  </si>
  <si>
    <t>10.1016/j.jenvman.2017.05.023</t>
  </si>
  <si>
    <t>A small but growing number of watershed investment programs in the western United States focus on wildfire risk reduction to municipal water supplies. This paper used return on investment (ROI) analysis to quantify how the amounts and placement of fuel treatment interventions would reduce sediment loading to the Strontia Springs Reservoir in the Upper South Platte River watershed southwest of Denver, Colorado following an extreme fire event. We simulated various extents of fuel mitigation activities under two placement strategies: (a) a strategic treatment prioritization map and (b) accessibility. Potential fire behavior was modeled under each extent and scenario to determine the impact on fire severity, and this was used to estimate expected change in post-fire erosion due to treatments. We found a positive ROI after large storm events when fire mitigation treatments were placed in priority areas with diminishing marginal returns after treating &gt;5080% of the forested area. While our ROI results should not be used prescriptively they do show that, conditional on severe fire occurrence and precipitation, investments in the Upper South Platte could feasibly lead to positive financial returns based on the reduced costs of dredging sediment from the reservoir. While our analysis showed positive ROI focusing only on post-fire erosion mitigation, it is important to consider multiple benefits in future ROI calculations and increase monitoring and evaluation of these benefits of wildfire fuel reduction investments for different site conditions and climates.  2023 Elsevier B.V., All rights reserved.</t>
  </si>
  <si>
    <t>Planning green infrastructure placement based on projected precipitation data</t>
  </si>
  <si>
    <t>10.1016/j.jenvman.2020.111718</t>
  </si>
  <si>
    <t>Continued urbanization has led to tremendous changes on the landscape. These changes have exacerbated the effects of extreme climatic events such as flooding because of constrained water infiltration and increased surface flow. Typical runoff control measures involve sophisticated gray infrastructure that guide excess surface flow into storage and disposal sites. In a dynamic climate system, these measures are not sustainable since they cannot be easily modified to accommodate large volumes of runoff. Green Infrastructure (GI) is an adaptable technique that can be used to minimize runoff, in addition to offering an array of additional benefits (urban heat regulation, aesthetics, improved air quality etc.). Strategic placement of GI is key to achieving maximum utility. While physical site characteristics play a major role in determining suitable GI placement sites, knowledge of future precipitation patterns is crucial to ensure successful flood mitigation. In this paper, suitable GI sites within the city of Knoxville, Tennessee, were determined based on potential impact of an extreme flood event as indicated by site characteristics. Then, the relative potential likelihood of a flood event was determined based on projected precipitation data and knowledge of existing flood zones. By combining potential impact with likelihood information, low, medium, and high priority GI implementation sites were established. Results indicate that high priority sites are in the central parts of the city with priority decreasing outward. The GI prioritization scheme presented here, offers valuable guidance to city planners and policy makers who wish to exploit the GI approach for flood mitigation.  2024 Elsevier B.V., All rights reserved.</t>
  </si>
  <si>
    <t>Knoxville</t>
  </si>
  <si>
    <t>Co-benefits of peaking carbon dioxide emissions on air quality and health, a case of Guangzhou, China</t>
  </si>
  <si>
    <t>10.1016/j.jenvman.2020.111796</t>
  </si>
  <si>
    <t>Cities play a key role in making carbon emission reduction targets achievable and tackling air pollution. Using Guangzhou city as a case, this paper explored the air quality and health co-benefits of peaking carbon dioxide emissions under three scenarios and developed an integrated assessment framework by combining a local air pollutant emission inventory, an atmospheric chemistry transport model, and a health assessment model. The results showed that SO2, PM10, and PM2.5 could achieve larger emission reductions than NH3, VOCs, and NOx among all the scenarios we examined. Under the enhanced peaking scenario with the most stringent mitigation strategies, Guangzhou could meet the local ambient air quality standard for PM2.5 (34 g/m3), with the most reduction observed in the annual average PM2.5 concentration (28.4%) and related premature deaths (17.08%), compared with the base year 2015. We also identified hotspot grids, which were areas with high concentrations of carbon emissions, high concentrations of air pollution and poor air quality in Guangzhou. Our analysis highlighted the importance of promoting peaking carbon dioxide emission for the improvement of air quality and public health at the city level.  2020 Elsevier Ltd</t>
  </si>
  <si>
    <t>Analysis of the air pollution reduction and climate change mitigation effects of the Three-Year Action Plan for Blue Skies on the 2+26 Cities in China</t>
  </si>
  <si>
    <t>10.1016/j.jenvman.2022.115455</t>
  </si>
  <si>
    <t>City clusters play an important role in air pollutant and greenhouse gas (GHG) emissions reduction in China, primarily due to their high fossil energy consumption levels. The 2 + 26 Cities, i.e., Beijing, Tianjin and 26 other perfectures in northern China, has experienced serious air pollution in recent years. We employ the Greenhouse Gas and Air Pollution Interactions and Synergies model adapted to the 2 + 26 Cities (GAINS-JJJ) to evaluate the impacts of structural adjustments in four major sectors, industry, energy, transport and land use, under the Three-Year Action Plan for Blue Skies (Three-Year Action Plan) on the emissions of both the major air pollutants and CO2 in the 2 + 26 Cities. The results indicate that the Three-Year Action Plan applied in the 2 + 26 Cities reduces the total emissions of primary fine particulate matter with an aerodynamic diameter of &lt;= 2.5 mu m (PM2.5), SO2, NOx, NH3 and CO2 by 17%, 25%, 21%, 3% and 1%, respectively, from 2017 to 2020. The emission reduction potentials vary widely across the 28 prefectures, which may be attributed to the differences in energy structure, industrial composition, and policy enforcement rate. Among the four sectors, adjustment of industrial structure attains the highest co-benefits of CO2 reduction and air pollution control due to its high CO2 reduction potential, while structural adjustments in energy and transport attain much lower co-benefits, despite their relatively high air pollutant emissions reductions, primarily resulting from an increase in the coal-electric load and associated carbon emissions caused by electric reform policies..; City clusters play an important role in air pollutant and greenhouse gas (GHG) emissions reduction in China, primarily due to their high fossil energy consumption levels. The 2 + 26 Cities, i.e., Beijing, Tianjin and 26 other perfectures in northern China, has experienced serious air pollution in recent years. We employ the Greenhouse Gas and Air Pollution Interactions and Synergies model adapted to the 2 + 26 Cities (GAINS-JJJ) to evaluate the impacts of structural adjustments in four major sectors, industry, energy, transport and land use, under the Three-Year Action Plan for Blue Skies (Three-Year Action Plan) on the emissions of both the major air pollutants and CO2 in the 2 + 26 Cities. The results indicate that the Three-Year Action Plan applied in the 2 + 26 Cities reduces the total emissions of primary fine particulate matter with an aerodynamic diameter of  2.5 m (PM2.5), SO2, NOx, NH3 and CO2 by 17%, 25%, 21%, 3% and 1%, respectively, from 2017 to 2020. The emission reduction potentials vary widely across the 28 prefectures, which may be attributed to the differences in energy structure, industrial composition, and policy enforcement rate. Among the four sectors, adjustment of industrial structure attains the highest co-benefits of CO2 reduction and air pollution control due to its high CO2 reduction potential, while structural adjustmen</t>
  </si>
  <si>
    <t>Quantifying the multiple environmental, health, and economic benefits from the electrification of the Delhi public transport bus fleet, estimating a district-wise near roadway avoided PM2.5 exposure</t>
  </si>
  <si>
    <t>10.1016/j.jenvman.2022.116027</t>
  </si>
  <si>
    <t>This study investigates the co-benefits from the utilization of the battery-electric bus (BEB) fleet in the Delhi public transportation system as a part of the Delhi electric vehicles policy 2020. To this aim, an integrated quantitative assessment framework is developed to estimate the expected environmental, health, and economic co-benefits from replacing the currently existing public bus fleet with the new BEBs in Delhi. First, the model estimates the avoided emissions from deploying the BEB fleet, using a detailed battery energy simulation model, considering the impact of the battery capacity loss on the annual operational time (hours of service) of the BEB. The annual operational time of the BEB is greatly affected by its battery degradation, which results in time lost due to charging the battery. This indicates that the annual passenger-kilometer (PKM) delivered by the BEB is less than the regular bus, under the same traveling condition. Second, considering fine particles (PM2.5) as the most health-harming pollutant, the model calculates the near roadway avoided PM2.5 exposure in the selected traffic zones of 11 major districts of Delhi, using a Gaussian dispersion model. Third, the near roadway avoided PM2.5 exposure is further used in a health impact assessment model, which considers concentration-response functions for several diseases to evaluate the public health benefits from introducing the BEB fleet in Delhi. The research findings indicate that, the utilization of the new BEB fleet leads to a 74.67% reduction in the total pollutant emissions from the existing bus fleet in Delhi. The results of the integrated co-benefits assessment reveal a significant reduction in PM2.5 emissions (44 t/y), leading to avoidance of mortality (1370 cases) and respiratory diseases related hospital admissions (2808 cases), respectively, and an annual savings of about USD 383 million from the avoided mortality and morbidity cases in Delhi.  2022 Elsevier Ltd; This study investigates the co-benefits from the utilization of the battery-electric bus (BEB) fleet in the Delhi public transportation system as a part of the Delhi electric vehicles policy 2020. To this aim, an integrated quantitative assessment framework is developed to estimate the expected environmental, health, and economic co-benefits from replacing the currently existing public bus fleet with the new BEBs in Delhi. First, the model estimates the avoided emissions from deploying the BEB fleet, using a detailed battery energy simulation model, considering the impact of the battery capacity loss on the annual operational time (hours of service) of the BEB. The annual operational time of the BEB is greatly affected by its battery degradation, which results in time lost due to charging the battery. This indicates that the annual passenger-kilometer (PKM) delivered by the BEB is less than the regular bus, under the same traveling condition. Second, considering fine particles (PM2.5) as the most heal</t>
  </si>
  <si>
    <t>More synergies or more trade-offs? The interaction among multiple assessment indicators in sustainable urban development in Guangzhou, China</t>
  </si>
  <si>
    <t>10.1016/j.jenvman.2022.116324</t>
  </si>
  <si>
    <t>To achieve sustainable development, local governments are under enormous pressure to simultaneously achieve the three assessment tasks (TATs) of energy saving, CO reduction, and pollution reduction. However, the TATs are often managed by different authorities and have three types of measures (TTMs) that correspond to them. The lack of adequate cooperation between these authorities has led to the inefficient investment of policy resources and even to policy conflicts, and the interactions among the TTMs are not yet known. To this end, this paper uses the MCEE model to assess the interactions among the TTMs quantitatively using Guangzhou, China, as a case study. The results showed the following. (1) According to the current development trend, if the authorities managing the TATs continue to work alone, they will not be able to fulfill the corresponding assessment tasks in the future. (2) The TTMs have interactions with each other, and their synergies are far greater than their trade-offs. From 2015 to 2035, it is expected that energy-saving measures can accomplish 54.39% of the CO reduction tasks and 32.74% of the pollution reduction tasks indirectly, and low-carbon measures can accomplish 55.53% of the energy saving tasks and 27.20% of the pollution reduction tasks indirectly, However, environmental-protection measures will cause fewer trade-offs (energy demand and CO2 emissions increase by 3.76% and 2.88%, respectively). (3) In some years, the contribution of interactions among the TTMs are even higher than their direct contribution to the TATs. Our findings suggest that intensive cooperation between authorities is necessary, and that the benefits of such cooperation will outweigh the disadvantages.  2022 Elsevier Ltd</t>
  </si>
  <si>
    <t>The potential of multilayer green roofs for stormwater management in urban area under semi-arid Mediterranean climate conditions</t>
  </si>
  <si>
    <t>10.1016/j.jenvman.2022.116643</t>
  </si>
  <si>
    <t>Different low impact development measures have been proposed to make cities more flood-resilient, and recent literature is paying great attention to the evaluation of their direct benefits in terms of flood risk mitigation and the numerous co-benefits that they may offer. This study describes an experimental prototype of a technologically advanced multilayer green roof installed in a Mediterranean urban area (i.e., Palermo, Italy) and explores the results of an analysis of data collected over a one-year monitoring period by a complex sensors network. Multilayer green roofs, or blue-green roofs (BGRs), are characterized by a high water retention capacity compared to traditional green roofs due to the presence of an additional storage layer (blue layer), usually equipped with a valve that allows for regulating discharge outflow and water storage. Due to their recent development, BGRs are still scarcely explored in literature and have never been tested before in semi-arid environments, where they could represent valid measures to counter possible climate change and growing urbanization effects. In this study, the hydrological effectiveness of the experimental BGR is quantitatively evaluated by using appropriate indicators, based on the comparison between the hydrological response of the system and an equal size benchmark grey roof. The analyses are prevalently focused on the system's stormwater retention function, also investigating the relative contributions of the green layer and the storage layer to the overall retention capacity through the introduction of new BGRs specific indicators. Results emphasize the high impact of storms characteristics, antecedent soil moisture of the green layer, and initial water storage in the blue layer on the system's retention capacity. The overall mean retention rate for the experimental BGR, on average equal to 77% at the daily scale and 61% at the event scale, is comparable to the typical values of traditional extensive green roofs and could be further improved through a retention-oriented management of the outflow valve. The system was able to entirely retain almost half of the rainfall events occurred during the monitoring period and, for all the others, it was however extremely effective in reducing runoff peaks and delaying the hydrograph produced.  2022 Elsevier Ltd</t>
  </si>
  <si>
    <t>Multi-objective decision-making based on theories of cooperative game and social choice to incentivize implementation of low-impact development practices</t>
  </si>
  <si>
    <t>10.1016/j.jenvman.2023.117243</t>
  </si>
  <si>
    <t>Urbanization growth leads to shifting hydrological factors which in turn represent a challenge for urban stormwater management. In this situation, policy strategies can be employed by governments to incentivize stakeholders to use green infrastructure for effective runoff management. This study presents a novel framework evaluating the application of Low-Impact Development (LID) practices for runoff quality and quantity management from a socio-economic point of view. The proposed framework investigates the potential of cooperative game theory to find a fair allocation based on the concept of justice. In this regard, first, the Non-dominated Sorting Genetic Algorithm (NSGA-II) was coupled with the Storm Water Management Model (SWMM) to find optimal runoff management scenarios considering minimization of runoff volume, peak flow, Total Suspended Solid (TSS) load, and costs of LIDs implementation. In the next step, in order to conflict resolution, stakeholders' preferences and interactions were incorporated into the cooperative game theory to determine management scenarios' worth of coalition. In the third step, benefits are allocated among stakeholders by defining three different sharing rules. Then, to select the most capable runoff management scenario, social choice methods of Condorcet choice, Borda scoring, and median voting rule support cooperative game decisions. The proposed methodology is explored in District 10 of Tehran municipality in Iran. According to the findings, solutions with stricter plans for runoff management correspond to more worth of coalition. In addition, the higher worth of coalition, the higher the reduction of peak flow, TSS load, and the total runoff volume. The results also reveal that the Borda scoring procedure tends to select scenarios with less reduction in TSS load, runoff volume, and peak flow in comparison with the others, and as expected, the minimum value for the worth of coalition. Additionally, the cooperative game targets a management scenario with the highest worth of coalition and the maximum value for the reduction in runoff volume, peak flow, and TSS removal. Our framework warrants runoff volume, TSS load, and peak flow can be reduced by 32.8, 31.9, and 32.7 percent, respectively. This framework, in addition to incentivize the stakeholders for implementing runoff management strategies, can effectively consider their conflict of interests in the decision-making process.  2023 Elsevier Ltd</t>
  </si>
  <si>
    <t>Rooftop water harvesting for managed aquifer recharge and flood mitigation in tropical cities: Towards a strategy of co-benefit evaluations in João Pessoa, northeast Brazil</t>
  </si>
  <si>
    <t>10.1016/j.jenvman.2023.118034</t>
  </si>
  <si>
    <t>Intense urbanisation in many coastal areas has led to intensification of groundwater consumption, while reducing permeable areas and increasing the frequency and magnitude of flooding. Among the potential strategies to compensate for these adverse effects, which are expected to become worse as a result of climate change, rooftop rainwater harvesting (RWH) in combination with managed aquifer recharge (MAR), may be indicated. This work investigated the performance of different configurations of such a system, tested as a twofold sustainable stormwater and domestic water management tool in a tropical metropole (Joo Pessoa, Brazil). This area located over a sedimentary aquifer system illustrates the water security challenges of densely urbanised areas in southern cities. To that end, several configurations of rooftop catchments and storage volumes were evaluated, by simulating a MAR-RWH system connected to the regional unconfined aquifer (Barreiras Formation) through a 6 diameter injection well. Rainfall-runoff-recharge processes and water balances were simulated using monitored high-temporal resolution rainfall data. The results showed that catchments ranging from 180 to 810 m2, connected to tanks from 0.5 to 30.0 m, are the optimal solutions in terms of efficient rainwater retention and peak flow reduction. These solutions provided mean annual estimates of aquifer recharge between 57 and 255 m/yr from 2004 to 2019. The results of this study highlight the opportunity for MAR schemes to reconcile stormwater management and water supply goals.  2023 Elsevier Ltd</t>
  </si>
  <si>
    <t>João Pessoa</t>
  </si>
  <si>
    <t>João Pessoa; Santa Rita</t>
  </si>
  <si>
    <t>Real time control of nature-based solutions: Towards Smart Solutions and digital twins in Rangsit Area, Thailand</t>
  </si>
  <si>
    <t>10.1016/j.jenvman.2023.118389</t>
  </si>
  <si>
    <t>The intensity and frequency of hydro-meteorological hazards have increased due to fast-growing urbanisation activities and climate change. Hybrid approaches that combine grey infrastructure and Nature-Based Solutions (NBSs) have been applied as an adaptive and resilient strategy to cope with climate change uncertainties and incorporate other co-benefits. This research aims to investigate the feasibility of Real Time Control (RTC) for NBS operation in order to reduce flooding and improve their effectiveness. The study area is the irrigation and drainage system of the Rangsit Area in Thailand. The results show that during the normal flood events, the RTC system effectively reduces water level at the Western Raphiphat Canal Station compared to the system without RTC or with additional storage. Moreover, the RTC system facilitates achieving the required minimum volume and increasing the volume in the retentions. These findings highlight the potential of using RTC to improve the irrigation and drainage system operation as well as NBS implementation to reduce flooding. The RTC system can also assists in equitable water distribution between Klongs and retention areas, while also increasing the water storage in the retention areas. This additional water storage can be utilized for agricultural purposes, providing further benefits. These results represent an essential starting point for the development of Smart Solutions and Digital Twins in utilizing Real-Time Control for flood reduction and water allocation in the Rangsit Area in Thailand.  2023 The Authors</t>
  </si>
  <si>
    <t>Rangsit,Rangsit Area</t>
  </si>
  <si>
    <t>Municipal emission pathways and economic performance toward net-zero emissions: A case study of Nakhon Ratchasima municipality, Thailand</t>
  </si>
  <si>
    <t>10.1016/j.jenvman.2023.119098</t>
  </si>
  <si>
    <t>The transition to net-zero emissions (NZEs) in developing countries is challenging and requires the immediate adoption of comprehensive climate policy packages, strong collaboration among all sectors and stakeholders, and timely financial and technological assistance for developing economies. This research aims to analyze and evaluate the pathways to realize an NZE scheme at the municipality level. Nakhon Ratchasima (NR) Municipality, Thailand, is selected as the case study for this research. The Global Protocol for Community-Scale GHG Emission Inventories (GPC) is applied as the robust framework to assess the city's GHG emission profile. A mathematical forecasting model and the participatory multicriteria decision-making (MCDM) approach were adopted to support evidence-based local climate action planning based on four different scenarios: the business-as-usual (BAU), nationally determined contribution (NDC), carbon neutrality (CN), and NZE scenarios. The roles of stakeholders at the local community level across all sectors in mitigation actions and investment costs were investigated, and cost-effectiveness was evaluated to understand the economic performance of the adoption and implementation of local climate policy packages. The results indicate that by employing solely conventional technologies, a residential city that is also a hub for trade and land transportation will be unable to achieve its net-zero targets. It is imperative to seek additional low-carbon businesses and decarbonizing technologies that accompany substantial investments. According to the case of NR Municipality, the implementation costs to attain the NZE target by 2050 would range between 974.40 and 4.131.96 million USD. A pivotal driver of the municipal NZE pathway is the successful mobilization private sector investments to propel the transition toward climate-friendly technologies. Cost-effectiveness analysis significantly bolsters the municipality's transitional plan preparation, holistically encompassing economic, social, and environmental considerations. By preparing these aspects together, we ensure a smooth and equitable transition to net zero, avoid conflicts and economic harm and leave no one behind. This approach ensures a harmonious balance between a net-zero future, economic growth, and environmentally friendly living for all.  2023 Elsevier Ltd</t>
  </si>
  <si>
    <t>Nakhon Ratchasima</t>
  </si>
  <si>
    <t>Proposal of policies based on temporal-spatial dynamic characteristics and co-benefits of CO2 and air pollutants from vehicles in Shanghai, China</t>
  </si>
  <si>
    <t>10.1016/j.jenvman.2023.119736</t>
  </si>
  <si>
    <t>In megacities, vehicle emissions face urgent challenges related to air pollution and CO2 control. To achieve the refinement of vehicle control policies for the co-control of air pollutants and CO2, this study established a vehicle emission inventory with high spatial and temporal resolution based on the hourly traffic flow in Shanghai and analyzed the spatial and temporal distribution characteristics of the real-time vehicle emissions. Meanwhile, a policy evaluation framework was constructed by combining pollutant emission predictions with quantitative cocontrol effect assessments. The results indicated that spatio-temporal variations in different air pollutants and CO2 could mainly be attributed to primary contributing vehicle types. The pollutants (CO2, CO and VOCs) primarily contributed by private cars exhibited a bimodal pattern in 24-h time series and their spatial distribution was concentrated in the urban city center. The spatial distribution of NOx and PM primarily contributed by heavy trucks was still obvious on non-urban center areas. Furthermore, the results of synergistic effect analysis revealed that the alternative energy replacement scenario demonstrated the most significant potential for the co-control. Based on temporal-spatial and co-benefit analysis, the precise control policy of vehicle emissions can be established through time-, region-, and model-control. This study provides references and research methods for the formulation of the vehicle refinement control policies in worldwide megacities.; In megacities, vehicle emissions face urgent challenges related to air pollution and CO2 control. To achieve the refinement of vehicle control policies for the co-control of air pollutants and CO2, this study established a vehicle emission inventory with high spatial and temporal resolution based on the hourly traffic flow in Shanghai and analyzed the spatial and temporal distribution characteristics of the real-time vehicle emissions. Meanwhile, a policy evaluation framework was constructed by combining pollutant emission predictions with quantitative co-control effect assessments. The results indicated that spatio-temporal variations in different air pollutants and CO2 could mainly be attributed to primary contributing vehicle types. The pollutants (CO2, CO and VOCs) primarily contributed by private cars exhibited a bimodal pattern in 24-h time series and their spatial distribution was concentrated in the urban city center. The spatial distribution of NOx and PM primarily contributed by heavy trucks was still obvious on non-urban center areas. Furthermore, the results of synergistic effect analysis revealed that the alternative energy replacement scenario demonstrated the most significant potential for the co-control. Based on temporal-spatial and co-benefit analysis, the precise control policy of vehicle emissions can be established through time-, region-, and model-control. This study provides references and research methods for th</t>
  </si>
  <si>
    <t>How to account for spatial trade-offs in planning for urban climate adaptation? Optimizing green and grey infrastructures</t>
  </si>
  <si>
    <t>10.1016/j.jenvman.2024.123380</t>
  </si>
  <si>
    <t>Urban Nature-Based Solutions have emerged as sound strategies for urban climate change adaptation, but they lack effective decision-support tools. This paper proposes a decision-support framework that relies on Multi-Objective Optimization (MOO), the consideration of actual space availability, the consideration of the simultaneous objectives of climate change adaptation and water management, the integration of demand for co-benefits, and the participatory exploration of trade-offs for decision-makers. The MOO is applied to the case study of the French city of Bordeaux, to identify the optimal location of Groundwater Recharge Infrastructures (GRI) that include Nature-Based Solutions. It provides decision-makers with spatially explicit solutions for developing GRI, with the objectives of maximizing groundwater recharge, maximizing urban cooling, while minimizing opportunity costs, in the context of urban climate change adaptation. Results indicate an array of solutions between two polar strategies: large scale specialized grey solutions in most effective recharge areas, or diffused Nature-Based Solutions to satisfy citizen demand for multiple benefits. The participatory trade-off analysis proposed in this paper is a novel way to co-design spatial climate change adaptation strategies in urban contexts.  2024 The Authors</t>
  </si>
  <si>
    <t>Bordeaux</t>
  </si>
  <si>
    <t>20�?0�?0: A multilevel climate change analysis framework</t>
  </si>
  <si>
    <t>10.1016/j.jenvman.2024.123733</t>
  </si>
  <si>
    <t>Cities worldwide have established plans and policies to achieve climate-neutral and climate-resilient objectives in recent decades. Researches have demonstrated that Climate Change Action Plans generally fail to include mitigation and adaptation approaches in their planning processes, despite their importance. A proposed multilevel assessment of Climate Change Action Plans, urban regeneration, and building projects was used to analyze the ten cities most sustainable in terms of developing environmental strategies, including local climate action to determine the degree of adaptation and mitigation integration in cutting-edge contexts and to identify measures that show synergies and co-benefits for urban design practices. Climate Change Action Plans, urban regeneration and building projects have been evaluated through scoring methods to determine firstly the level of integration among adaptation and mitigation and secondly the most used urban design solutions that addresses both approaches. Almost all of Climate Change Action Plans have moderate and early integration, with the most advanced in North American cities including Toronto, Montreal, New York, and San Francisco. Climate Change Action Plans partly influence urban regeneration projects. Among the cities studied, Royal Seaport and Hammarby Sjstad in Stockholm stand out as the most advanced in terms of including measures for both mitigating and adapting to climate change, as well as the extent of activities carried out. North American building projects have the highest adaptation and mitigation strategies. Climate Change Action Plans, urban regeneration initiatives, and building projects analyzed have displayed measures to include both climate change mitigation and climate change adaptation benefits into urban design.  2024</t>
  </si>
  <si>
    <t>Modeling urban land surface dynamics using Arizona single-layer urban canopy model in Python (ASLUM-Py)</t>
  </si>
  <si>
    <t>10.1016/j.jenvman.2025.126840</t>
  </si>
  <si>
    <t>Urban ecosystems are increasingly challenged by numerous environmental issues in the face of global climate change. The efficacy of sustainable urban planning strategies depends largely on the capability of resolving urban land surface dynamics. In this study, we developed a state-of-the-art urban land surface model, viz. Arizona Single-Layer Urban Canopy Model (ASLUM), on the Python platform (ASLUM-Py). ASLUM-Py enables users to simulate complex interactions in the urban environment and provides an integrated platform with user-friendly graphical interfaces accessible through the Python Package installation directory. This newly developed modeling framework is used to test and improve heat mitigation strategies in urban ecosystems, with a testbed in Phoenix, Arizona. In particular, we evaluate the effectiveness of three commonly adopted heat mitigation strategies, i.e., white roofs, irrigation, and urban trees. While all these methods are effective in reducing land surface temperature, the use of urban trees, in conjunction with strategic irrigation, is a preferred nature-based solution with potential environmental co-benefits. The results highlight the importance of strategic urban greening initiatives in combating excessive heat and promoting ecological well-being in fast-growing urban areas by facilitating more effective urban planning strategies.  2025 Elsevier B.V., All rights reserved.</t>
  </si>
  <si>
    <t>Multi-objective optimization integrated with life cycle assessment for rainwater harvesting systems</t>
  </si>
  <si>
    <t>10.1016/j.jhydrol.2018.02.007</t>
  </si>
  <si>
    <t>The major limitation of optimization models applied previously for rainwater harvesting (RWH) systems is the systematic evaluation of environmental and human health impacts across all the lifecycle stages. This study integrated life cycle assessment (LCA) into a multi-objective optimization model to optimize the construction areas of green rooftops, porous pavements and green lands in Beijing of China, considering the trade-offs among 24 h-interval RWH volume (Q(R)), stormwater runoff volume control ratio (R), economic cost (E-C), and environmental impacts (EI). Eleven life cycle impact indicators were assessed with a functional unit of 10,000 m(2) of RWH construction areas. The LCA results showed that green lands performed the smallest lifecycle impacts of all assessment indicators, in contrast, porous pavements showed the largest impact values except Abiotic Depletion Potential (ADP) elements. Based on the standardization results, ADP fossil was chosen as the representative indicator for the calculation of El objective in multi-objective optimization model due to its largest value in all RWH systems lifecycle. The optimization results for Q(R), R, E-C and EI were 238.80 million m(3), 78.5%, 66.68 billion RMB Yuan, and 1.05E + 16 MJ, respectively. After the construction of optimal RWH system, 14.7% of annual domestic water consumption and 78.5% of maximum daily rainfall would be supplied and controlled in Beijing, respectively, which would make a great contribution to reduce the stress of water scarcity and water logging problems. Green lands have been the first choice for RWH in Beijing according to the capacity of rainwater harvesting and less environmental and human impacts. Porous pavements played a good role in water logging alleviation (R for 67.5%), however, did not show a large construction result in this study due to the huge ADP fossil across the lifecycle. Sensitivity analysis revealed the daily maximum precipitation to be key factor for the robustness of the results for three RWH systems construction in this study. (C) 2018 Elsevier B.V. All rights reserved.</t>
  </si>
  <si>
    <t>Multi-objective decision-making for green infrastructure planning (LID-BMPs) in urban storm water management under uncertainty</t>
  </si>
  <si>
    <t>10.1016/j.jhydrol.2019.124091</t>
  </si>
  <si>
    <t>Sustainable urban surface runoff management is receiving increased attention due to environmental and ecological consequences related to urbanization. This study presents a useful new framework for green infrastructure (GI) planning for the management of urban runoff quality and quantity. The proposed framework considers physical, technical, economic, and multi-stakeholder aspects related to urban runoff management while simultaneously addressing the uncertainties of the decision-making process and model parameters. The methodology is applied to regionally locating and sizing low impact development-best management practices (LID-BMPs) while considering the hydrologic and hydraulic impacts. A decision-making multi-objective optimization framework is developed by integrating: 1) a Multi-Layer Perceptron neural network founded on a Storm Water Management Model (SWMM-MLP meta-model), 2) NSGA-II multi-objective optimization, 3) fuzzy a-cut technique, and 4) a decision-making support model based on social choice theory to elicit trade-offs among system cost and LID-BMP performance indicators. The decision-making model, based on Fuzzy Social Choice (FSC) theory, is applied to simulate consensus between stakeholders for a partially cooperative group decision-making problem. The proposed methodology is explored in a catchment located in the northeastern part of Tehran, Iran. Results showed that the SWMM could be effectively replaced with a MLP-based meta-model in simulation-optimization problems for urban runoff management. In the application of FSC methods, the optimal scenarios were effective in reducing the volume of urban runoff and contamination loads while maintaining the optimality of the operation costs. Considering the optimal LID scenario, a reduction of more than 99% in runoff volume and biochemical oxygen demand (BOD), and a decrease of more than 92% of total suspended solids (TSS), occurred for the lower bound of uncertainty (lower (left) end of the alpha-cut = 0.3). For the upper bound of uncertainty (upper (right) end of the alpha-cut level = 0.3), a maximum reduction of 57% was obtained. In applying FSC methods through the decision-making process, the Borda Counting method considered the preferences of all stakeholders best. Moreover, the proposed framework allows decision-makers to decide on the acceptability and reliability of the optimal management scenarios considering their preferences and uncertainties.; Sustainable urban surface runoff management is receiving increased attention due to environmental and ecological consequences related to urbanization. This study presents a useful new framework for green infrastructure (GI) planning for the management of urban runoff quality and quantity. The proposed framework considers physical, technical, economic, and multi-stakeholder aspects related to urban runoff management while simultaneously addressing the uncertainties of the decision-making process and model parameters. The methodology i</t>
  </si>
  <si>
    <t>Socio-hydrological modelling using participatory System Dynamics modelling for enhancing urban flood resilience through Blue-Green Infrastructure</t>
  </si>
  <si>
    <t>10.1016/j.jhydrol.2024.131248</t>
  </si>
  <si>
    <t>Cities are complex systems characterised by interdependencies among infrastructural, economic, social, ecological, and human elements. Urban surface water flooding poses a significant challenge due to climate change, population growth, and ageing infrastructure, often resulting in substantial economic losses and social disruption. Traditional hydrological modelling approaches for flood risk management, while providing invaluable support in the analysis of hydrological dynamics of floods, lacks an understanding of the complex interplay between hydrological and non-hydrological (i.e., social, environmental, economic) aspects in an urban system, hindering effective flood risk management strategies. In this context, socio-hydrological modelling methods offer a complementary perspective to traditional hydrological models by integrating hydrological and social processes, thereby enhancing the understanding of the complex interactions driving flood resilience. The present work proposes a participatory socio-hydrological modelling approach based on System Dynamics (SD) to quantitatively analyse the interactions and feedback between flood risk and different aspects of the urban system. By combining scientific expertise with stakeholder knowledge, the modelling approach aims to provide decision-makers with a comprehensive understanding of flood dynamics and the effectiveness of resilience-building measures. Furthermore, the role of Blue-Green Infrastructure (BGI) in enhancing urban flood resilience, considering its interplay with grey infrastructure and interactions with various sub-systems, is explored. The results reveal i) the contribution of SD quantitative modelling in supporting the analysis of interactions between flood risk reduction measures and different sub-systems thus offering decision-makers actionable insights into the multifaceted nature of flood risk and resilience; ii) the added value provided by the combination of scientific and stakeholder knowledge in tailoring the model to the case study, quantifying socio-hydrological modelling dynamics limitedly explored in the scientific literature and supporting the selection of measures for increasing flood resilience; iii) the ability of BGI to provide not only hydrological benefits (mainly about the reduction of surface runoff) but also multiple social and environmental benefits (i.e., the co-benefits), especially when coupled with well-functioning grey infrastructure. Reference is made to one of the case studies of the CUSSH and CAMELLIA projects, namely Thamesmead (London, United Kingdom), a formerly inhospitable marshland currently undergoing a process of urban regeneration, with an increasing vulnerability to flooding.  2024 The Author(s); Cities are complex systems characterised by interdependencies among infrastructural, economic, social, ecological, and human elements. Urban surface water flooding poses a significant challenge due to climate change, population growth, and ageing infrastr</t>
  </si>
  <si>
    <t>Optimizing emergency supply storage locations in urban flood disasters from the perspectives of cost and safety</t>
  </si>
  <si>
    <t>10.1016/j.jhydrol.2025.133722</t>
  </si>
  <si>
    <t>In the context of urban flood disasters, the layout of emergency supply storage locations (ESSLs) faces challenges such as insufficient synergistic optimization of cost and safety benefits. This study incorporates a flood risk reduction feedback mechanism and, based on accessibility distance analysis, proposes three algorithmsthe Risk Reduction Greedy Algorithm (RRGA), the Risk Proximity Greedy Algorithm (RPGA), and the Risk-Distance Balancing Algorithm (RDBA)to optimize the site selection of ESSLs. To evaluate the merits of the site selection results, this study introduces four cost and safety indicators: Risk Reduction Level (RRL), Necessary Supplies Rate (NSR), Risk Reduction Efficiency (RRE), and Average Redundancy Distance (ARD). The heavy rain event in Zhengzhou on July 20, 2021, was used as a case study to analyze the site selection performance of the three algorithms under different service coverage (3, 5, 7, and 9 km) and to compare the results with the traditional methods. The research results show that the RRGA adopts a high-risk area priority strategy, achieving rapid risk reduction when the number of ESSLs is small (5), but with a slightly lower risk reduction efficiency compared to the RPGA. The RPGA achieves effective supplementation in low and medium risk areas through risk allocation, improving safety benefits, but at the cost of higher supply redundancy. The RDBA, based on the two algorithms, can adjust the weight parameter w&lt;inf&gt;RA&lt;/inf&gt; according to cost or safety constraints, achieving dual optimization of risk reduction and supply allocation. With the same number of ESSLs, it reduces supply usage by 14.3 % and 17.6 % compared to the RPGA and traditional problem (The P-median problem), while maintaining nearly the same risk reduction effect (with a difference of less than 1 %). The RDBA demonstrates good robustness and applicability, providing an overall optimal site selection solution in regions with varying disaster-bearing body densities.  2025 Elsevier B.V., All rights reserved.</t>
  </si>
  <si>
    <t>10.1016/j.jobe.2019.100759</t>
  </si>
  <si>
    <t>The sustainable retrofit options may significantly improve the energy consumption and the environmental impacts of the existing buildings. This paper presents a multi objective optimization framework to reach the minimum economic costs and Global Warming Potential (GWP) impact of existing buildings. New energy-efficient technologies for the supply side of the energy system are considered which may minimize life cycle environmental impacts of buildings. Two educational buildings in the campus of Sharif University of Technology are studied. The results show that utilizing reciprocating engine and exhaust-fired absorption chiller reduce the GWP to 133 tons (17.79% of reduction) and 190 tones (20.8% of reduction) of CO                             2                              eq. for the first and second case studies, respectively. The results show that the existing energy systems in both cases are economically optimal. Moreover, the result of Pareto optimal frontier for both case studies describe the trades off between economic and environmental objectives. The findings of present work will guide the energy managers to minimize the environmental effects of educational buildings. This study implies the need for policy measures to retrofit the buildings based on a whole life cycle point of view, instead of the usual ways of giving sole importance to the operational impacts of buildings. With buildings becoming more energy-efficient during their operational stage, there is an urgent need for an increased focus on operational optimization considering the life cycle impacts of solutions including energy efficiency technologies and utilization of renewable energies.                           2019 Elsevier Ltd</t>
  </si>
  <si>
    <t>Life cycle cost analysis of seismic retrofit policy at the city scale</t>
  </si>
  <si>
    <t>10.1016/j.jobe.2023.107917</t>
  </si>
  <si>
    <t>Many early-developed cities are grappling with aging building environments, characterized by chronic deterioration of structures. The consequent rise in seismic risk and loss has spurred governments to promote relevant disaster mitigation plans. In the process of urban renewal or the retrofit of dilapidated buildings, it is crucial to consider economic feasibility and the impact of policies. To support decision-making, this study aims to develop a framework for evaluating different seismic reinforcement strategies at a city level using a life cycle cost-benefit analysis. The reduction of seismic loss by a certain reinforcement strategy was assessed through the capacity spectrum method, fragility curves, and probabilistic seismic hazard analysis. Construction costs and reinforcement costs were adapted from historical data. The Equivalent Uniform Annual Cost Method was also adopted to analyze the overall life cycle cost of the target buildings based on the chosen reinforcement strategy. The researchers of this study analyzed the private buildings in Taipei City, Taiwan, to demonstrate the proposed method. The priority for reinforcement was determined based on various vulnerability measures of the buildings. Six different reinforcement strategies were compared in the case study. The results revealed that the strategies that can properly exploit soft story reinforcement are more economically attractive in terms of life cycle cost. However, a decline in marginal utility was detected. The results also showed that the proposed method could provide an objective reference for determining the priority of reinforcement plans and effectively mitigate the impact of earthquakes on the community. The findings of this research can assist stakeholders in earthquake disaster preparedness and mitigation.  2023 Elsevier B.V., All rights reserved.</t>
  </si>
  <si>
    <t>Design optimization of public building envelope based on multi-objective quantum genetic algorithm</t>
  </si>
  <si>
    <t>10.1016/j.jobe.2024.109714</t>
  </si>
  <si>
    <t>The sustainable development of buildings addresses climate change which can be achieved by the envelope design. However, when optimizing design schemes for building energy conservation, the impact of embodied carbon emissions from building materials is often overlooked. Establishing a rapid and effective optimization model to balance diverse objectives holds significant research importance in this context. Therefore, this paper aims to develop an optimal decision support model for envelope materials. The genetic algorithm is commonly utilized in optimizing building design. However, it has the drawback of being prone to local optima. In response, the paper proposes an approach for envelope design optimization based on the Multi -Objective Quantum Genetic Algorithm (MOQGA). Finally, the model and algorithm are validated through a case study conducted on a public building in Yantai, evaluating the obtained Pareto front to demonstrate the trade-offs among objectives. The findings indicate that the model effectively decreases energy consumption, carbon emissions, and investment costs during the building design phase. Comparative analysis with NSGA-II demonstrates the strong search and optimization capabilities of the proposed method. This research provides quantitative references for public building designers to coordinate environmental, economic, and energy efficiency optimization during the design phase.; The sustainable development of buildings addresses climate change which can be achieved by the envelope design. However, when optimizing design schemes for building energy conservation, the impact of embodied carbon emissions from building materials is often overlooked. Establishing a rapid and effective optimization model to balance diverse objectives holds significant research importance in this context. Therefore, this paper aims to develop an optimal decision support model for envelope materials. The genetic algorithm is commonly utilized in optimizing building design. However, it has the drawback of being prone to local optima. In response, the paper proposes an approach for envelope design optimization based on the Multi-Objective Quantum Genetic Algorithm (MOQGA). Finally, the model and algorithm are validated through a case study conducted on a public building in Yantai, evaluating the obtained Pareto front to demonstrate the trade-offs among objectives. The findings indicate that the model effectively decreases energy consumption, carbon emissions, and investment costs during the building design phase. Comparative analysis with NSGA-II demonstrates the strong search and optimization capabilities of the proposed method. This research provides quantitative references for public building designers to coordinate environmental, economic, and energy efficiency optimization during the design phase.  2024 Elsevier Ltd</t>
  </si>
  <si>
    <t>Yantai</t>
  </si>
  <si>
    <t>Ex-post environmental and traffic assessment of a speed reduction strategy in Madrid's inner ring-road</t>
  </si>
  <si>
    <t>10.1016/j.jtrangeo.2016.12.018</t>
  </si>
  <si>
    <t>Since urban traffic is a major source of CO2 and NOx emissions, cities play a key role averting climate change and combating air pollution. Most researchers agree on the need of designing comprehensive mitigation strategies instead of applying isolated measures. Nevertheless, it is important to understand the specific impact and scope of each measure to look for the most effective synergies among them. In 2004, the Madrid City Council launched a plan to re-design its inner ring-road to move traffic out of the city centre. For safety reasons the planned speed limit for the full-renovated South-West section was finally reduced from 90km/h to 70km/h. Besides contributing to traffic safety, this strategy could also be seen as positive to the environment due to the associated reduced fuel consumption and lower emissions. However, lower speed limits have lower rates of community acceptance due to its impact on average travel times at the individual level. This paper conducts an ex-post evaluation of this speed reduction strategy to explore its environmental and traffic performance impacts. The results support the thesis that, in this velocity range, lower speed limits present important opportunities for reducing GHG and air pollution in the section affected by the measure, without substantially altering traffic performance. The implementation of the new speed limit policy produces a 14.4% and 16.4% reduction in CO2 and NOx emissions respectively, while global travel time remains virtually constant and the saturation rate decreases slightly. Besides, this cost-effective measure reveals great potential to reduce air pollution in highly populated urban areas located next to urban highways. This work provides local policy makers and city managers with useful insights regarding potential co-benefits of traffic optimization and speed reduction management to reduce mobile source emissions in urban environments.  2016; Since urban traffic is a major source of CO2 and NOx emissions, cities play a key role averting climate change and combating air pollution. Most researchers agree on the need of designing comprehensive mitigation strategies instead of applying isolated measures. Nevertheless, it is important to understand the specific impact and scope of each measure to look for the most effective synergies among them. In 2004, the Madrid City Council launched a plan to re-design its inner ring-road to move traffic out of the city centre. For safety reasons the planned speed limit for the full-renovated South-West section was finally reduced from 90 km/h to 70 km/h. Besides contributing to traffic safety, this strategy could also be seen as positive to the environment due to the associated reduced fuel consumption and lower emissions. However, lower speed limits have lower rates of community acceptance due to its impact on average travel times at the individual level. This paper conducts an ex-post evaluation of this speed reduction strategy to explore its envir</t>
  </si>
  <si>
    <t>Quantitational life cycle assessment of Effluent-Energy-Carbon synergies and trade-offs in drinking water treatment plant upgrades</t>
  </si>
  <si>
    <t>10.1016/j.jwpe.2025.107455</t>
  </si>
  <si>
    <t>Upgrading drinking water treatment plants (WTPs) plays a critical role in ensuring reliable urban water supply. However, an exclusive focus on water quality improvements may overlook its critical trade-offs in energy consumption and carbon emissions. This study developed a specific Effluent-Energy-Carbon Evaluation Model (EECEM) to assess the lifecycle impact of WTP upgrading and was verified in a full-scale water treatment plant in Fuzhou City, China. The result revealed that ozone-bioactivated carbon retrofitting improved the normalized Effluent Quality Index (EQI) by 58.9 % but decreased the normalized Energy Index (EI) and the normalized Carbon emission Index (CI) by 70.7 % and 55.9 %, respectively. Economic analysis further revealed that upgrading raised construction costs by 18.9 % but reduced operational costs by 15.4 %. Notably, the coupling coordination degree (D) dropped by 17.3 %, indicating a decoupling between water quality gains and energycarbon trade-offs. 3D ternary mapping further identified regional divergences. Upgrading with advanced processes achieved 56 % higher D values in water-quality-sensitive zones, while conventional processes attained 104 % superiority in energycarbon-constrained areas. These findings highlight the complex trade-offs between treatment effectiveness and system sustainability. The study establishes a decision-support framework for WTP upgrades, emphasizing the necessity of adaptive optimization strategies to reconcile water-energycarbon (WEC) nexus conflicts.  2025</t>
  </si>
  <si>
    <t>Fuzhou</t>
  </si>
  <si>
    <t>Synergy reduction of contaminants discharge and GHGs emission of liquor wastewater treatment plants: Benefits assessment and reconstruction strategies</t>
  </si>
  <si>
    <t>10.1016/j.jwpe.2025.108439</t>
  </si>
  <si>
    <t>With the rapid development of liquor industry in Zunyi City, the discharge amount of liquor wastewater had increased significantly, leading to severe challenge in wastewater treatment. Meanwhile, greenhouse gases (GHGs) emissions associated with wastewater treatment processes had gained increasing attention. In this study, eight indicators related to operating costs and emission reduction benefits were weighted by entropy weight method (EWM), and two comprehensive indexes were obtained by weighting to replace them, thus reducing the number of assessment indicators and making the assessment results of data envelopment analysis (DEA) more accurate and objective. By coupling EWM and DEA, a novel assessment method including GHGs emissions was established to comprehensively assess the synergy benefits of contaminants and GHGs emission reduction of liquor wastewater treatment plants (LWTPs). The assessment results indicated that half of the eight LWTPs needed to be improved in terms of operating costs, sludge production, total investment, and GHGs emissions. Further analysis revealed that the excessive use of chemical reagents such as sodium hydroxide, sulfuric acid, and hydrogen peroxide had led to inefficient LWTPs higher costs and GHGs emissions. Additionally, by analyzing the factors outside the assessment method, it was found that the current wastewater treatment technology was fully capable of coping with the increase of influent TN or TP concentration, but could not cope with the increase of water volume load rate or influent NH&lt;inf&gt;3&lt;/inf&gt;-N concentration. Based on these findings, this study proposed some targeted reconstruction suggestions, aiming to provide theoretical basis and practical references for the green and low-carbon reconstruction of LWTPs.  2025 Elsevier B.V., All rights reserved.</t>
  </si>
  <si>
    <t>Zunyi</t>
  </si>
  <si>
    <t>Growing summer energy conservation through residential tree planting</t>
  </si>
  <si>
    <t>10.1016/j.landurbplan.2013.01.006</t>
  </si>
  <si>
    <t>Energy conservation strategies are now at the forefront of electrical utility demand-side management planning. Residential shade trees extenuate the heating of buildings in the summertime by intercepting insolation and by evapotranspirative cooling of their immediate surroundings. By modifying location-specific climate data and tree growth characteristics, we adapt the Sacramento Municipal Utility District's (SMUD) Tree Benefits Estimator for application in Toronto, Canada. We then use our tool to model the air conditioning energy conservation savings delivered by 577 trees planted in Toronto backyards between 1997 and 2000. In urban residential neighbourhoods, where houses are closely spaced, the energy conservation benefits of planting a tree depend on species, on pre-existing canopy, and on placement of the tree with respect to distance and orientation from buildings. Study trees contributed 77,140. kWh (167. kWh/tree) of electricity savings as of 2009, 54.4% of which was due to shading of neighbouring houses. Twenty-five years following planting, we estimate that each study tree will have delivered, on average, between 435 and 483. kWh in energy conservation benefit. Our findings indicate that residential tree-planting programmes in densely settled urban areas should not focus exclusively on location-driven strategic planting to yield large energy conservation benefits. Instead, we argue that priority should be given to selecting planting locations that will maximize tree survival as neighbourhood energy conservation benefits of a tree that achieves mature stature often outweigh the homeowner-specific benefits of a strategically planted tree.  2013 Elsevier B.V.  2022 Elsevier B.V., All rights reserved.</t>
  </si>
  <si>
    <t>Conceptualizing the nexus between urban shrinkage and ecosystem services</t>
  </si>
  <si>
    <t>10.1016/j.landurbplan.2014.09.003</t>
  </si>
  <si>
    <t>Urban shrinkage has become an issue for urban planning and policy in Europe because approximately 40% of its large cities are currently losing population. Shrinkage implies dramatic land-use impacts, including under-utilisation, vacancy, demolition, emerging brownfield sites, and de-densification. However, shrinkage also offers great potential to "re-create"-that is, to enhance and implement-urban green space including the ecosystem services it provides: Local climate and air quality regulation by trees that grow on abandoned land, carbon sequestration and storage by vegetation on vacant lots, preservation or enhancement of urban biodiversity, and recreational facilities that support the mental and physical health of the inhabitants through the enlargement of parks and woodlands. This paper argues that there is a linkage-a nexus-between shrinkage and ecosystem services provisioning. We develop a matrix approach that links the potentials of land use (change) related to urban shrinkage with ecosystem services provisioning in cities. Through a discussion of these potentials, challenges, and the relevant strategies of urban planning such as interim uses, urban afforestation, or community gardens, we show how planning policy in shrinking cities could benefit from considering the nexus between shrinkage and urban ecosystem services provision. Empirical evidence comes from Leipzig, Germany, a city that has, until very recently, experienced decades of shrinkage and still faces many of the resulting challenges.  2022 Elsevier B.V., All rights reserved.</t>
  </si>
  <si>
    <t>Optimizing green space locations to reduce daytime and nighttime urban heat island effects in Phoenix, Arizona</t>
  </si>
  <si>
    <t>10.1016/j.landurbplan.2017.04.009</t>
  </si>
  <si>
    <t>The urban heat island effect is especially significant in semi-arid climates, generating a myriad of problems for large urban areas. Green space can mitigate warming, providing cooling benefits important to reducing energy consumption and improving human health. The arrangement of green space to reap the full potential of cooling benefits is a challenge, especially considering the diurnal variations of urban heat island effects. Surprisingly, methods that support the strategic placement of green space in the context of urban heat island are lacking. Integrating geographic information systems, remote sensing, spatial statistics and spatial optimization, we developed a framework to identify the best locations and configuration of new green space with respect to cooling benefits. The developed multi-objective model is applied to evaluate the diurnal cooling trade-offs in Phoenix, Arizona. As a result of optimal green space placement, significant cooling potentials can be achieved. A reduction of land surface temperature of approximately 12C locally and 0.5C regionally can be achieved by the addition of new green space. 96% of potential day and night cooling benefits can be achieved through simultaneous consideration. The results also demonstrate that clustered green space enhances local cooling because of the agglomeration effect; whereas, dispersed patterns lead to greater overall regional cooling. The optimization based framework can effectively inform planning decisions with regard to green space allocation to best ameliorate excessive heat.  2017 Elsevier B.V.</t>
  </si>
  <si>
    <t>Irrigation of green spaces and residential gardens in a Mediterranean metropolis: Gaps and opportunities for climate change adaptation</t>
  </si>
  <si>
    <t>10.1016/j.landurbplan.2018.10.006</t>
  </si>
  <si>
    <t>Many cities are facing water shortages because of climate change. Climate adaptation plans have prioritized water saving to prevent the devastating consequences of drought. To develop such adaptation plans, it is critical to understand the water-use patterns of cities. The present research determines the water consumption for irrigation of green spaces and residential gardens in metropolitan area of Santiago, Chile (MAS) and compares this consumption with the expected vegetation water requirements estimated using a hydrological model. The monthly water consumption was obtained from a database of drinking water meters provided by the private water utility serving most of the MAS, which includes 110 large parks and 1882 small parks. The MAS shows higher water consumption during the summer dry months (November to April). The water use for irrigation is higher than the modelled demand of vegetation, which entails a significant chance to save water. The irrigation rate of public spaces is lower than private spaces, and closer to the modelled demand. In all cases, the landscaping based on extensive lawn surfaces seems to be the main driver of over-irrigation. Further research is required to study the trade-offs between the urban green benefits and the costs of irrigation in semi-arid and Mediterranean cities.  2018 Elsevier B.V.</t>
  </si>
  <si>
    <t>Optimizing the co-benefits of food desert and urban heat mitigation through community garden planning</t>
  </si>
  <si>
    <t>10.1016/j.landurbplan.2022.104488</t>
  </si>
  <si>
    <t>Urban community gardens can reduce food insecurity and serve as green spaces alleviating extreme temperatures. Such co-benefit synergy may prove especially significant for arid-land metropolises. Despite these synergistic roles, planning for community gardens is largely undertaken in an ad-hoc manner. To date, few studies have addressed the full potential (co-benefits) of developing urban vacant land into community garden-green spaces. We addressed this in a spatially-optimized way, developing a model seeking to mitigate food desert and urban heat, and applied it to the fast sprawling Phoenix metro-area, Arizona (USA). Examining more than 5,000 vacant parcels for potential garden-green spaces, we found that the optimal number and locations of community gardens needed for different mitigation goals can vary significantly. In the Phoenix metro-area, the gardens required for extreme heat mitigation is about twice the number for food desert mitigation because high-temperature areas are more prevalent and expansive in semi-arid desert environment compared to the relatively small number low income, food desert areas. Furthermore, we found that the existing 76 community gardens were mostly clustered around urban cores, leaving two-thirds of the metro-area underserved. If sited in a spatially-optimized way, the co-benefits gained from the 76 gardens could be doubled, and covering more high-need neighborhoods. Integrating fine-scale vacant parcel data, our model identified high potential community garden-greening sites in priority neighborhoods with a precision not capable in conventional planning methods. Our findings demonstrate that spatially-optimized planning is of particular importance to avoid clustering of community gardens and ensure more equal access to local food and outdoor cooling benefits.  2022 The Authors; Urban community gardens can reduce food insecurity and serve as green spaces alleviating extreme temperatures. Such co-benefit synergy may prove especially significant for arid-land metropolises. Despite these synergistic roles, planning for community gardens is largely undertaken in an ad-hoc manner. To date, few studies have addressed the full potential (co-benefits) of developing urban vacant land into community garden-green spaces. We addressed this in a spatially-optimized way, developing a model seeking to mitigate food desert and urban heat, and applied it to the fast sprawling Phoenix metro-area, Arizona (USA). Examining more than 5,000 vacant parcels for potential garden-green spaces, we found that the optimal number and locations of community gardens needed for different mitigation goals can vary significantly. In the Phoenix metro-area, the gardens required for extreme heat mitigation is about twice the number for food desert mitigation because high temperature areas are more prevalent and expansive in semi-arid desert environment compared to the relatively small number low income, food desert areas. Furthermore, we found that</t>
  </si>
  <si>
    <t>Accounting for spatial spillover benefits in neighborhood wildfire risk mitigation</t>
  </si>
  <si>
    <t>10.1016/j.landurbplan.2023.104684</t>
  </si>
  <si>
    <t>Interest and funding for wildfire risk mitigation to protect people and property are more prominent than ever. Climate change, urbanization, and expanded human activity have increased the risk of wildfire and make it critical that sound strategies are identified to help neighborhoods better coexist with fire and other natural disasters. This paper investigates modeling approaches for identifying the best scenarios to reduce wildfire risk, taking into account spatial spillover benefits. Analysis is undertaken for a study area of predominantly wildland-urban interface residential properties in Santa Barbara, California. Risk reduction is quantified and spatial patterns of mitigation activities are explicitly identified. The incorporation of spillover benefits is demonstrated to offer greater overall risk reduction for a community, suggesting that spatial interaction among activities must be explicitly accounted for in mitigation efforts.  2023</t>
  </si>
  <si>
    <t>Santa Barbara</t>
  </si>
  <si>
    <t>How can trees protect us from air pollution and urban heat? Associations and pathways at the neighborhood scale</t>
  </si>
  <si>
    <t>10.1016/j.landurbplan.2023.104779</t>
  </si>
  <si>
    <t>With rapidly increasing urbanization, cities frequently suffer from the development of urban pollution and heat islands, the co-occurrence of which increases the vulnerability of cities and threatens public health. Greening practices, particularly the plantation of trees, have become an effective strategy for enhancing the quality of urban environments. However, extensive studies examining the effects of urban greening tend to focus on the singular contribution of trees to mitigating either urban air pollution or heat. In this study, the metropolis of Shanghai, China was selected as a study case to explore associations between particulate matters with aerodynamic diameters 10 m (PM10) and heat mitigation by urban trees. During the summer months, we obtained hourly PM10 concentration and meteorological data from environmental monitoring stations in Shanghai, and land cover data were derived from 0.8-m-resolution GF-2 satellite images. Regression analysis indicated a negative non-linear logarithmic pattern between canopy cover and PM10 or heat indicators within neighborhoods. Mediation analysis confirmed the significant mediatory role of heat mitigation pathways, particularly extreme heat mitigation on PM10 reduction from urban trees. The proportion of indirect PM10mean mitigation effects of urban trees associated with reductions in average temperature, maximum temperature, extreme heat days, and extreme heat hours amounted to 27.11%, 27.59%, 30.61%, and 39.76%, respectively. Different results were obtained when using PM10max as the dependent variable, with only extreme heat events (EHEs) pathways being significant, whereas the proportion of indirect effects associated with extreme heat days and extreme heat hours accounted for 25.89% and 37.08%, respectively. Overall, mitigating extreme heat events makes a larger contribution to air purification than temperature regulation. Our findings enrich and extend the current understanding of associations between the air purification and cooling effects of urban trees, and highlight the potential co-benefits for effectively dealing with air pollution and urban heat in high-density cities.  2023 Elsevier B.V.</t>
  </si>
  <si>
    <t>Exploring the inequality in urban parks' distribution and their cooling effects from the perspective of urbanization</t>
  </si>
  <si>
    <t>10.1016/j.landurbplan.2025.105390</t>
  </si>
  <si>
    <t>Urban parks play a crucial role in mitigating urban overheating, but their unequal distribution exacerbates heat inequality. Park cooling effects extend beyond park boundaries, benefiting surrounding residential communities. However, it remains uncertain whether the spatial spillover of park cooling effects can compensate for the unequal distribution of urban parks. This study estimated the park cooling effects in 276 Chinese cities and analyzed the inequality in access to urban parks and their cooling effects across Chinese residential communities from the perspective of urbanization. The results show that: (1) Chinese urban parks provide substantial cooling effects. The average park cooling intensity (PCI) in selected cities is 1.36 degrees C, with a cooling distance (PCD) of 165 m and a cooling area (PCA) of 879,879 x 104 m2, accounting for 52 % of residential community areas. However, 25 % of the cooling areas overlap, and only 12 % of residential communities are covered by cooling areas directly. (2) Observed inequality in Chinese urban parks' distribution and their cooling effects. Wealthier communities have access to smaller parks with more water bodies, less impervious surfaces, and higher PCI. Inequality exists in both park and cooling areas. However, the significantly lower Gini index of cooling areas compared to park areas suggests that enhancing park cooling effects can help mitigate the inequality in urban parks' distribution. (3) Inequities in parks' distribution and cooling effects vary across cities with different levels of urbanization. Chinese cities can be clustered into two types based on the inequality in urban parks and their cooling effects, highlighting the unique challenges faced by cities at different development levels. Cities with lower urbanization rate and GDP lack sufficient per capita park and cooling areas, while more urbanized and economically developed cities face more severe inequity challenges related to inequitable distribution of urban parks and their cooling effects. We recommend increasing park supply, optimizing park spatial distribution, and enhancing cooling effects to address insufficient park resources and their unequal distribution.</t>
  </si>
  <si>
    <t>Cashew expansion holds potential for carbon stocks enhancement in the forest-savannah transitional zone of Ghana</t>
  </si>
  <si>
    <t>10.1016/j.landusepol.2022.106318</t>
  </si>
  <si>
    <t>Despite the scientific contributions of earlier studies to the understanding of shifts in land-use to cashew in the forest-savannah transition zone, some questions remain unanswered: (1) what is the extent of landscape-level conversions associated with cashew? (2) could the expansion of cashew in the forest-savannah transitional zone potentially serve as a carbon mitigation strategy relative to other land uses at the landscape level? and (3) how does the land use dynamics associated with cashew development hold implications for Ghana's climate change mitigation strategies? The Wenchi Municipality was used as a case study. Landsat images for 2000, 2015 and 2020 were classified to produce land cover maps using the random forest algorithm to overall accuracies of 72.6 %, 86.9 % and 91.2 %, respectively. The InVEST software was used to estimate the carbon sequestered by each land cover class in the landscape. Finally, 150 cashew farmers, four focus group discussions and key experts were interviewed. The results show that cashew plantations had increased in the Municipality by 31103.05 ha between 2000 and 2020. The shift in land use towards cashew increased the Above Ground Carbon from 599956.73 tons to 1039402.32 tons between 2000 and 2020, representing 696219.15 tons (883.5 %) increase in the Municipality. According to the farmers, the shift in land use to cashew was mainly due to the available ready market and relative higher income. This suggests that, there is great potential for mitigating climate change in the forest-savannah transitional zone using cashew. Hence, Ghana needs to explore the gains associated with cashew plantations, particularly as it transforms low-income crops with challenging post-harvest and marketing constraints into relatively lucrative income generation cashew, which has major implications for improvements in livelihood and co-benefits for carbon stocks enhancement. Ultimately, as Ghana rolls out its Nationally Determined Contributions implementation among other forestry sector climate change mitigation interventions, it is important to consider the role of cashew as a major contributor to carbon stocks enhancement within the ForestSavannah transitional zone. This study provides major decision support for formulating policies, interventions, and measures to promote climate change and livelihood improvement opportunities while rolling out safeguard measures to prevent further conversion of relatively high carbon stocks landscapes, such as the savannah woodlands within the forest-savannah transitional zone.  2022 Elsevier B.V., All rights reserved.</t>
  </si>
  <si>
    <t>Wenchi</t>
  </si>
  <si>
    <t>A green infrastructure planning approach for enhanced flood control and resilience in urban areas</t>
  </si>
  <si>
    <t>10.1016/j.landusepol.2025.107535</t>
  </si>
  <si>
    <t>Urban flooding presents a growing challenge in metropolitan areas due to climate change and increasing impervious surfaces. This research proposes a Green Infrastructure (GI) planning approach to enhance flood control and resilience in the flood-prone Yeoksam-dong region of Gangnam, Seoul, South Korea. A mixed-method approach was employed, incorporating both residents preferences and hydrological simulations using the Stormwater Management Model (SWMM) to assess the effectiveness of various GI controls. Key GI co-benefits were identified through importanceperformance analysis (IPA) and fuzzy weight rankings. Based on these, three GI scenarios were developed and evaluated for their flood mitigation potential. Scenario 1 (infiltration trench, rain garden, and rain barrel) emerged as the most effective, reducing surface runoff by 18.56 % and achieving the best cost-benefit ratio of 1.01 over a 10-year period. Scenario 2 (bio-retention, pervious pavement, and green roof), while less effective in terms of flood mitigation, may still offer ecological and social co-benefits. The study also conducted a sensitivity analysis, which confirmed Scenario 1s robustness across various levels of imperviousness, making it a highly adaptable solution for urban settings. This research highlights the importance of community engagement in GI planning and demonstrates how integrating hydrological performance with socioeconomic benefits can enhance urban resilience. By aligning with the 4Rs of resilience; robustness, redundancy, resourcefulness, and rapidity, this study provides actionable insights for policymakers and urban planners seeking cost-effective, scalable solutions for flood-prone areas. The findings underscore the value of multifunctional GI controls in not only reducing flood risks but also promoting long-term sustainability and community well-being.  2025</t>
  </si>
  <si>
    <t>Storage management optimization based on electrical consumption and production forecast in a photovoltaic system</t>
  </si>
  <si>
    <t>10.1016/j.matcom.2023.10.007</t>
  </si>
  <si>
    <t>Decentralized energy production, particularly from photovoltaic (PV) systems, is becoming increasingly prevalent, leading to a rise in the number of energy producers and consumers, or prosumers. These prosumers, equipped with their own energy generation and storage systems, are not just passive consumers but active participants in the energy market. They generate their own electricity, often from renewable sources, and can feed excess power back into the grid, store it for later use, or share it within a local energy community. This evolving energy paradigm presents new opportunities and challenges in terms of energy management and optimization, necessitating innovative approaches to ensure efficient and sustainable use of energy resources. This paper introduces an innovative storage management method for grid-connected photovoltaic (PV) systems. The method is designed to minimize either the economic or ecological cost, or to find an optimal balance between the two, under various tariff scenarios. This is achieved while adhering to a full self-consumption constraint imposed by the distribution system operator. The control strategy is underpinned by forecasts of electrical consumption, production, and CO&lt;inf&gt;2&lt;/inf&gt; emissions, which are developed using feedforward neural network models. These models are trained on data from a real-scale smart-grid demonstrator at the Catholic University of Lille, France. The results of the study offer a comparative analysis of the economic and ecological benefits of the three proposed strategies, demonstrating that the best compromise is achieved when considering the off-peak tariff option. Furthermore, a real-time controller was implemented on the Energy Management System (EMS) of the demonstrator and tested over a 24-hour period, yielding satisfactory results. This paper, therefore, presents a significant advancement in the field of storage management for grid-connected PV systems.  2024 Elsevier B.V., All rights reserved.</t>
  </si>
  <si>
    <t>Lille</t>
  </si>
  <si>
    <t>Coastal adaptation: The case of Ocean Beach, San Francisco</t>
  </si>
  <si>
    <t>10.1016/j.ocecoaman.2013.10.013</t>
  </si>
  <si>
    <t>This paper examines the way coastal adaptation at the local level works citing one of the more successful cases of adaptation planning in Ocean Beach, San Francisco. Recent erosions that endangered San Francisco's wastewater treatment system helped push coastal adaptation initiatives to produce the Ocean Beach Master Plan. The plan included scenarios and trade-offs to engage multiple stakeholders including the San Francisco (SF) Public Utilities Commission, the California Coastal Commission, the National Park Service, the SF Department of Public Works, and the user groups of the beach. Investigation into the planning process reveals the benefits of increased public awareness and partnerships as well as limitations of implementation and lack of longer-term solutions.  2013 Elsevier Ltd.  2014 Elsevier B.V., All rights reserved.</t>
  </si>
  <si>
    <t>Transportation model application for the planning of low carbon city - Take Xining city in China as example</t>
  </si>
  <si>
    <t>10.1016/j.procs.2013.06.111</t>
  </si>
  <si>
    <t>The low carbon development is the important trend of Chinese urbanism, and the gap between transportation infrastructure resource and travel demand induces to the transportation problems, such as congestion, energy, and safety. There is a missing connection with the Demand-Oriented Planning and Low-Carbon-Oriented Planning, since most of our discussion in the Urban Comprehensive Planning Proceed is focusing on the commuting congestion in the peak hour. This paper discussed the benefits and problems of the three solutions of transportation, based on the Transit Priority Strategy in China, including the transportation policy research, smart transportation research, as well as planning and design research. A further Model exploration and application for the smart low-carbon transit and non-motorized transportation system construction strategic decision making is discussed. The result shows around 30% energy consumption and CO2 emission could be waived if we choose the low-carbon city development mode. The solution and case study apply the Unit City mode and City Intelligent Energy Network technology in Xining City Comprehensive Planning to find out how to form the future development in the cities in China.  2013 The Authors. Published by Elsevier B.V.  2017 Elsevier B.V., All rights reserved.</t>
  </si>
  <si>
    <t>Greening Rail Infrastructure for Carbon Benefits</t>
  </si>
  <si>
    <t>10.1016/j.proeng.2017.04.334</t>
  </si>
  <si>
    <t>Metropolitan Sydney has a network of rail corridors almost 400 kilometers in length, which vary in width from narrow cuttings to wide easements. With an appropriate selection of vegetation species, these corridors can be used to offset carbon emissions from railway operations. Simultaneously, the plantings will improve air quality, reduce pollution and storm water flows, ameliorate urban heating deliver biodiversity gains and improve urban design and property values. A pilot study was carried out on a representative section of one of the major rail lines in Sydney in 2016. A detailed inventory of vegetation on the selected site was obtained through a field survey and a variety of tools were used including i-Tree Eco to benchmark current carbon sequestration and storage (CS&amp;S) levels. Study outcomes include the existing carbon capacity of the rail corridor's above-ground (and substrate) biomass and air pollution reduction. It also presents estimates of CS&amp;S potential by identifying future planting areas within the pilot study corridor. These results are valuable for infrastructure policy formulation directed towards carbon emissions as well as securing the co-benefits noted above.  2017 The Authors.</t>
  </si>
  <si>
    <t>Modeling building energy demand profiles and district heating networks for low carbon urban areas</t>
  </si>
  <si>
    <t>10.1016/j.proeng.2017.07.094</t>
  </si>
  <si>
    <t>Urban energy consumptions growth has become an urgent topic that requires solutions for significantly reduce carbon emission in the next decades. This paper aims in exploring the integration of building performance improvement and low carbon district heat technological choices by considering the upgrade of conversion technologies, efficiency and the exploitation of local resources.The paper is based on a GIS-based model that spatially characterize the space heating demand of urban buildings. Starting from clustering buildings with similar thermo-physical characteristics, the total energy use of buildings can be depicted and compared with the energy balance data of the city in order to scale the bottom-up results for matching the total load. Reasonable energy efficiency measures are further proposed by considering three different scenarios up to 2050. Long-term building scenarios are applied to a district heating simulation model for investigating how the reduction of building heat demand will impact the district heating production and operations. In particular, the combination of the building model and the district heating model aims at exploring the effects of district network expansion or new low carbon investments from an economic and environmental perspective. The model has been successfully applied to the city of Turin, Italy and the city of Stockholm, Sweden. The flexibility of the approach may allow it to be easily adjusted to different urban areas for providing indications on cost-effective strategies for efficient, low-carbon heat solutions in integrated energy systems. Results highlight that finding synergies between the demand and supply sector will lead to environmental and economic benefits, in particular for district-heated cities. (c) 2017 The Authors. Published by Elsevier Ltd.; Urban energy consumptions growth has become an urgent topic that requires solutions for significantly reduce carbon emission in the next decades. This paper aims in exploring the integration of building performance improvement and low carbon district heat technological choices by considering the upgrade of conversion technologies, efficiency and the exploitation of local resources. The paper is based on a GIS-based model that spatially characterize the space heating demand of urban buildings. Starting from clustering buildings with similar thermo-physical characteristics, the total energy use of buildings can be depicted and compared with the energy balance data of the city in order to scale the bottom-up results for matching the total load. Reasonable energy efficiency measures are further proposed by considering three different scenarios up to 2050. Long-term building scenarios are applied to a district heating simulation model for investigating how the reduction of building heat demand will impact the district heating production and operations. In particular, the combination of the building model and the district heating model aims at exploring the effe</t>
  </si>
  <si>
    <t>Developing a Tool to Analyze Climate Co-benefits of the Urban Energy System</t>
  </si>
  <si>
    <t>10.1016/j.proenv.2014.03.014</t>
  </si>
  <si>
    <t>The world rapidly urbanizing, and a majority of the global population will experience climate change in cities. Climate change will exacerbate the existing urban environmental management challenges in cities, in most cases making existing problems much worse. At the same time, cities are responsible for significant global greenhouse gas emissions, and given current demographic trends, this level will likely only increase over time. These challenges highlight the need for cities to rethink how assets are deployed and infrastructure investments are prioritized as well as how climate will affect long-term growth and development plans. Since responding to the complex challenges of climate change mitigation and adaptation requires a knowledge-based approach, the present research is based on providing a tool for assessing the climate co-benefits of improving performance of the energy system at the city scale. This research aims to assess the expected co-benefits arising from different sub-sectors of the city-wide energy system. It will also address in some detail the role of executive policy targets support to reduce the greenhouse gas (GHG) emission and air pollution in cities. The tool is initially tested using real data for the city of Yokohama, Japan and estimates that the city's envisioned Smart City Project could achieve GHG reduction of about 1.68Mt/yr. (C) 2014 The Authors. Published by Elsevier B.V.</t>
  </si>
  <si>
    <t>The potential uptake of domestic woodfuel heating systems and its contribution to tackling climate change: A case study from the North East Scotland</t>
  </si>
  <si>
    <t>10.1016/j.renene.2014.07.039</t>
  </si>
  <si>
    <t>This study explores the scope for increasing the contribution of woody biomass for private space and water heating in the North East Scotland, which corresponds to the administrative districts of Aberdeen, Aberdeenshire and Moray. It assesses the potential benefits in terms of carbon dioxide (CO&lt;inf&gt;2&lt;/inf&gt;) emissions reduction of a partial shift from non-renewable heat sources to wood energy. Woody biomass is an interesting case to study because it is a source of renewable energy that directly depends on the rural land use sector. At the same time woody biomass can play an important role in fuel poverty reduction. North East Scotland has good potential for woody biomass production but the trade-off between food security and energy production has to be taken into account if more woodland creation is sought. Forests occupy 19% of the land area, and a number of towns and villages are close to extensive forested areas. North East Scotland administrative districts have supported the development of wood energy through the development of woodfuel-based public service heating and institutional structure is broadly conducive. Fuel poverty and greenhouse gas emissions from space and water heating could be drastically reduced through the wide adoption of heating systems in the region. However, large up-front capital costs, delays in establishing support systems, and the nature of support offered to contribute to the likely failure to deliver policy targets such as for reduced fuel poverty and CO&lt;inf&gt;2&lt;/inf&gt; emissions reduction.  2014 Elsevier Ltd.  2014 Elsevier B.V., All rights reserved.</t>
  </si>
  <si>
    <t>,Aberdeen</t>
  </si>
  <si>
    <t>A framework to evaluate the energy-environment-economic impacts of developing rooftop photovoltaics integrated with electric vehicles at city level</t>
  </si>
  <si>
    <t>10.1016/j.renene.2022.10.011</t>
  </si>
  <si>
    <t>Building a smart energy system to promote photovoltaic (PV) utilization has become an important task for cities to achieve a low-carbon future. With a focus on the rooftop PV integrated with the electric vehicle (EV) system (PV + EV), this study developed a framework to simulate the interaction between the PV + EV systems and load and evaluate the energy-environment-economic influences at the city level. Shenzhen, China, was used as a case study. The results showed that with EVs batteries providing storage service to PV, PV self-consumption can be significantly improved from 78% in the PV only system to 95% in the PV + EV system by 2030. The system can supply 37% of the total power demand in Shenzhen, which is double the current electricity generation capacity. With reduced grid power consumption and oil combustion in vehicles, citywide CO2 emissions can be reduced by 42%. Avoided expenditures on fuel and electricity outweigh the additional capital investment of PV and EVs, leading to a total net cost savings of 21%. Compared to the PV system alone, the PV + EV system could provide more comprehensive benefits for Shenzhen. The analytical framework is generalizable to most cities in China and abroad that have yet to experience an increase in EV uptake.; Building a smart energy system to promote photovoltaic (PV) utilization has become an important task for cities to achieve a low-carbon future. With a focus on the rooftop PV integrated with the electric vehicle (EV) system (PV + EV), this study developed a framework to simulate the interaction between the PV + EV systems and load and evaluate the energyenvironmenteconomic influences at the city level. Shenzhen, China, was used as a case study. The results showed that with EVs batteries providing storage service to PV, PV self-consumption can be significantly improved from 78% in the PV only system to 95% in the PV + EV system by 2030. The system can supply 37% of the total power demand in Shenzhen, which is double the current electricity generation capacity. With reduced grid power consumption and oil combustion in vehicles, citywide CO2 emissions can be reduced by 42%. Avoided expenditures on fuel and electricity outweigh the additional capital investment of PV and EVs, leading to a total net cost savings of 21%. Compared to the PV system alone, the PV + EV system could provide more comprehensive benefits for Shenzhen. The analytical framework is generalizable to most cities in China and abroad that have yet to experience an increase in EV uptake.  2022 Elsevier Ltd</t>
  </si>
  <si>
    <t>A systematic techno-enviro-socio-economic design optimization and power quality of hybrid renewable microgrids</t>
  </si>
  <si>
    <t>10.1016/j.renene.2023.119297</t>
  </si>
  <si>
    <t>The primary concern of a population is not the setting up of electrical energy production systems but rather a reliable, economical, ecological, and low-cost energy service from production to consumption. This work proposes a generic and systematic techno-enviro-socio-economic optimization framework of an autonomous hybrid renewable energy system in the city of Dschang-Cameroon. The studied system is designed to supply the priority loads of the Faculty of Science of the largest university in this city. In contrast to the existing studies, which address only one or two aspects of the optimization problem, the proposed framework encounters technical, environmental, economic, and socio-political factors. The work is carried out through a series processing solution by integrating the functionalities of HOMER and Matlab/Simulink software. HOMER is firstly used to verify the feasibility of a set of different energy hybridizations and to select the optimal energy solution. While Matlab/Simulink is used to model, stabilize and supervise the technical performance of the optimal configuration found by HOMER. The results revealed that the winning design consists of a 6.208 kW PV, a 60 kW wind farm, a 15 kW diesel generator, and a 5.179 kW converter with the least net present cost of $63,312 and energy cost of 0.1691$/kWh. Also, the optimal system has a renewable fraction of 96.425% and a small amount of GHGE of only 795.527 kg/yr. Economically, the optimal configuration has a payback period of 3.2 years while socially offers 0.2179 jobs/year during the project's life. Throughout the proposed control methods provided by Matlab/Simulink, the energy dispatch among system components, the stabilization of the DC-bus voltage, and the regulation of load voltage and frequency under different climatic parameters proved their effectiveness in terms of accuracy and speed. Besides, the voltage harmonic distortion was found to be 0.61%, below the standard limits.  2023 Elsevier B.V., All rights reserved.</t>
  </si>
  <si>
    <t>Dschang</t>
  </si>
  <si>
    <t>Comprehensive potential assessment of agrophotovoltaic systems: A case study of Hebei Province</t>
  </si>
  <si>
    <t>10.1016/j.renene.2024.122178</t>
  </si>
  <si>
    <t>The rapid development of solar photovoltaic (PV) energy arrays has inevitably created competition for land. Agrophotovoltaic (APV) systems, the combination of crops with PV power generation, are a possible solution, so a comprehensive evaluation of their potential is essential. To perform that evaluation, we combined a Geographic Information System (GIS) with Multi-Criteria Decision Making (MCDM), and an ecological benefit assessment framework based on the gross ecosystem product (GEP) to systematically assess the development potential of APV systems. To prove the feasibility, we used China's Hebei Province as a case study. We found that 75,537 km2 (40.0 %) of the province's land is suitable for the construction of an APV power plant, with a potential power generation of 9797.22 TWh and a CO2 mitigation potential of 5.78 Gt. In 2023, the Pingxiang APV power plant in Hebei Province produced 2.3474 x 106 CNY in ecological benefits, which comprised 31 % of the total benefit. The APV region offers nearly 20 times the ecological benefit provided by the non-planted PV region. Among the ecological products, agricultural crop production (ACP) offered the largest ecological benefit, and wax gourd is the best species. In Hebei Province, the monetarized ecological potential ranged from 54.9 to 137.8 billion CNY. Our results confirm the high development potential of APV, especially in terms of its ability to provide ecological protection and restoration. Our results also provide a new perspective for assessing the potential of PV systems that include an ecology component and can promote the transition to renewable energy and sustainable development.; The rapid development of solar photovoltaic (PV) energy arrays has inevitably created competition for land. Agrophotovoltaic (APV) systems, the combination of crops with PV power generation, are a possible solution, so a comprehensive evaluation of their potential is essential. To perform that evaluation, we combined a Geographic Information System (GIS) with Multi-Criteria Decision Making (MCDM), and an ecological benefit assessment framework based on the gross ecosystem product (GEP) to systematically assess the development potential of APV systems. To prove the feasibility, we used China's Hebei Province as a case study. We found that 75,537 km2 (40.0 %) of the province's land is suitable for the construction of an APV power plant, with a potential power generation of 9797.22 TWh and a CO2 mitigation potential of 5.78 Gt. In 2023, the Pingxiang APV power plant in Hebei Province produced 2.3474  106 CNY in ecological benefits, which comprised 31 % of the total benefit. The APV region offers nearly 20 times the ecological benefit provided by the non-planted PV region. Among the ecological products, agricultural crop production (ACP) offered the largest ecological benefit, and wax gourd is the best species. In Hebei Province, the monetarized ecological potential ranged from 54.9 to 137.8 billion CNY. Our results</t>
  </si>
  <si>
    <t>Co-benefit potential of industrial and urban symbiosis using waste heat from industrial park in Ulsan, Korea</t>
  </si>
  <si>
    <t>10.1016/j.resconrec.2017.09.027</t>
  </si>
  <si>
    <t>Energy depletion and global climate change have stimulated the Korean government to strengthen energy saving and efficiency measures in all sectors. However, in industrial sector where huge energy is consumed, only small portions of the high-grade waste heat from industrial processes have been utilized by another process through industrial symbiosis networks in industrial park and large quantities of low-grade waste heat are mostly discharged into the environment. Through technological assessment of energy balance between waste heat source in industrial park and heat sink in industrial park and urban area, this study systematically develops an industrial-urban symbiosis (I-US) and conducts a co-benefit analysis for 4 scenarios. Based on the investigation on the energy utilization status of Ulsan, the scenarios for potential 1-US networks are evaluated. For the supply and demand side, potential energy sources and sinks are estimated at 49,321 and 15,424 TJ/yr, respectively, noting that the demand side considered four scenarios based on the local condition analysis. Through these scenarios for the energy symbiosis networks; a reduction of 243,396 ton/yr CO2 emission and 48 million US Dollar/yr fuel cost were achieved. Due to a large transition cost for a district heating system, I-US public private partnership business model is highly recommended to attract long-term investment and institutional incentives of carbon credit and energy service companies fund are conducive to put these scenarios into practice.; Energy depletion and global climate change have stimulated the Korean government to strengthen energy saving and efficiency measures in all sectors. However, in industrial sector where huge energy is consumed, only small portions of the high-grade waste heat from industrial processes have been utilized by another process through industrial symbiosis networks in industrial park and large quantities of low-grade waste heat are mostly discharged into the environment. Through technological assessment of energy balance between waste heat source in industrial park and heat sink in industrial park and urban area, this study systematically develops an industrial-urban symbiosis (I-US) and conducts a co-benefit analysis for 4 scenarios. Based on the investigation on the energy utilization status of Ulsan, the scenarios for potential I-US networks are evaluated. For the supply and demand side, potential energy sources and sinks are estimated at 49,321 and 15,424 TJ/yr, respectively, noting that the demand side considered four scenarios based on the local condition analysis. Through these scenarios for the energy symbiosis networks; a reduction of 243,396 ton/yr CO2 emission and 48 million US Dollar/yr fuel cost were achieved. Due to a large transition cost for a district heating system, I-US public private partnership business model is highly recommended to attract long-term investment and institutional incentives of carbon credit and energy service comp</t>
  </si>
  <si>
    <t>Ulsan</t>
  </si>
  <si>
    <t>Invasive alien plants as an alternative resource for concrete production - multi-scale optimization including carbon compensation, cleared land and saved water runoff in South Africa</t>
  </si>
  <si>
    <t>10.1016/j.resconrec.2020.105361</t>
  </si>
  <si>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  2020 Elsevier B.V.; 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t>
  </si>
  <si>
    <t>Integrating socioecological indexes in multiobjective intelligent optimization of green-grey coupled infrastructures</t>
  </si>
  <si>
    <t>10.1016/j.resconrec.2021.105801</t>
  </si>
  <si>
    <t>Ecological conservation is an important objective in urban runoff management today. Maintaining a sustainable ecological system is as equally important a task as to ensure the safety of drainage systems and runoff management cost control. Thus, the socioecological influences of runoff control infrastructure are innovatively included in a uniform evaluation framework with the control functions and capital investments in this study. These indexes are quantified through hydrological model simulation, life cycle cost analysis, and life cycle assessment. Traditional grey infrastructure and rapidly developing green infrastructure for runoff control are optimized simultaneously. For the trade-off between multiobjectives and configurations of multi-infrastructures, nondominated sorting genetic algorithm-II is utilized to achieve automatic optimization of runoff control infrastructure scale, thereby avoiding the dilemma where manually arranged schemes cannot perform optimally. This multiobjective intelligent optimization is applied to a sponge city pilot region in Wuhan, China, and trade-offs are made in the Pareto optimal solution set. A breakthrough is claimed in quantifying the respective contribution of green and grey infrastructures to the optimal scenario in terms of runoff control function, cost input, and socioecological influence. For socioecological influence, the paybacks can meet the investment in the aspect of toxicity health hazard, pathogenic matter, global warming, terrestrial acidification, and water eutrophication (average socioecological paybacks are 2.0, 2.1, 2.9, 1.9, and 2.1 times to the investments respectively). Results prove the necessity of considering multiobjective optimization and green-grey couple infrastructures in a uniform framework.  2021</t>
  </si>
  <si>
    <t>Synergistic effects of economic benefits, resource conservation and carbon mitigation of kitchen waste recycling from the perspective of carbon neutrality</t>
  </si>
  <si>
    <t>10.1016/j.resconrec.2023.107262</t>
  </si>
  <si>
    <t>Kitchen waste, accounts for 40 %60 % of China's municipal solid waste, which recycles not only avoid waste of resources, but also reduces greenhouse gas emissions. Based on the survey data of Beijing municipal waste treatment plant, this study uses life cycle assessment to evaluate three kinds of kitchen waste treatment modes: aerobic composting, anaerobic digestion and anaerobic synergy. Then we analyze the technical feasibility, economic benefits and mitigation potential of three waste treatment modes. The anaerobic synergy has the highest technical feasibility and economic benefits. The total carbon emissions of different modes, through quantifying its emissions of collection, transportation, disposal and leakage, was aerobic composting &gt; anaerobic digestion &gt; anaerobic synergy. If all kitchen waste were treated with anaerobic synergy, cumulative carbon mitigation per person during 20252060 was expected to 1019.21813.2 kg. Thus, recycling kitchen waste has a large mitigation potential to achieve China's carbon neutrality.  2023 Elsevier B.V., All rights reserved.</t>
  </si>
  <si>
    <t>Evaluating emission reduction potential and co-benefits of CO2 and air pollutants from mobile sources: A case study in Shanghai, China</t>
  </si>
  <si>
    <t>10.1016/j.resconrec.2023.107347</t>
  </si>
  <si>
    <t>Mobile sources have significantly contributed to local carbon dioxide (CO&lt;inf&gt;2&lt;/inf&gt;) and air pollutants (APs) emissions, but researches on their overall co-control remain limited. This study, aiming at Shanghai's overall mobile sources, conducted the prediction of emission reduction potential, co-benefits assessment and peak CO&lt;inf&gt;2&lt;/inf&gt; emissions analysis. Results revealed a reduction of 55.9% in CO&lt;inf&gt;2&lt;/inf&gt; emissions and 64.1% in APs equivalents by 2050 under the strictest scenario. Without additional mitigation, CO&lt;inf&gt;2&lt;/inf&gt; total emissions in 2050 would approach 120 Mt. Motor vehicles contribute the most to CO&lt;inf&gt;2&lt;/inf&gt; and CO emissions, while ships serve as the primary source of other APs. Motor vehicles' CO&lt;inf&gt;2&lt;/inf&gt; emissions could peak in 2033 (42.5747.47 Mt), with the overall mobile sources achieving peak emissions two years later (56.2163.55 Mt). VOCs, SO&lt;inf&gt;2&lt;/inf&gt;, NOx, and CO&lt;inf&gt;2&lt;/inf&gt; exhibit relatively high synergy, and the emission reduction degree of NOx would be higher than that of CO&lt;inf&gt;2&lt;/inf&gt;, while other pollutants are the opposite.  2023 Elsevier B.V., All rights reserved.</t>
  </si>
  <si>
    <t>Potential decarbonization for balancing local and non-local perishable food supply in megacities</t>
  </si>
  <si>
    <t>10.1016/j.resenv.2025.100206</t>
  </si>
  <si>
    <t>Ensuring urban food security while reducing carbon emissions from food systems is a key challenge. Food localization can reduce transport emissions; however, its role in agricultural production emissions reductions is unclear. Here, we explored the effects of localization of seven perishables, incorporating emissions from production and cold-chain logistics, in Beijing and Shanghai, China; determined decarbonization under different scenarios by increasing or decreasing the localization, with or without constrains, of each food category (balancing strategy). The results show that every 1% increase in the localization of vegetables, poultry, and aquatic products decreased 2020 emissions by 0.41.9 tCO2e, but for beef and lamb, it increased emissions by 0.22.9 tCO2e. Localization decreased cold-chain emission shares for all foods. The balancing strategy with constraints reduced emissions by 0.76 MtCO2e (5%) and 0.44 MtCO2e (2%) in 2020 in Beijing and Shanghai, respectively. Utilizing urban agriculture at all costs (i.e., without constraints) further reduced emissions by a factor of 34. Over 90% of Beijing's emissions added by 2035 under the business-as-usual scenario were projected to be offset by the strategy. In Shanghai, the strategy could reduce emissions by an additional 0.44 MtCO2e. The results indicate that expanding imports of carbon-intensive ruminant meat to replace local production and reallocating urban resources to vegetables, poultry, and aquatic products could lead to more sustainable food supplies in megacities. Further development of cold-chain logistics is expected to reduce emissions in synergy with the balancing strategy. Our results could help inform better food system planning in megacities.  2025 The Author(s)</t>
  </si>
  <si>
    <t>Reduction of CO2 emission and non-environmental co-benefits of bicycle infrastructure provision: The case of the University of Novi Sad, Serbia</t>
  </si>
  <si>
    <t>10.1016/j.rser.2015.04.100</t>
  </si>
  <si>
    <t>The co-benefits approach is a concept that aims to align the climate change issue with the local development goals. The premise of this approach is that the mainstreaming of the climate mitigation issue within the local level polices will result in various local environmental and non-environmental co-benefits in addition to a reduction of GHG emissions. The implementation of the co-benefits approach aims to strengthen the policy making process, which is identified as being especially important in context of developing cities. This paper attempts to confirm this by analyzing a planning process of and global and local benefits generated by an innovative project related to provision of bicycle parking. The paper firstly overviews recent co-benefits literature related to urban transport in general and active travel in particular, as well as evaluated benefits related to bicycle infrastructure provision. Then, taking the case of the Serbian city of Novi Sad, this paper examines local drivers behind the bicycle project implementation, the reduction of CO2 emission generated by the increase of cycle commuters, the project impact on individual commute behavior as well as potential for income generation. The results support arguments towards relevance of implementation of the co-benefits approach within processes of cycling planning and popularization, particularly highlighting the role and possibilities for implementation of co-benefits projects related to bicycle parking facilities. This case study is relevant as it identifies and analyses a real-life action to respond to both, global and local sustainability challenges, but also, as it points to an action at the city level that has potential for diffusing desirable changes into wider society.  2015 Elsevier Ltd.All rights reserved.</t>
  </si>
  <si>
    <t>A survey based approach to estimating the benefits of energy efficiency improvements in street lighting systems in Indonesia</t>
  </si>
  <si>
    <t>10.1016/j.rser.2015.12.294</t>
  </si>
  <si>
    <t>Street lighting systems have contributed to undesirable local government expenditure, electricity peak loads, and greenhouse gas emissions. However, inadequate information on the benefits from energy efficiency improvements has given street lighting systems a lower priority in national energy efficiency policy. This paper estimates the national benefits arising from energy efficiency improvements on street lighting systems based on a pilot project in Jakarta city and energy audits in other three cities. The energy efficiency actions considered in the audits are the installation of power meters on every panel in street lighting systems and the replacement of old, inefficient armatures with high-efficiency armatures that are integrated with the dimming schemes featured in smart street lighting technology. The results show that electricity consumption reduction potential from energy efficiency improvements can reach 2.1 Terra Watts hours annually. This is equivalent to energy costs of USD 177.4 million, a USD 46.8 million energy subsidy saving, and a 2.4 million ton CO&lt;inf&gt;2e&lt;/inf&gt; emission reduction. These findings can provide policymakers with important inputs while undertaking a social cost-benefit analysis of energy efficiency improvements in street lighting systems. However, achieving the potential benefits requires an active participation from investors or the Energy Service Company (ESCO) since local governments generally have limited budgets to implement these actions.  2023 Elsevier B.V., All rights reserved.</t>
  </si>
  <si>
    <t>Renewable hydropower generation as a co-benefit of balanced urban water portfolio management and flood risk mitigation</t>
  </si>
  <si>
    <t>10.1016/j.rser.2016.01.126</t>
  </si>
  <si>
    <t>Understanding energywater system interactions is critical to the effective management of urban infrastructure. This paper explores the potential for hydropower as a co-benefit in a novel operating regime for Sydneys main water reservoir (Warragamba Dam). Hydropower could be generated as part of storage level management in the reservoir aimed at introducing flood retention airspace (to mitigate downstream flood risk from extreme rainfall) whilst augmenting the use of installed desalination capacity to maintain secure supplies of water. A purpose-built systems dynamics model provides the mechanism for evaluating and comparing future operating scenarios over a 25 year period (i.e. until 2040). Importantly, the findings reveal the potential for desalination plants, integrated into a populous citys water supply network, to satisfy a much broader planning agenda. Specifically, the study provides evidence that Sydney's interdependent goals of deferring capital intensive flood storage works, maintaining water security, better utilising existing desalination and hydropower assets, and increasing renewable energy generation can be achieved through applying systems thinking to a complex citywide water planning problem. The work also makes a valuable contribution to the energywater nexus literature at the under-explored city-scale.  2016 Elsevier Ltd; Understanding energy-water system interactions is critical to the effective management of urban infrastructure. This paper explores the potential for hydropower as a co-benefit in a novel operating regime for Sydney's main water reservoir (Warragamba Dam). Hydropower could be generated as part of storage level management in the reservoir aimed at introducing flood retention 'airspace' (to mitigate downstream flood risk from extreme rainfall) whilst augmenting the use of installed desalination capacity to maintain secure supplies of water. A purpose-built systems dynamics model provides the mechanism for evaluating and comparing future operating scenarios over a 25 year period (i.e. until 2040). Importantly, the findings reveal the potential for desalination plants, integrated into a populous city's water supply network, to satisfy a much broader planning agenda. Specifically, the study provides evidence that Sydney's interdependent goals of deferring capital intensive flood storage works, maintaining water security, better utilising existing desalination and hydropower assets, and increasing renewable energy generation can be achieved through applying systems thinking to a complex citywide water planning problem. The work also makes a valuable contribution to the energy-water nexus literature at the under-explored city-scale. (C) 2016 Elsevier Ltd. All rights reserved.</t>
  </si>
  <si>
    <t>Co-benefits accounting for the implementation of eco-industrial development strategies in the scale of industrial park based on emergy analysis</t>
  </si>
  <si>
    <t>10.1016/j.rser.2017.05.226</t>
  </si>
  <si>
    <t>Industrial parks have played a key role in promoting economic development around the world. However, rapid industrial park development has resulted in many challenges, including resource depletion, environmental emissions and increasing pressure for industries to respond to climate change. Under such circumstance, a solution to optimize resource utilization and reduce environmental impact is needed. One effective approach is to adopt an eco-industrial development strategy that not only contributes to economic profit and resource conservation, but also to greenhouse gas (GHG) emissions mitigation and environmental service. Such integrated benefits are often termed as co-benefits. However, at present, how to account for such co-benefits at the scale of an eco-industrial park (EIP) is still at an early stage. Therefore, this study aims to evaluate the co-benefits resulting from eco-industrial development and demonstrate how an emergy accounting-based approach can be applied. A case study involving the Dalian Economic and Technological Development Zone (DETDZ) was completed to verify the applicability of this approach. The results indicate that co-benefits go far beyond simple direct economic benefits. The policy implications of such strategies and the application beyond industrial development such as urban symbiosis are discussed within the context of the DETDZ demonstrating how multiple objectives can be achieved.  2017 Elsevier Ltd</t>
  </si>
  <si>
    <t>Municipal solid waste to energy generation: An approach for enhancing climate co-benefits in the urban areas of Bangladesh</t>
  </si>
  <si>
    <t>10.1016/j.rser.2017.06.053</t>
  </si>
  <si>
    <t>Ever-growing scarcity of land resources around the world brands the waste to energy (WtE) strategy as a promising option for municipal solid waste (MSW) management. WtE conversion not only reduce the land pressure problem in urban areas, but also generate electricity and heat to supply to the surrounding urban areas. Moreover it also warrants climate benefits by avoiding fossil fuel based energy. The goal of this paper is to evaluate the MSW renewable energy potential and climate benefits through carbon reduction in Bangladesh using WtE strategies for urban area waste management. The study is conducted based on the waste generation of 7 major city corporation, 308 municipalities and 208 other urban areas in Bangladesh. Energy potential of different WtE strategy is assessed using standard energy conversion model and subsequent greenhouse gases (GHG) emissions models. GHG emission avoidance is also estimated based on coal based electricity displacement and avoidance from existing MSW management practices. Six different WtE scenarios are evaluated consisting of mixed MSW incineration and landfill gas (LFG) recovery systems. The total projected GHG emission observed within the range of 3.454.68 million MT CO2eq and 5.459.59 million MT CO2eq by 2030 and 2050, respectively under BAU scenario. The projected highest total renewable electricity generation potential from MSW in Bangladesh observed within the range of 4173.905645.30 GWh by 2030, and 6582.48- 11579.12 GWh by 2050. Renewable electricity potential in Dhaka is highest (1399.56-712.86 GWh) followed by Chittagong (762.74900.24 GWh) by 2030, with associated GHG avoidance of 1.181.44 and 0.640.76 million t CO2eq, respectively. Scenario A1 provides the highest economic gain with energy potential and net negative GHG emissions. The study proposes mixed MSW incineration as a potential source of renewable electricity to ensure climate friendly urban area management in Bangladesh.  2017 Elsevier Ltd</t>
  </si>
  <si>
    <t>Analysis of the costs and logistics of biodiesel production from used cooking oil in the metropolitan region of Campinas (Brazil)</t>
  </si>
  <si>
    <t>10.1016/j.rser.2018.02.028</t>
  </si>
  <si>
    <t>The Brazilian Petroleum Regulatory Agency (ANP) regulates the use of biodiesel in fuel oil throughout Brazil. Current laws require that from 2017, diesel oil must contain 8% biodiesel (i.e., B8). In fact, the bus fleets of some Brazilian regions already use the B20 blend (20% biodiesel) as fuel. The objective of this work was to analyse the costs and logistics of biodiesel production from mixtures of used cooking oils in the Metropolitan Region of Campinas (RMC, So Paulo State, Brazil). Cooking oils collected from MRC homes were mixed with ethanol in various proportions and transesterified at 60 C for 30 or 90 min, in order to obtain biodiesel, using NaOH as a catalyst. The results of the physical and chemical analyses demonstrated that the biodiesels so obtained possessed characteristics close to those required by Brazilian standards. This fuel could be used in fleets of buses, trucks and machines, or even sold to fuel distributors; and would be worth 15.784 million USD/year. Thus, MRC would gain environmental credits and become a sustainable city. As part of a logistical planning proposal to collect used cooking oils during household garbage collection in MRC, an idea was presented for a reservoir attached to garbage trucks. Two or more companies might work together to create a competitive advantage and higher profits than could be achieved by unitary action. The biodiesel industrial plant must be placed in Baro Geraldo District, which is near a petroleum refinery in Paulnia as well as highways of national importance and pharmaceutical industries. The reduction of more than 20% in all emissions of greenhouse gases and particulate matter has been proven since implementation of the current policy requiring the use of biodiesel in the region's bus fleet.  2018 Elsevier Ltd</t>
  </si>
  <si>
    <t>Campinas</t>
  </si>
  <si>
    <t>Campinas; Sumaré; Hortolândia; Valinhos; Paulínia</t>
  </si>
  <si>
    <t>Zero energy building (ZEB) in a cooling dominated climate of Oman: Design and energy performance analysis</t>
  </si>
  <si>
    <t>10.1016/j.rser.2019.05.049</t>
  </si>
  <si>
    <t>Zero energy buildings (ZEBs) are targeted by several developed countries around the world which consequently promotes the progress toward achieving ZEBs. The concept of ZEBs is, however, uncommon in developing economies such as Oman. In 2011, The Research Council of Oman has announced a competition to design, construct and operate buildings that embrace sustainability principles. The first five eco-friendly buildings were designed and constructed by academic institutions in different climatic conditions of Oman. This project has significantly contributed toward raising awareness of energy efficiency and renewable energy systems in buildings. This paper outlines the design of sustainable energy systems of one of these five buildings. The ZEB prototype is located at the Sultan Qaboos University campus in Muscat, which is an extremely hot climate as classified by the ASHRAE Standard 169-2013. The ZEB building was designed with full manipulation of natural energy. This paper also reports the experimental results of its one year of operation. The results showed that energy use intensity (EUI) of 103 kWh/m(2) was achieved by this building. The building was less than 3% from achieving its net-zero energy source/site/emissions status. Nonetheless, it was able to achieve a positive energy cost status because of the financial credits received from the exported energy, which is subjected to high cost feed-in tariffs. When grid interaction was considered, 40% of the building load was met by site generation. For 33% of the time, this building was independent of the electrical grid, which is comparable to other net-zero energy buildings located in other climates. While several experimental studies for ZEB performance have been described in literature for heating dominated climates, very few experimental studies have been published for cooling dominated climates. Hence, this study aims to fill the gap in the knowledge of energy performance of ZEBs located in this region.; Zero energy buildings (ZEBs) are targeted by several developed countries around the world which consequently promotes the progress toward achieving ZEBs. The concept of ZEBs is, however, uncommon in developing economies such as Oman. In 2011, The Research Council of Oman has announced a competition to design, construct and operate buildings that embrace sustainability principles. The first five eco-friendly buildings were designed and constructed by academic institutions in different climatic conditions of Oman. This project has significantly contributed toward raising awareness of energy efficiency and renewable energy systems in buildings. This paper outlines the design of sustainable energy systems of one of these five buildings. The ZEB prototype is located at the Sultan Qaboos University campus in Muscat, which is an extremely hot climate as classified by the ASHRAE Standard 169-2013. The ZEB building was designed with full manipulation of natural energy. This paper also reports the exper</t>
  </si>
  <si>
    <t>Critical transformation pathways and socio-environmental benefits of energy substitution using a LEAP scenario modeling</t>
  </si>
  <si>
    <t>10.1016/j.rser.2020.110116</t>
  </si>
  <si>
    <t>A successful transformation from conventional to renewable energy can contribute to climate change mitigation and regional development. As the co-host city of the 2022 Winter Olympic Games and the only National Renewable Energy Demonstration Zone in China, Zhangjiakou urgently needs to transform its conventional energy-dependent industries. This paper establishes a Long-range Energy Alternatives Planning System (LEAP)-Zhang model to examine the environmental and socio-economic effects of renewable energy development in Zhangjiakou by projecting the energy consumption and associated greenhouse gas emissions by various sectors over the 20162050 period. Two scenarios are designed, i.e., the business as usual scenario (BAU) and the integrated scenario (INT) (including three sub-scenarios, i.e., renewable energy alternatives scenario (REA), industrial structure optimization scenario (ISO) and energy saving facility scenario (ESF)). Results indicate that under the INT scenario, Zhangjiakou's greenhouse gas emissions would peak in 2030 with 13.23% of lower energy consumption when compared with the BAU scenario. Compared with the conventional energy, renewable energy shows competitive advantages in terms of greenhouse gas reduction, employment opportunities and economic costs. The total number of employees would reach 0.15 million by 2050 under the INT scenario, 1.71 times more than that in the BAU scenario. Feasible low-carbon pathways and co-benefits strategies associated with industrial transformation and renewable energy substitution should be pursued in future actionable plans. Results found in this study could provide importance information for achieving renewable energy transformation and associated socio-environmental benefits within and beyond China.  2020 Elsevier Ltd</t>
  </si>
  <si>
    <t>Enhancing energy-climate-economy sustainability in coastal cities through integration of seawater and solar energy</t>
  </si>
  <si>
    <t>10.1016/j.rser.2023.113477</t>
  </si>
  <si>
    <t>Coastal cities consume 60% of global energy, and seawater-cooled district cooling systems (SWDCS) and rooftop solar photovoltaic systems (SPVS) are effective technologies for utilizing the abundant renewable resources of seawater and solar energy in coastal regions. However, the high investment required for SWDCS and intermittent output from SPVS can limit the quantification of their energy-saving potentials and their large-scale implementation. This study developed GIS data-based methods to map the spatial distribution of carbon abatement costs and a carbon price-based decision tool for achieving optimal co-benefits of integrating SWDCS and SPVS in Hong Kong (the Special Administrative Region of China), Jeddah (Saudi Arabia), and Miami (the USA). These three cities were selected to account for uncertainties associated with different climates and urban characteristics. The carbon abatement costs of SWDCS vary significantly across and between cities, and the carbon mitigation opportunities of SWDCS are much greater than those of SPVS. Integrating the two systems with a carbon price of 250-350 USD/tCO2e would balance carbon mitigation and economic performance to a relatively optimal state in the three cities. This study provides a tailored approach for mapping carbon abatement costs and understanding the co-effects of integrating SWDCS and SPVS in coastal cities, contributing valuable insights into enhancing energy resilience in coastal urban areas with economic and climatic benefits.; Coastal cities consume 60% of global energy, and seawater-cooled district cooling systems (SWDCS) and rooftop solar photovoltaic systems (SPVS) are effective technologies for utilizing the abundant renewable resources of seawater and solar energy in coastal regions. However, the high investment required for SWDCS and intermittent output from SPVS can limit the quantification of their energy-saving potentials and their large-scale implementation. This study developed GIS data-based methods to map the spatial distribution of carbon abatement costs and a carbon price-based decision tool for achieving optimal co-benefits of integrating SWDCS and SPVS in Hong Kong (the Special Administrative Region of China), Jeddah (Saudi Arabia), and Miami (the USA). These three cities were selected to account for uncertainties associated with different climates and urban characteristics. The carbon abatement costs of SWDCS vary significantly across and between cities, and the carbon mitigation opportunities of SWDCS are much greater than those of SPVS. Integrating the two systems with a carbon price of 250350 USD/tCO2e would balance carbon mitigation and economic performance to a relatively optimal state in the three cities. This study provides a tailored approach for mapping carbon abatement costs and understanding the co-effects of integrating SWDCS and SPVS in coastal cities, contributing valuable insights into enhancing energy resilience in coastal urban areas with economic and cli</t>
  </si>
  <si>
    <t>Multi-objective route optimization of urban cold chain distribution using electric and diesel powered vehicles</t>
  </si>
  <si>
    <t>10.1016/j.rtbm.2023.100969</t>
  </si>
  <si>
    <t>Increasingly serious urban road congestion and environmental pollution have led some cities to impose restrictions such as limiting certain types of vehicles and the areas in which they can operate and introducing subsidies and other incentives for electric refrigerated vehicles. As a result, both internal combustion engine (ICE) refrigerated vehicles and electric refrigerated vehicles will be used together in urban cold chain distribution for a long time into the future. Most current studies are concerned with mixed vehicle type allocation or mixed vehicle routing problems. Although there are some studies that combine the two, there has been little research into the effects of low carbon emission and multiple objective optimization on distribution and routing for a mixture of vehicle types. This paper describes the creation of an optimized decision-making cold chain distribution model that includes different types of distribution vehicles and different route optimization criteria that represent the three enterprise objectives of minimal cost, minimum carbon emissions and minimum distance. The decision criteria are influenced by conflicting benefits offered by ICE and electric refrigerated vehicles as well as government subsidies for electric refrigerated vehicles and carbon emission trading by logistics enterprises. A chaotic particle swarm optimization algorithm was used to analyze a cold chain distribution system in Wuhan, Hubei Province, China. The results show that: (1) The choice of enterprise distribution models and the vehicles and routes determined are closely related to enterprise goals. To minimize total cost, ICE refrigerated trucks with less load capacity and electric refrigerated trucks with greater load capacity are preferred. To minimize carbon emissions, ICE refrigerated trucks and electric refrigerated trucks with less load capacity are preferred. To minimize total distance, ICE refrigerated trucks and electric refrigerated trucks with greater load capacity are preferred. (2) As the value of government subsidies increases, the total load capacity of electric refrigerated vehicles also increases, the distribution routes change, and total carbon emissions and total distribution costs decrease. (3) When carbon emission trading prices increase, the number of electric refrigerated vehicles gradually increases, the distribution path changes, the total distribution costs increase, and total carbon emissions decrease. Some suggestions are made for government to determine subsidies for electric refrigerated vehicles and carbon emission trading policies that will guide the choice of distribution vehicles and affect the criteria used for route optimization by cold chain logistics enterprises.</t>
  </si>
  <si>
    <t>Car-Sharing - Car-on-call for reclaiming street space</t>
  </si>
  <si>
    <t>10.1016/j.sbspro.2012.06.1121</t>
  </si>
  <si>
    <t>All larger cities worldwide suffer under the high number of cars. Congestion and low environmental quality lead to problems for the social and economic well-being of cities and their citizens. Innovative solutions are required to reduce the huge consumption of public street space for parking. The smart solution of Car-Sharing (or car clubs as they are called in the UK) reduces the needs to own a car. Car-Sharing gives you access to a car without ownership. Electronically controlled 24/7 access, decentralised stations (with reserved parking spots) and a variety of vehicles provide a reliable, flexible and cost-efficient alternative to car ownership and supplement a good provision of the sustainable modes of walking, cycling and public transport. Car-Sharing could also serve as part of strategies to implement alternatively fuelled cars with limited range, size, etc. - as the availability of a variety of vehicles in a wider mobility concept allows one to choose the mode and the car that best fits the purpose of travel. Despite its huge prospect, the exploitation of the potential is not (yet?) subject of any major European research programmes. As a forerunner city for sustainable transport, Bremen promotes a (privately operated) Car-Sharing service. As one of the main results, the current (December 2011) 7,000 Car-Sharing users have removed more than 1,500 cars from the road. The City of Bremen has prepared a politically adopted Action Plan to accelerate the growth - aiming for at least 20,000 Car-Sharers by 2020 - reducing parking requirements by at least 6,000 spaces. Measures include: increasing the network of on-street Car-Sharing stations, promoting the integration of Car-Sharing into fleet management, integration of Car-Sharing into urban development and awareness-raising. In recognition of the huge potential of Car-Sharing for urban development, the City of Bremen was selected in an international competition as an urban best practice example and thus permanently presented at the EXPO 2010 in Shanghai (theme: Better city, better life). The European project, momo (www.momo-cs.eu), demonstrated the potential to regain the street space required by 600,000 cars by implementing Car-Sharing on a European scale. Car-Sharing today is concentrated in Switzerland, Germany, the Netherlands, Belgium and in some large cities in other countries (e.g. London). Meanwhile, cities in eastern, south eastern and central Europe suffer under the impacts of large increases in car ownership. But starting up a Car-Sharing operation is difficult in the context of the symbolic status still held by the car in many places combined with low levels of awareness of Car-Sharing. Links: www.momo-cs.eu; www.expo-carsharing.info (C) 2012 Published by Elsevier Ltd. Selection and/or peer review under responsibility of the Programme Committee of the Transport Research Arena 2012</t>
  </si>
  <si>
    <t>Bremen</t>
  </si>
  <si>
    <t>Environmental-benefit analysis of two urban waste collection systems</t>
  </si>
  <si>
    <t>10.1016/j.scitotenv.2013.05.053</t>
  </si>
  <si>
    <t>Sustainable transportation infrastructure and travel policies aim to optimise the use of transportation systems to achieve economic and related social and environmental goals. To this end, a novel methodology based on life cycle assessment (LCA) has been developed in this study, with the aim of quantifying, in terms of CO&lt;inf&gt;2&lt;/inf&gt; emissions equivalent, the impact associated with different alternatives of waste collection systems in different urban typologies. This new approach is focussed on saving energy and raw materials and reducing the environmental impact associated with the waste collection system in urban areas, as well as allowing the design and planning of the best available technologies and most environment-friendly management.The methodology considers a large variety of variables from the point of view of sustainable urban transport such as the location and size of the urban area, the amount of solid waste generated, the level of social awareness on waste separation procedures, the distance between houses and waste collection points and the distance from the latter to the possible recovery plants and/or landfills, taking into account the material and energy recovery ratio within an integrated waste management system.As a case study, two different waste collection systems have been evaluated with this methodology in the ecocity Valdespartera located in Zaragoza, Spain, consisting of approximately 10,000 homes: (i) a system based on traditional truck transportation and manual collection, and (ii) a stationary vacuum waste collection system. Results show that, when operating at loads close to 100%, the stationary collection system has the best environmental performance in comparison with the conventional system. In contrast, when operating at load factors around 13% the environmental benefits in terms of net CO&lt;inf&gt;2&lt;/inf&gt;-eq. emissions for the stationary collection system are around 60% lower in comparison with the conventional one.  2013 Elsevier B.V.  2014 Elsevier B.V., All rights reserved.; MEDLINE is the source for the MeSH terms of this document.</t>
  </si>
  <si>
    <t>Zaragoza</t>
  </si>
  <si>
    <t>Influence of urban resilience measures in the magnitude and behaviour of energy fluxes in the city of Porto (Portugal) under a climate change scenario</t>
  </si>
  <si>
    <t>10.1016/j.scitotenv.2016.06.037</t>
  </si>
  <si>
    <t>Different urban resilience measures, such as the increase of urban green areas and the application of white roofs, were evaluated with the WRF-SUEWS modelling system. The case study consists of five heat waves occurring in Porto (Portugal) urban area in a future climate scenario. Meteorological forcing and boundary data were downscaled for Porto urban area from the CMIP5 earth system model MPI-ESM, for the Representative Concentration Pathway RCP8.5 scenario. The influence of different resilience measures on the energy balance components was quantified and compared between each other. Results show that the inclusion of green urban areas increases the evaporation and the availability of surface moisture, redirecting the energy to the form of latent heat flux (maximum increase of + 200 W m 2) rather than to sensible heat. The application of white roofs increases the solar radiation reflection, due to the higher albedo of such surfaces, reducing both sensible and storage heat flux (maximum reductions of  62.8 and  35 W m 2, respectively). The conjugations of the individual benefits related to each resilience measure shows that this measure is the most effective one in terms of improving the thermal comfort of the urban population, particularly due to the reduction of both sensible and storage heat flux. The obtained results contribute to the knowledge of the surface-atmosphere exchanges and can be of great importance for stakeholders and decision-makers.  2016 Elsevier B.V., All rights reserved.</t>
  </si>
  <si>
    <t>Surface energy balance of an extensive green roof as quantified by full year eddy-covariance measurements</t>
  </si>
  <si>
    <t>10.1016/j.scitotenv.2016.10.168</t>
  </si>
  <si>
    <t>Green roofs are discussed as a promising type of green infrastructure to lower heat stress in cities. In order to enhance evaporative cooling, green roofs should ideally have similar Bowen ratio ( = sensible heat flux/latent heat flux) characteristics such as rural sites, especially during summer periods with high air temperatures. We use the eddy-covariance (EC) method to quantify the energy balance of an 8600 m2 extensive, non-irrigated green roof at the Berlin Brandenburg Airport, Germany over a full annual cycle. To understand the influence of water availability on green roof-atmosphere energy exchange, we studied dry and wet periods and looked into functional relationships between leaf area, volumetric water content (VWC) of the substrate, shortwave radiation and . The surface energy balance was dominated by turbulent heat fluxes in comparison to conductive substrate heat fluxes. The Bowen ratio was slightly below unity on average but highly variable due to ambient meteorology and substrate water availability, i.e.  increased to 2 in the summer season. During dry periods mean daytime  was 3, which is comparable to typical values of urban instead of rural sites. In contrast, mean daytime  was 0.3 during wet periods. Following a summer wet period the green roof maximum daily evapotranspiration (ET) was 3.3 mm, which is a threefold increase with respect to the mean summer ET. A multiple regression model indicated that the substrate VWC at the present site has to be &gt; 0.11 m3 m 3 during summer high insolation periods (&gt; 500 W m 2) in order to maintain favourable green roof energy partitioning, i.e. mid-day  &lt; 1. The microclimate benefit of urban green roofs can be significantly optimised by using sustainable irrigation approaches.  2021 Elsevier B.V., All rights reserved.</t>
  </si>
  <si>
    <t>Benefits on public health from transport-related greenhouse gas mitigation policies in Southeastern European cities</t>
  </si>
  <si>
    <t>10.1016/j.scitotenv.2016.11.142</t>
  </si>
  <si>
    <t>Climate change is a major environmental threat of our time. Cities have a significant impact on greenhouse gas emissions as most of the traffic, industry, commerce and more than 50% of world population is situated in urban areas. Southern Europe is a region that faces financial turmoil, enhanced migratory fluxes and climate change pressure. The case study of Thessaloniki is presented, one of the only two cities in Greece with established climate change action plans. The effects of feasible traffic policies in year 2020 are assessed and their potential health impact is compared to a business as usual scenario. Two types of measures are investigated: operation of underground rail in the city centre and changes in fleet composition. Potential co-benefits from reduced greenhouse gas emissions on public health by the year 2020 are computed utilizing state-of-the-art concentration response functions for PMx, NO2 and C6H6. Results show significant environmental health and monetary co-benefits when the city metro is coupled with appropriate changes in the traffic composition. Monetary savings due to avoided mortality or leukaemia incidence corresponding to the reduction in PM10, PM2.5 NO2 and C6H6 exposure will be 56.6, 45, 37.7 and 1.0 million Euros respectively. Promotion of green transportation in the city (i.e. the wide use of electric vehicles), will provide monetary savings from the reduction in PM10, PM2.5, NO2 and C6H6 exposure up to 60.4, 49.1, 41.2 and 1.08 million Euros. Overall, it was shown that the respective GHG emission reduction policies resulted in clear co-benefits in terms of air quality improvement, public health protection and monetary loss mitigation.  2016 Elsevier B.V.</t>
  </si>
  <si>
    <t>Thessaloniki</t>
  </si>
  <si>
    <t>Low-carbon electricity production through the implementation of photovoltaic panels in rooftops in urban environments: A case study for three cities in Peru</t>
  </si>
  <si>
    <t>10.1016/j.scitotenv.2017.12.003</t>
  </si>
  <si>
    <t>Urban environments in Latin America must begin decarbonizing their activities to avoid increasing greenhouse gases (GHGs) emissions rates due to their reliance on fossil fuel-based energy to support economic growth. In this context, cities in Latin America have high potential to convert sunlight into energy. Hence, the main objective of this study was to determine the potential of electricity self-sufficiency production and mitigation of GHG emissions in three medium-sized cities in Peru through the revalorization of underutilized rooftop areas in urban environments. Each city represented a distinct natural area of Peru: Pacific coast, Andean region and Amazon basin. More specifically, photovoltaic solar systems were the technology selected for implementation in these rooftop areas. Data on incident solar energy, temperature and energy consumption were collected. Thereafter, ArcGis10.3 was used to quantify the total usable area in the cities. A series of correction factors, including tilt, orientation or roof profiles were applied to attain an accurate value of usable area. Finally, Life Cycle Assessment was the methodology chosen to calculate the reduction of environmental impacts as compared to the current context of using electricity from the regional grids. Results showed that the cities assessed have the potential to obtain their entire current electricity demand for residential, commercial and public lighting purposes, augmenting energy security and resilience to intermittent natural disasters, with the support of decentralized storage systems. This approach would also translate into substantial reductions in terms of GHG emissions. Annual reductions in GHG emissions ranged from 112 ton CO&lt;inf&gt;2&lt;/inf&gt;eq in the city of Ayacucho to over 523 kton CO&lt;inf&gt;2&lt;/inf&gt;eq in Pucallpa, showing that cities in the Amazon basin would be the ones that benefit the most in terms of climate change mitigation.  2017 Elsevier B.V., All rights reserved.</t>
  </si>
  <si>
    <t>Ayacucho</t>
  </si>
  <si>
    <t>Generation rate and fate of surplus soil extracted in New York City</t>
  </si>
  <si>
    <t>10.1016/j.scitotenv.2018.09.284</t>
  </si>
  <si>
    <t>With increasing urgency to build earthworks projects to protect against flooding from climate change and mitigate exposure to pollutants in degraded urban soils, many cities could experience increased demand for soil of between 10 and 35 million t in coming decades. This study showed that building construction in New York City (NYC) produces an estimated 1.7  106 t of surplus clean native soil (mostly glacial sediments) each year and could be an important source to meet future urban soil demand. This quantity of soil is sufficient to build a 3-m-high earthen levee 21-km long each year and a continuous levee along NYC's 840 km shoreline in about 40 years. Alternately, this quantity is sufficient to build a 15-cm-thick clean soil cover over 7.3 km2 of degraded urban soil each year. Detailed study of the fate of 1.03  106 t of surplus soil from 113 building construction projects showed that over 95% was exported, with average one-way soil transportation of about 72 km. Paradoxically, while &gt;74% of soil was recycled, long transportation through a diffused network of recycling facilities caused significant environmental and economic impacts. Each year, surplus soil management from building construction in NYC requires an estimated 60,000 truck-trips and 8.7  106 km of truck travel, combusts 4.3  106 l of fossil fuel, emits 11,800 t of CO&lt;inf&gt;2&lt;/inf&gt; and costs over $60 M USD. Soil banking and other programs and public policies to retain soil within cities could increase urban soil supply to meet the rising demand for earthworks projects while also reducing soil transportation and associated environmental and economic impacts and achieving circular urban materials metabolism goals.  2018 Elsevier B.V., All rights reserved.</t>
  </si>
  <si>
    <t>Comparative energy and carbon footprint analysis of biosolids management strategies in water resource recovery facilities</t>
  </si>
  <si>
    <t>10.1016/j.scitotenv.2019.02.024</t>
  </si>
  <si>
    <t>Biosolids or sludge management has become an environmental and economic challenge for water resource recovery facilities (WRRFs) and municipalities around the world. The electric energy and operational costs linked to the solid processing stage can account for 20% and 53% of the overall treatment respectively, and as such they are primary factors among utilities which must be considered while working toward more efficient strategies with less energy use. As part of the growing awareness of greenhouse gas (GHG) emissions, municipal wastewater treatment plants have begun reporting their GHG emission inventories. However, there is not yet a standardized or fully comprehensive CFP analysis for the biosolids management. In this paper, two major metropolitan WRRFs in China and the USA with two different biosolids management approaches were compared in terms of energy and carbon footprint (CFP). Site-specific equipment inventories coupled with state-of-the-art methodologies were used for the carbon and energy intensity assessment. Tailored biosolids management strategies and scenarios were included in the analysis to provide a venue for the reduction of their environmental impact. Co-digestion with food waste (FW) and the economic feasibility of its implementation were proposed as a GHGs mitigation strategy to highlight the energy recovery potential. Although both plants had similar energy intensity, Plant A (Shanghai) exhibited three times larger CFP primarily due to site-specific limitations on their biosolids management. The study showed the potential to improve CFP by 28.8% by selecting convenient strategies (i.e., incineration with AD). Energy recovery with its concurrent environmental benefits can be further enhanced by implementing FW co-digestion. This study shows the economic and environmental relevance of selecting adequate biosolids processing strategies and energy recovery practices in WRRFs.  2019 Elsevier B.V., All rights reserved.</t>
  </si>
  <si>
    <t>Evaluating natural experiments to measure the co-benefits of urban policy interventions to reduce carbon emissions in New Zealand</t>
  </si>
  <si>
    <t>10.1016/j.scitotenv.2019.134408</t>
  </si>
  <si>
    <t>Finding effective policy interventions for addressing the Sustainable Development Goals, such as reducing carbon emissions (SDG 13), which can also enhance good health and wellbeing (SDG 3), is urgent. Many promising interactions occur between sustainable cities and communities (SDG 11), clean water and sanitation (SDG 6) and affordable and clean energy (SDG 7), which sit at the centre of integrated urban planning and regeneration. In this paper, we consider the framing and findings of four policies we have evaluated as natural experiments, all of which have important co-benefits, which were not always the focus of the initial policies. These policies are: the installation of cycleways and walkways in existing suburbs; a central government measure to recentralise employment after the 2011 Christchurch earthquakes; the streamlining of housing developments by reducing land-use regulation; and ongoing changes of policy about public housing investment. We show that having a clear understanding of the benefits of increased physical activity for health, for example, could accelerate the reduction of carbon emissions. Also, decisions about infrastructure, housing and job locations can generate health and environmental gains if supported by broader public transport investments. Cycling and walking are also more likely to substitute for short habitual car trips. Similarly, measuring the co-benefits of differential residential models, relating to land-use and renewable energy, provides a framework that can facilitate learning from policy interventions, enabling wider and potentially more rapid generalisation of policies, including those for climate change mitigation.  2019</t>
  </si>
  <si>
    <t>Linking green infrastructure to urban heat and human health risk mitigation in Oslo, Norway</t>
  </si>
  <si>
    <t>10.1016/j.scitotenv.2019.136193</t>
  </si>
  <si>
    <t>The predicted extreme temperatures of global warming are magnified in cities due to the urban heat island effect. Even if the target for average temperature increase in the Paris Climate Agreement is met, temperatures during the hottest month in a northern city like Oslo are predicted to rise by over 5 C by 2050. We hypothesised that heat-related diagnoses for heat-sensitive citizens (75+) in Oslo are correlated to monthly air temperatures, and that green infrastructure such as tree canopy cover reduces extreme land surface temperatures and thus reduces health risk from heat exposure. Monthly air temperatures were significantly correlated to the number of skin-related diagnoses at the city level, but were unrelated to diagnoses under circulatory, nervous system, or general categories. Satellite-derived spatially-explicit measures revealed that on one of the hottest days during the summer of 2018, landscape units composed of paved, midrise or lowrise buildings gave off the most heat (39 C), whereas units composed of complete tree canopy cover, or mixed (i.e. tree and grass) vegetation maintained temperatures of between 29 and 32 C. Land surface temperatures were negatively correlated to tree canopy cover (R2 = 0.45) and vegetation greenness (R2 = 0.41). In a scenario in which each city tree was replaced by the most common non-tree cover in its neighbourhood, the area of Oslo exceeding a 30 C health risk threshold during the summer would increase from 23 to 29%. Combining modelling results with population at risk at census tract level, we estimated that each tree in the city currently mitigates additional heat exposure of one heat-sensitive person by one day. Our results indicate that maintaining and restoring tree cover provides an ecosystem service of urban heat reduction. Our findings have particular relevance for health benefit estimation in urban ecosystem accounting and municipal policy decisions regarding ecosystem-based climate adaptation.  2020 Elsevier B.V., All rights reserved.</t>
  </si>
  <si>
    <t>Trade-off between environmental benefits and time costs for public bicycles: An empirical analysis using streaming data in China</t>
  </si>
  <si>
    <t>10.1016/j.scitotenv.2020.136847</t>
  </si>
  <si>
    <t>In recent years, bicycle sharing has become more popular in cities and towns around the world. Public bicycles are one of the important forms of bicycle sharing. The use of public bicycles instead of motor vehicles has brought about changes in environmental benefits for the society, and at the same time, it has also changed the travel time of residents. Because these changes are potential and cannot be measured directly, we put forward the calculation methods of environmental benefits and time costs of public bicycles according to the concept of opportunity cost. Taking Hohhot, the capital city of Inner Mongolia, as an example, according to the streaming data of 9.76x10(6) valid orders of public bicycle trips in 2016, we found that the use of public bicycles could reduce consumption of standard coal by as much as 5,796.11 tons (accounting 0.16(sic) of the total coal consumption in Inner Mongolia) and carbon emissions were reduced by 4,381.28 tons (accounting 0.30(sic) of the total carbon emissions in Inner Mongolia). However, the promotion of public bicycles is not without disadvantages. The use of public bicycles has increased the average travel time of residents by 0.06 hours, which is neglected in previous studies. The contribution of public bicycles to saving 1kg standard coal corresponds to 0.10 hours of travel time waste. Thus, reducing 1kg of carbon emissions is corresponding to a waste of 0.14 hours of travel time. The use of public bicycles varies among different income groups, which is caused by the value of travel time. Low-income groups use more frequently than high-income groups. Generally speaking, low-income groups bring more environmental benefits to society through the use of public bicycles, but bear more time costs. Therefore, we propose a carbon tax on high-carbon transportation modes to encourage green travel and balance the environmental benefits and time costs of public bicycles. (C) 2020 Elsevier B.V. All rights reserved.; In recent years, bicycle sharing has become more popular in cities and towns around the world. Public bicycles are one of the important forms of bicycle sharing. The use of public bicycles instead of motor vehicles has brought about changes in environmental benefits for the society, and at the same time, it has also changed the travel time of residents. Because these changes are potential and cannot be measured directly, we put forward the calculation methods of environmental benefits and time costs of public bicycles according to the concept of opportunity cost. Taking Hohhot, the capital city of Inner Mongolia, as an example, according to the streaming data of 9.76106 valid orders of public bicycle trips in 2016, we found that the use of public bicycles could reduce consumption of standard coal by as much as 5,796.11 tons (accounting 0.16 of the total coal consumption in Inner Mongolia) and carbon emissions were reduced by 4,381.28 tons (accounting 0.30 of the total carbon emissions in Inner Mongolia).</t>
  </si>
  <si>
    <t>Hohhot</t>
  </si>
  <si>
    <t>Hohhot; Xincheng; Huimin; Saihan; Yuquan</t>
  </si>
  <si>
    <t>Carbon emissions under different domestic waste treatment modes induced by garbage classification: Case study in pilot communities in Shanghai, China</t>
  </si>
  <si>
    <t>10.1016/j.scitotenv.2020.137193</t>
  </si>
  <si>
    <t>The GHGs contributions (tally by carbon emissions) during treatment of domestic food waste and residual waste from pilot communities (contained 2365 families) in Shanghai, China, under different Modes induced by garbage classification were investigated. It was found that under the present condition of garbage classification in Shanghai, 51.8% of the food waste could be separated finally. With garbage classification, the load of landfill was saved by 17.3% (Mode 2) and 16.5% (Mode 3), the moisture of garbage for incineration was reduced by 13.6%, and the lower heating value (LHV) of garbage was increased by 16.2%. Applying the life-cycle assessment (LCA) methodology and Life Cycle Inventory (LCI) with material flows, net carbon emissions during the treatment of garbage were found to be in the following order: Mode 3 (1.60  103 kg CE/kg waste) &lt; Mode 2 (4.85  103 kg CE/kg waste) &lt; Mode 1 (4.94  103 kg CE/kg waste) &lt; landfill (1.49  102 kg CE/kg waste). Mode 2 and Mode 3 were replaceable patterns of Mode 1, and anaerobic digestion was the recommendable strategy to recover energy from food waste. Especially, there was no obvious benefit of increasing the separation proportion of food waste to 60% (or above) for reducing net carbon emissions in the following treatment processes.  2020 Elsevier B.V., All rights reserved.</t>
  </si>
  <si>
    <t>Driving forces for carbon emissions changes in Beijing and the role of green power</t>
  </si>
  <si>
    <t>10.1016/j.scitotenv.2020.138688</t>
  </si>
  <si>
    <t>As one of the low carbon pilot cities in China, Beijing has announced that its carbon emissions will peak in 2020. In combating with this emission target, using the green power has becoming an important strategy in Beijing. Quantifying the effect of varies driving forces (including the adoption of green power) on carbon emissions will provide more accurate policy suggestions for carbon mitigation. Using the logarithmic mean Divisia index (LMDI) method, this study 1) explore the driving forces of carbon emissions changes in Beijing during the 20102017 period, with special attention to the role of green power; 2) and analysis the emission reduction potential during the 20202030 period based on two scenarios. Results show that the main factor increasing carbon emissions in Beijing is the economic output effect, followed by the population scale effect; while the major factor decreasing carbon emissions is the energy intensity effect, followed by energy structure and emission factor effects. Beijing, characterized by gross energy consumption, has a high proportion of electricity which is transferred from other locations. In 2015, Beijing began to import green power, which has made a significant contribution to carbon reduction. Looking ahead to the future, imported green power is likely to become the most cost-effective means of reducing emissions. By harnessing green power, Beijing has the potential to reduce carbon emissions by approximately 30 million tons from 2020 to 2030, with an additional cost of about only 5 yuan/ton.  2020 Elsevier B.V., All rights reserved.</t>
  </si>
  <si>
    <t>Comprehensive evaluation of the effectiveness on metals recovery and decontamination from MSWI fly ash by an integrating hydrometallurgical process in Guangzhou</t>
  </si>
  <si>
    <t>10.1016/j.scitotenv.2020.138809</t>
  </si>
  <si>
    <t>Municipal solid waste incineration (MSWI) fly ash generally contains substantial toxic elements which can be easily released into the environment, giving rise to serious environmental contaminations. In order to dispose of these harmful fly ashes safely and feasibly, an advanced and reliable strategy is needed. This work presented an integrated method designed for recycling of valuable copper (Cu) and zinc (Zn) through hydrochloric acid leaching and sequential extraction (using LIX 860N-I and Cyanex 572 for Cu and Zn as extractants, respectively) and clean-up of cadmium (Cd) and lead (Pb) in consequential waste effluent by adsorption with a versatile material  bundle-like hydroxyapatite (B-HAP). The method was applied in the pilot scale tests with recovery yields of 95% and 61% for Cu and Zn, respectively. Additionally, satisfied removal efficiencies of Cd and Pb (over 95% for both) were realized, reaching the acceptable emission level for Cd and Pb in China. A scenario based on the latest MSW data in 2018 in Guangzhou was assessed through the integrated pilot experiment. The evaluation demonstrates a reduction of a $ 20.8 million cost; over 48.2 k GJ of energy consumption and 5800 tons of CO&lt;inf&gt;2&lt;/inf&gt; emission can be reduced in 2018, comparing to that landfilled in hazardous waste sites, which reveals great benefits. The valuable metal recovery in combination with decontamination of toxic elements/substances as a complete and combined process gives a promising fly ash treatment strategy in future.  2020 Elsevier B.V., All rights reserved.</t>
  </si>
  <si>
    <t>Regional industrial synergy: Potential and path crossing the “environmental mountain�?,2021,China"</t>
  </si>
  <si>
    <t>10.1016/j.scitotenv.2020.142714</t>
  </si>
  <si>
    <t>Regional cooperation and common development are the new normal strategies of regional sustainable development and important approaches that positively affect economic globalization. Breaking the small island thinking model of a region or a country that only relies on self-development in economic development, exploring new kinetic energy for regional economic growth, and tapping the new potential of coupling development of economy and environment are important tasks to promote regional coordinated development. Benefits of regional industrial synergy in terms of economic growth, energy conservation, and consumption reduction are discussed on the basis of the synergetic development of regional industries as the entry point. Modified spatial gravity model, location quotient (LQ), LQ ratio (LQR), Krugman regional division index, industrial structure similarity coefficient (S), time series analysis, and scenario analysis are applied. In addition, the XiaZhangQuan Metropolitan Area is considered as a case. Results show that: (1) the three industrial development of Xiamen, Quanzhou, and Zhangzhou has evident gradient structure, but the industrial structure has serious isomorphism (Sxq = 0.94, Sxz = 0.96, Sqz = 0.98); (2) Xiamen and Zhangzhou can achieve synergetic development through intra-industry and industrial chain division (LQRxz = 1.214), and Xiamen and Quanzhou can further cooperate on inter-industry division (LQRxq = 0.566); (3) In 2025, compared with the unadjusted mode, the XiaZhangQuan Metropolitan Area can achieve 35.21% of economic growth space and reduce energy consumption by 32.85% under the synergetic mode. Therefore, regional industrial synergy can not only release great economic growth potential, but also has important potential in promoting regional development to cross the environmental mountain. This study aims to explore an effective regional synergetic development path and new driving forces to promote developing countries, especially China, to cross the environmental mountain and realize the coupling development of social economy, resources, and environment.  2020 Elsevier B.V.</t>
  </si>
  <si>
    <t>An explorative assessment of environmental and nutritional benefits of introducing low-carbon meals to Barcelona schools</t>
  </si>
  <si>
    <t>10.1016/j.scitotenv.2020.143879</t>
  </si>
  <si>
    <t>Shifting to plant-based and low-carbon diets is a key measure for climate change mitigation. In this regard, national and local governments are setting goals and actions to tackle this issue. The municipality of Barcelona has set an intervention for the academic year 202021: introducing low-carbon meals in public schools. This study assesses the environmental and nutritional benefits of this intervention by applying the Life Cycle Assessment (LCA) methodology, with an energy and nutritional functional unit; and combined it with the Water-Energy-Food (WEF) nexus approach, by considering three WEF resources-based impacts (Blue Water Footprint (BWF), Primary Energy Demand (PED) and Land Use (LU)) and the Global Warming Potential (GWP). The transition to a low-carbon meal would reduce between 46 and 60% the environmental impacts. These benefits could even be higher when extra interventions within the school boundaries are applied. More research in behavioural change is needed in order to evaluate both: the acceptance of the new menus by scholars and the adaptation of the school kitchen staff to the new menu. Finally, it is suggested to monitor the environmental and nutritional changes of the introduction of low-carbon meals within the school menus in an integrated way.  2020 Elsevier B.V., All rights reserved.</t>
  </si>
  <si>
    <t>Optimization of residential green space for environmental sustainability and property appreciation in metropolitan Phoenix, Arizona</t>
  </si>
  <si>
    <t>10.1016/j.scitotenv.2020.144605</t>
  </si>
  <si>
    <t>Cities in arid and semi-arid regions have been exploring urban sustainability policies, such as lowering the vegetation coverage to reduce residential outdoor water use. Meanwhile, urban residents express concerns that such policies could potentially impact home prices regardless of the reduced water costs because studies have shown that there is a positive correlation between vegetation coverage and home values. On the other hand, lower vegetation coverage in arid and semi-arid desert regions could increase surface temperatures, and consequently increases energy costs. The question is therefore where the point in which residential outdoor water use can be minimized without overly increasing surface temperatures and negatively impacting home values. This study examines the impacts of spatial composition of different vegetation types on land surface temperature (LST), outdoor water use (OWU), and property sales value (PSV) in 302 local residential communities in the Phoenix metropolitan area, Arizona using remotely sensed data and regression analysis. In addition, the spatial composition of vegetation cover was optimized to achieve a relatively lower LST and OWU and maintain a relatively higher PSV at the same time. We found that drought-tolerant landscaping that is composed of mostly shrubs and trees adapted to the desert environment is the most water efficient way to reduce LST, but grass contributes to a higher PSV. Research findings suggest that different residential landscaping strategies may be better suited for different neighborhoods and goal sets can be used by urban planners and city managers to better design urban residential landscaping for more efficient water conservation and urban heat mitigation for desert cities.  2021 Elsevier B.V., All rights reserved.</t>
  </si>
  <si>
    <t>A land-use decision approach integrating thermal regulation, stormwater management, and economic benefits based on urbanization stage identification</t>
  </si>
  <si>
    <t>10.1016/j.scitotenv.2021.146415</t>
  </si>
  <si>
    <t>Driven by global climate change and urbanization, urban heat island (UHI) and urban storm flood (USF) have become the most frequent and influential hazards in recent decades. Land-use optimization can effectively cope with these hazards. However, the trade-offs between multi-hazard mitigation and economic development impose many limitations in practice. Furthermore, current region-based optimization methods no longer meet the precise management demand, and both subdivision and spatial heterogeneity identification have the potential for wider applicability. Hence, a systematic integration of climate adaptation and urban construction through land-use planning is urgently required. This paper proposes a new land-use decision approach for improving climate adaptability of urbanization. This approach involves multi-objective optimization, spatial subdivision, and urbanization stage identification, which enable the simultaneous achievement of environmental and economic benefits. Taking Xiamen as case study, the results showed that excessive pursuit of land economic output (LEO) limits the chance of mitigating UHI and USF. Improving the LEO per unit area of construction land could disrupt the link between land exploitation and the increasing side effects of climate hazards. Future urbanization hotspots in Xiamen will likely emerge at the urban fringe in Tong'an District and Xiang'an District. Within each developing unit, the upper limit of construction land was 81.06 hm2 and the green space was recommended to be 7.2921.94 hm2. Construction land and bare land contributed most to UHI and USF, while forest and grassland were highly efficient in heat and runoff mitigation. The developed approach proved to be effective and practicable, especially for reducing the impacts of extreme UHI and USF.  2021 Elsevier B.V.</t>
  </si>
  <si>
    <t>Vehicle mix evaluation in Beijing's passenger-car sector: From air pollution control perspective</t>
  </si>
  <si>
    <t>10.1016/j.scitotenv.2021.147264</t>
  </si>
  <si>
    <t>The transport sector has been one of the Largest source of carbon emission and urban air pollutants. The research on the coordinated development of pollutant and carbon emission reduction in transport industry is helpful to the realization of urban pollutant prevention and carbon emission reduction, especially in big cities. Thus, a multi-period bottom-up vehicle development mathematical model is proposed to analyze the technology development path, emission path and energy structure adjustment path, and the synergistic benefits of carbon dioxide (CO2) emission reduction under a expected air pollution emission standard. Four pollutants, carbon monoxide (CO), hydrocarbons (HC), nitrogen oxides (NOx), and particulate matter (PM), generated from the vehicle arc considered in this model. Then, the proposed model is used to analyze the related vehicle structure and energy consumption under the expected emission standards for Beijing during 2020 and 2035. The technology development path, emission path and energy structure adjustment path arc examined, and the synergistic benefits of CO2 emission reduction are also studied. Some important implication are found as follows: (1) Even with the goal of environmental pollution control only, new energy vehicles will have an explosive growth period, starting from about 2025. (2) Strict air pollution emission policies do not always lead to the rapid development of new energy vehicles before 2025. (3) The four main pollutants show different levels of synergistic effect among which CO on HC and NOx on PM are obvious, respectively. (4) Even under the control of the air pollution policy, the synergistic effect to CO2 emission reduction is also obvious. Compared to the baseline case, the reduction benefit from the MILD and STRICT environmental policies are 30 and 70 million yuan, respectively. (C) 2021 Elsevier B.V. All rights reserved.; The transport sector has been one of the largest source of carbon emission and urban air pollutants. The research on the coordinated development of pollutant and carbon emission reduction in transport industry is helpful to the realization of urban pollutant prevention and carbon emission reduction, especially in big cities. Thus, a multi-period bottom-up vehicle development mathematical model is proposed to analyze the technology development path, emission path and energy structure adjustment path, and the synergistic benefits of carbon dioxide (CO2) emission reduction under a expected air pollution emission standard. Four pollutants, carbon monoxide (CO), hydrocarbons (HC), nitrogen oxides (NOx), and particulate matter (PM), generated from the vehicle are considered in this model. Then, the proposed model is used to analyze the related vehicle structure and energy consumption under the expected emission standards for Beijing during 2020 and 2035. The technology development path, emission path and energy structure adjustment path are examined, and the synergistic benefits of CO2 emis</t>
  </si>
  <si>
    <t>Urban biowaste integrated management based on synergy mechanism and multi-objective optimization: A case study in Suzhou, China</t>
  </si>
  <si>
    <t>10.1016/j.scitotenv.2022.153691</t>
  </si>
  <si>
    <t>Urban biowaste is the organic fraction of municipal solid waste (MSW) and is a predominant waste type in low- and middle-income countries. Urban biowaste is the main cause of pollution and produces odor and leachate, and it could also serve as a source of energy and nutrient elements. Therefore, urban biowaste management should actuate minimal pollution, maximized resource utilization, and economic feasibility, which makes it a multi-objective problem. With increasing requirements for the classified management of MSW, the complexity of urban biowaste management is increasing, and it is necessary to consider the synergy mechanism between different wastes and technologies from a systematic perspective. We constructed urban biowaste management integrated model (UBMIM) to support urban biowaste management system design and policy formation. Firstly, a dynamic quantitative simulation of the numerical matching and influence conduction was conducted based on technology system synergy mechanism. Secondly, a multi-objective evaluation of the technology system was conducted based on material flow analysis, life cycle assessment, and project economic benefit assessment. On this basis, a multi-objective optimization algorithm was used for technology selection under high-dimensional objectives, and the long-term risks were identified and policy recommendations were made based on an uncertainty analysis algorithm. As a case study for the application research of the model, Suzhou, China, was selected, and integrated technology solutions and policy suggestions were provided for 2020 and 2025. The optimized solution can improve the system's efficiency of energy-saving and emission reduction by 14.5%-400.9% while reducing operating costs and new investments.; Urban biowaste is the organic fraction of municipal solid waste (MSW) and is a predominant waste type in low- and middle-income countries. Urban biowaste is the main cause of pollution and produces odor and leachate, and it could also serve as a source of energy and nutrient elements. Therefore, urban biowaste management should actuate minimal pollution, maximized resource utilization, and economic feasibility, which makes it a multi-objective problem. With increasing requirements for the classified management of MSW, the complexity of urban biowaste management is increasing, and it is necessary to consider the synergy mechanism between different wastes and technologies from a systematic perspective. We constructed urban biowaste management integrated model (UBMIM) to support urban biowaste management system design and policy formation. Firstly, a dynamic quantitative simulation of the numerical matching and influence conduction was conducted based on technology system synergy mechanism. Secondly, a multi-objective evaluation of the technology system was conducted based on material flow analysis, life cycle assessment, and project economic benefit assessment. On this basis, a multi-objective optimization algo</t>
  </si>
  <si>
    <t>A simplified geospatial model to rank LID solutions for urban runoff management</t>
  </si>
  <si>
    <t>10.1016/j.scitotenv.2022.154937</t>
  </si>
  <si>
    <t>Studies have shown the usefulness of low impact development (LID) in runoff management in urban areas; however, there is a limited number of systematic decision-making models for ranking LID solutions (i.e., the location and type of LID required). This research proposes a physics-based GIS Multi Criteria Decision Making model (GIS-MCDM), which we refer to as the LID Solution Evaluation and Ranking ApproacH (SERAH). This model integrates the hydrological and socioeconomic-environmental benefits of LID with the subcatchment-level demand of LIDs  this has been traditionally overlooked in previous research. Specifically, SERAH integrates key the contributing criteria, including LID benefits, cost, feasibility, and subcatchment demand to rank LID solutions. To demonstrate the applicability of SERAH, a highly urbanized catchment in Toronto was used as a case-study and three types of LID: rain gardens, infiltration trenches, and porous pavements were considered. The hydrological performance of the ranked solutions was estimated using the stormwater management model, PCSWMM. The resulting LID ranking from SERAH corresponded to the best hydrological performance and LID co-benefits. Runoff volumes were reduced by 8.911.3%, and peak runoff values were reduced by 1.319.9% compared to the base scenario. The infiltration trench was ranked the highest in 16 of the 19 subcatchments where the cost was identified as a key factor. For the remaining three subcatchments, the rain garden was ranked the highest due to its socioeconomic-environmental benefits outweighing the higher cost. The effect of different rainfall durations, frequencies, and temporal patterns on the performance of the highest-ranked LID solution suggested that LID provide higher performance (runoff volume reduction) in more severe events. SERAH is useful for strategic planning for sustainable infrastructure. Future research is needed to better quantify the socioeconomic and environmental benefits of LID to improve SERAH.  2022 Elsevier B.V.; Studies have shown the usefulness of low impact development (LID) in runoff management in urban areas; however, there is a limited number of systematic decision-making models for ranking LID solutions (i.e., the location and type of LID required). This research proposes a physics-based GIS Multi Criteria Decision Making model (GIS-MCDM), which we refer to as the LID Solution Evaluation and Ranking ApproacH (SERAH). This model integrates the hydrological and socioeconomic-environmental benefits of LID with the subcatchment-level demand of LIDs - this has been traditionally overlooked in previous research. Specifically, SERAH integrates key the contributing criteria, including LID benefits, cost, feasibility, and subcatchment demand to rank LID solutions. To demonstrate the applicability of SERAH, a highly urbanized catchment in Toronto was used as a case-study and three types of LID: rain gardens, infiltration trenches, and porous pavements were considered. The</t>
  </si>
  <si>
    <t>Effectiveness assessment of reservoir projects for flash flood control, water supply and irrigation in Wangmo Basin, China</t>
  </si>
  <si>
    <t>10.1016/j.scitotenv.2022.157918</t>
  </si>
  <si>
    <t>Most flash floods in countries around the world occur in poor rural mountainous areas and typically cause more casualties and economic losses due to monitoring challenges and early warning difficulties. In mountainous regions, reservoir projects are a very effective measure for mitigating the risk of flash floods and can also be used for water supplies and irrigation, but there is a lack of research on the comprehensive benefit assessments of reservoirs. In this paper, we simulate the inundation extents of flash floods for the Wangmo Basin in China, where flash floods frequently occur, under different return periods using the HEC-HMS (HEC-Hydrologic Modelling System) model and FLO-2D model and compare the resulting housing losses with and without reservoirs. The results indicate that using dam and reservoir operations for flood control in the Wangmo River Basin decreases the flooded housing area in the county centre by approximately 12.9 %30.2 %, which results in housing losses reductions of 19.7 %45.7 %.These dams and reservoirs will begin to make a profit during the 38th year of operation, and the average annual net benefit reaches 101.76 million RMB in 50 years, which is equivalent to 1.43 % of the GDP of Wangmo County; the net benefits of flood control, water supply and irrigation accounted for 0.4 %, 1.0 % and 0.03 %, respectively. Priority should be given to planning and building these water conservation measures to help these poor mountainous areas. The construction of dams and reservoirs can contribute to decreasing losses in poverty and disaster-prone regions. The effectiveness evaluation framework for dams and reservoirs presented in this study can be applied to other mountainous basins for flood control and local development.  2022 Elsevier B.V., All rights reserved.</t>
  </si>
  <si>
    <t>Observation of black carbon in Northern China in winter of 2018�?020 and its implications for black carbon mitigation</t>
  </si>
  <si>
    <t>10.1016/j.scitotenv.2023.162897</t>
  </si>
  <si>
    <t>Enhanced observations of BC in hotspot regions with a high temporal resolution are critical to refining our BC mitigation strategies, which are co-directed by air-quality and climate goals. In this work, the temporal variation and emission sources of BC in Shijiazhuang, Northern China, during the winter of 20182020 were investigated on the basis of multi-wavelength Aethalometer BC observations. The average BC concentrations decreased from 9.13  6.63 g/m3 in the winter of 2018 to 3.51  2.48 g/m3 in the winter of 2020. The BC source attributions derived from the Aethalometer model showed that the BC concentrations in Shijiazhuang in the winter of 2018 were mainly contributed by biomass burning (53 %). In contrast, during the winter of 2019 and 2020, fossil fuel combustion (BC&lt;inf&gt;ff&lt;/inf&gt;) exhibited higher contributions, and higher BC concentrations attributed to greater BC&lt;inf&gt;ff&lt;/inf&gt; contributions. Potential source contribution function (PSCF) analysis suggested that local emissions in Shijiazhuang and transport from highly industrialized regions like central Shanxi and southern Hebei contributed significantly to BC in Shijiazhuang. Concentration weighted trajectory (CWT) analysis revealed that the BC contributions from source regions decreased successively from the winter of 2018 to the winter of 2020. Our results also implied an air quality/climate co-benefit effect of enforcing multi-scale air-quality improvement regulations. Yet, it is still worth noting that some of the measures in favor of reducing BC emissions contradict the measures for reducing CO&lt;inf&gt;2&lt;/inf&gt;. The synergies of BC to air quality and climate should be considered and addressed by policymakers with the aim of realizing a sustainable environment.  2023 Elsevier B.V., All rights reserved.</t>
  </si>
  <si>
    <t>Shijiazhuang</t>
  </si>
  <si>
    <t>Shijiazhuang; Qiaoxi; Chang'an; Yuhua; Luquan; Xinhua</t>
  </si>
  <si>
    <t>Low-carbon energy policies benefit climate change mitigation and air pollutant reduction in megacities: An empirical examination of Shenzhen, China</t>
  </si>
  <si>
    <t>10.1016/j.scitotenv.2023.164644</t>
  </si>
  <si>
    <t>The low-carbon transformation of energy system has great significance for megacities to mitigate climate change, which brings co-benefits to improve urban air quality. Taking China's megacity, Shenzhen, as an example, this study examines the potential of wide-ranging energy policies in urban GHG emission reduction and the associated synergis-tic effect on decreasing major air pollutant emissions. Based on the low emissions analysis platform (LEAP) model, the major results show that an effective implementation of newly emerging energy policies could help cap GHG emissions of Shenzhen in 2025 and nearly halve them by 2035, which would contribute substantially to reducing urban air pollutant emissions. At the sectoral level, the synergistic effect of emission reduction would be the strongest in the transportation sector, followed by the electricity and manufacturing sectors, while it is not significant in the building sector. Moreover, all policies on energy efficiency improvement and demand management that reduce fossil energy consumption show synergistic effects on decreasing air pollutants, while policies on energy structural optimization show differentiated impacts across SO2, NOx, VOCs, and PM2.5. Urban managers should prioritize energy policies with strong synergistic effects and specifically promote the wide application of rooftop PV system and deep electrifi-cation of road transportation.; The low-carbon transformation of energy system has great significance for megacities to mitigate climate change, which brings co-benefits to improve urban air quality. Taking China's megacity, Shenzhen, as an example, this study examines the potential of wide-ranging energy policies in urban GHG emission reduction and the associated synergistic effect on decreasing major air pollutant emissions. Based on the low emissions analysis platform (LEAP) model, the major results show that an effective implementation of newly emerging energy policies could help cap GHG emissions of Shenzhen in 2025 and nearly halve them by 2035, which would contribute substantially to reducing urban air pollutant emissions. At the sectoral level, the synergistic effect of emission reduction would be the strongest in the transportation sector, followed by the electricity and manufacturing sectors, while it is not significant in the building sector. Moreover, all policies on energy efficiency improvement and demand management that reduce fossil energy consumption show synergistic effects on decreasing air pollutants, while policies on energy structural optimization show differentiated impacts across SO2, NOx, VOCs, and PM2.5. Urban managers should prioritize energy policies with strong synergistic effects and specifically promote the wide application of rooftop PV system and deep electrification of road transportation.  2023</t>
  </si>
  <si>
    <t>Air quality and health co-benefits of vehicle electrification and emission controls in the most populated United States urban hubs: Insights from New York, Los Angeles, Chicago, and Houston</t>
  </si>
  <si>
    <t>10.1016/j.scitotenv.2023.169577</t>
  </si>
  <si>
    <t>Transitioning to electric vehicles (EVs) is a prominent strategy for reducing greenhouse gas emissions. However, given the complexity of atmospheric chemistry, the nuanced implications on air quality are yet to be fully understood. Our study delved into changes in PM2.5, ozone, and their associated precursors in major US urban areas, considering various electrification and mitigation scenarios. In the full electrification (FullE) scenario, PM2.5 reduction peaked at values between 0.34 and 2.29 mu g.m(-3) across distinct regions. Yet, certain areas in eastern Los Angeles exhibited a surprising uptick in PM2.5, reaching as much as 0.67 mu g.m(-3). This phenomenon was linked to a surge in secondary organic aerosols (SOAs), resulting from shifting NOx/VOCs (volatile organic compounds) dynamics and a spike in hydroxyl radical (OH) concentrations. The FullE scenario ushered in marked reductions in both NOx and maximum daily average 8-h (MDA8) ozone concentrations, with maximum levels ranging from 14.00 to 32.34 ppb and 2.58-9.58 ppb, respectively. However, certain instances revealed growths in MDA8 ozone concentrations, underscoring the intricacies of air quality management. From a health perspective, in the FullE scenario, New York, Chicago, and Houston stand to potentially avert 796, 328, and 157 premature deaths/month, respectively. Los Angeles could prevent 104 premature deaths/month in the HighE-BL scenario, representing a 29 % EV share for light-duty vehicles. However, the FullE scenario led to a rise in mortality in Los Angeles due to increased PM2.5 and MDA8 ozone levels. Economically, the FullE scenario projects health benefits amounting to 51-249 million $/day for New York, Chicago, and Houston. In contrast, Los Angeles may face economic downturns of up to 18 million $/day. In conclusion, while EV integration has the potential to improve urban air quality, offering substantial health and economic advantages, challenges persist. Our results emphasize the pivotal role of VOCs management, providing policymakers with insights for adaptable and efficient measures.; Transitioning to electric vehicles (EVs) is a prominent strategy for reducing greenhouse gas emissions. However, given the complexity of atmospheric chemistry, the nuanced implications on air quality are yet to be fully understood. Our study delved into changes in PM2.5, ozone, and their associated precursors in major US urban areas, considering various electrification and mitigation scenarios. In the full electrification (FullE) scenario, PM2.5 reduction peaked at values between 0.34 and 2.29 g.m3 across distinct regions. Yet, certain areas in eastern Los Angeles exhibited a surprising uptick in PM2.5, reaching as much as 0.67 g.m3. This phenomenon was linked to a surge in secondary organic aerosols (SOAs), resulting from shifting NOx/VOCs (volatile organic compounds) dynamics and a spike in hydroxyl radical (OH) concentrations. The FullE scenario ushered in marked reductions in both N</t>
  </si>
  <si>
    <t>Nature-based solution enhances resilience to flooding and catalyzes multi-benefits in coastal cities in the Global South</t>
  </si>
  <si>
    <t>10.1016/j.scitotenv.2024.172282</t>
  </si>
  <si>
    <t>Coastal cities are facing a rise in groundwater levels induced by sea level rise, further triggering saturation excess flooding where groundwater levels reach the topographic surface or reduce the storage capacity of the soil, thus stressing the existing infrastructure. Lowering groundwater levels is a priority for sustaining the long-term livelihood of coastal cities. In the absence of studies assessing the possibility of using tree-planting as a measure of alleviating saturation excess flooding in the context of rising groundwater levels, the multi-benefit nature of tree-planting programs as sustainable Nature-based solutions (NBSs) in coastal cities in the Global South is discussed. In environments where groundwater is shallow, trees uptake groundwater or reduce groundwater recharge, thereby contributing to lower groundwater levels and increasing the unsaturated zone thickness, further reducing the risk of saturation excess flooding. Tree-planting programs represent long-term solutions sustained by environmental factors that are complementary to conventional engineering solutions. The multi-benefit nature of such NBSs and the expected positive environmental, economic, and social outcomes make them particularly promising. Wide social acceptance was identified as crucial for the long-term success of any tree-planting program, as the social factor plays a major role in addressing most weaknesses and threats of the solution. In the case of Nouakchott City (Mauritania), where a rise in groundwater levels has led to permanent saturation excess flooding, a tree-planting program has the potential to lower the groundwater levels, thereby reducing flooding during the rainy season.  2024 Elsevier B.V., All rights reserved.</t>
  </si>
  <si>
    <t>Co-abatement of greenhouse gas and air pollutants in Shanghai, China: Spatial hotspots identification, effects assessment and policy implication</t>
  </si>
  <si>
    <t>10.1016/j.scitotenv.2024.175569</t>
  </si>
  <si>
    <t>Driving co-abatement of Greenhouse Gas (GHGs) and Air Pollutants (APs) in the city level is crucial for fostering societal green and low-carbon transitions, yet comprehensive and refined researches at this level remain limited. To facilitate urban fine management of GHGs control and APs reduction, this study targeted nine categories of anthropogenic emission sources in Shanghai, a typical megacity of China, analyzing the co-benefits of three types of GHGs (CO2, CH4, N2O) and seven types of APs (SO2, NOx, CO, VOCs, NH3, PM2.5, PM10) via emissions flow, spatial distribution, hotspot regions identification, and scenario prediction. Results highlighted the source heterogeneity of different types and significant contributions of energy consumption. CO2 emissions showed a strong spatial correlation with SO2, NOx, and CO, followed by VOCs and PM. Hotspot regions for CO2-VOCs, CO2-NOx and CO2-SO2 co-abatement included power plants, petrochemical enterprises and chemical industrial parks in the southern coastal areas, iron and steel enterprises and power plants in the northern coastal areas, and airport areas in the central and eastern coastal areas, presenting great potential maximum reduction benefits. Achieving positive co-benefits in industrial sector would depend on the steady decline of CO2 emissions in power generation and steel industries. Introducing carbon capture devices and improving energy efficiency would be more beneficial to CO2 emission reduction, while increasing the share of clean energy and phasing out outdated vehicles, machinery, or production capacities are more effective in reducing APs. These mitigation measures could achieve 68.8 % and 47.6 % reduction for CO2 and APs by 2050, respectively, and the co-effect of CO2 and APs emission reduction would gradually increase with the continuous implementation of these measures.  2024 Elsevier B.V.</t>
  </si>
  <si>
    <t>Life cycle assessment of common urban trees - The environmental performance of three Mediterranean cities</t>
  </si>
  <si>
    <t>10.1016/j.scitotenv.2024.176690</t>
  </si>
  <si>
    <t>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This record is sourced from MEDLINE/PubMed, a database of the U.S. National Library of Medicine</t>
  </si>
  <si>
    <t>Perugia</t>
  </si>
  <si>
    <t>An integrated framework for stormwater management and life cycle assessment of rainwater harvesting: A comparative study of two underserved communities</t>
  </si>
  <si>
    <t>10.1016/j.scitotenv.2024.177220</t>
  </si>
  <si>
    <t>Green infrastructure, which is designed to provide sustainable and resilient stormwater management solutions, inherently supports flood mitigation, pollution reduction, and a decentralized water supply. When proposing this type of infrastructure, it is important to identify environmental trade-offs related to their implementation. Our research focuses on a city-wide rain barrel (RB) deployment in northern and southern California, San Leandro and Imperial Beach, respectively. San Leandro and Imperial Beach are similar in that they are both low-lying coastal areas, containing a high percentage of residential areas with several census tracts listed as disadvantaged. A key difference is that San Leandro receives approximately 2.5 times the annual rainfall as Imperial Beach. This work utilizes PCSWMM for stormwater modeling to quantify captured stormwater, changes in conventional stormwater management (such as ocean outfall stormwater pumping), and reduced pollutant loading for RB deployment. Stormwater modeling is combined with Life Cycle Assessments (LCA) to quantify trade-offs in terms of Global Warming Potential (GWP), Human Toxicity Potential (HTP), Ecotoxicity Potential (EcoP) and Eutrophication Potential (EP). In Imperial Beach, RBs reduce GWP by 2.6  106 kg Carbon Dioxide Equivalent (CO2-Eq) and increase HTP by 3.8  106 kg Dichlorobenzene Equivalent (DCB-Eq). In San Leandro, GWP reduces by 1.3  107 kg CO2-Eq, and HTP increases by 4.7  106 kg DCB-Eq. In Imperial Beach, a reduction in runoff from captured rainfall results in a 44 % reduction of pollutant loading, while San Leandro sees a 27 % reduction. These reductions are equal to the reductions in EcoP and EP. Normalized per 1 m3 of collected stormwater, there is a lower reduction in GWP for Imperial Beach than San Leandro, and a higher contribution to HTP. This study advances current knowledge by quantifying RB benefits through multiple sustainability metrics, while comparing two underserved coastal California communities with distinct rainfall patterns. It demonstrates that while RBs reduce runoff and pollution, they also present environmental trade-offs, providing key insights for green infrastructure deployment.  2024 The Authors</t>
  </si>
  <si>
    <t>San Leandro</t>
  </si>
  <si>
    <t>Optimizing nature-based solutions for urban flood risk mitigation: A multi-objective genetic algorithm approach in Gdańsk, Poland</t>
  </si>
  <si>
    <t>10.1016/j.scitotenv.2024.178303</t>
  </si>
  <si>
    <t>Nature-based Solutions (NbS) have emerged as a sustainable approach to managing flood risks by enhancing natural water retention and reducing surface runoff in urban areas. As climate change and rapid urbanization exacerbate flood hazards, optimizing the spatial deployment of NbS is crucial for improving urban resilience and mitigating flood impacts. This study presents a comprehensive optimization framework for the spatial allocation of fourteen different NbS types aimed at mitigating urban flood risks in Gdask, Poland. Leveraging a genetic algorithm alongside the Urban Flood Risk Mitigation (UFRM) model of the Integrated Valuation of Ecosystem Services and Tradeoffs (InVEST) software suite, we identified areas of the city most vulnerable to pluvial flooding and optimized NbS placement to maximize water retention and reduce runoff. The optimization process balanced multiple objectives, including minimizing implementation costs and maximizing water retention capacity, ensuring that the solutions are both economically feasible and environmentally effective. Three distinct scenarios were proposed: a cost-effective solution, a high-retention solution, and a balanced solution, offering urban planners a range of strategies to address flood risks based on their specific priorities and constraints. Results demonstrated considerable variations in water retention effectiveness across different NbS configurations, with denser urban regions showing the most significant improvements from targeted interventions. The optimized placement of NbS resulted in estimated total water retention improvement of approximately 15.5 % for the best solution considered. These findings provide valuable insights for integrating NbS into urban flood management strategies, enhancing citywide resilience, sustainability, and long-term flood mitigation.  2025 Elsevier B.V., All rights reserved.</t>
  </si>
  <si>
    <t>Gdańsk</t>
  </si>
  <si>
    <t>Gdansk</t>
  </si>
  <si>
    <t>Gdansk; Sopot</t>
  </si>
  <si>
    <t>What can eco-driving do for sustainable road transport? Perspectives from a city (Singapore) eco-driving programme</t>
  </si>
  <si>
    <t>10.1016/j.scs.2014.08.002</t>
  </si>
  <si>
    <t>Eco-driving with focus on driving style to save energy and enhance environmental quality can be applied to the private vehicle sector, reaping benefits that include fuel/energy savings of up to 16%. Eco-driving is the soft approach, not taken on the same level as vehicle technology advancement, in terms of lowering fuel consumption. In the Singapore's context, eco-driving is yet to be well-developed. Results presented were taken from a Singapore eco-driving programme that existed since 2011 with 116 participants. The data were obtained before eco-driving training and immediately after the training under instructor's supervision. There is evidence to support the contention that application of eco-driving tips in the driving style does not compromise journey speed, contrary to myths that eco-driving causes slower speeds. Results also showed that reduction of both fuel consumption and carbon emissions are achievable in excess of 10%. Hence, eco-driving training has the capability to reduce road transport energy and emissions without the need for vehicle renewal. In an urban setting such as Singapore, the promising results suggest the potential to reduce road transport carbon emissions by 12%, making it a worthy mitigation measure to be adopted at an extensive scale towards greater transport sustainability.  2014 Elsevier Ltd. All rights reserved.</t>
  </si>
  <si>
    <t>Assessment of the impact of information feedback of prepaid meter on energy consumption of city residential buildings using bottom-up load modeling approach</t>
  </si>
  <si>
    <t>10.1016/j.scs.2017.01.015</t>
  </si>
  <si>
    <t>This paper evaluates the impact of information feedback of prepaid meter as a demand side management (DSM) tool in reducing the energy consumption of residential buildings in the city of Ibadan, Nigeria. The bottom-up modeling approach which has the capability to determining the total energy consumption without historical data of energy use is adopted for the study. First, active residential occupancy pattern of different individual household population classes are obtained from literature, then the individual electrical appliances are aggregated in such a way that reflects the income pattern of the households to form single individual household load profiles. The load profiles of the various individual households are aggregated to determine the overall residential load profile of the entire city. The city of Ibadan, southwestern Nigeria is used as the study area. Information feedback from the prepaid meter is modeled by setting priorities to groups of appliances as they affects the quality of life of the end user. The rate of energy consumption of the loads is limited using weighted load constraint multipliers. Some of the key results of a the study show that information feedback from prepaid meter for the city of Ibadan would enhanced total energy consumption savings of 167.2MWh for weekdays and savings of 209.8MWh for weekend. This translates to weekday cost saving of $16,056 and weekend cost savings of $20,143.  2017 Elsevier B.V., All rights reserved.</t>
  </si>
  <si>
    <t>Connecting the resource nexus to basic urban service provision �?with a focus on water-energy interactions in New York City</t>
  </si>
  <si>
    <t>10.1016/j.scs.2017.02.007</t>
  </si>
  <si>
    <t>Urban water and energy systems are crucial for sustainably meeting basic service demands in cities. This paper proposes and applies a technology-independent reference resource-to-service system framework for concurrent evaluation of urban water and energy system interventions and their nexus or interlinkages. In a concrete application, data that approximate New York City conditions are used to evaluate a limited set of interventions in the residential sector, spanning from low-flow toilet shifts to extensive green roof installations. Results indicate that interventions motivated primarily by water management goals can considerably reduce energy use and contribute to mitigation of greenhouse gas emissions. Similarly, energy efficiency interventions can considerably reduce water use in addition to lowering emissions. However, interventions yielding the greatest reductions in energy use and emissions are not necessarily the most water conserving ones, and vice versa. Useful further research, expanding the present analysis should consider a broader set of resource interactions, towards a full climate, land, energy and water (CLEW) nexus approach. Overall, assessing the impacts, trade-offs and co-benefits from interventions in one urban resource system on others also holds promise as support for increased resource efficiency through integrated decision making.  2017 The Authors</t>
  </si>
  <si>
    <t>10.1016/j.scs.2019.101672</t>
  </si>
  <si>
    <t>The concept of net-zero energy buildings is an important element and dimension of the sustainable built environment. This paper introduces a holistic design approach for residential net-zero energy building (NZEB) by adopting the Triple Bottom Line (TBL) principles: social, environmental, and financial. The social need is mapped to human comfort and nature contact (i.e. thermal comfort achieved by natural cooling, and visual comfort achieved by daylighting); the environmental need is mapped to energy efficiency; and the financial need is mapped to life cycle cost (LCC). Multi-objective optimizations are conducted in two phases: the first phase optimizes the utilization rate of natural cooling and daylighting, and the second phase optimizes energy efficiency and LCC. Sensitivity analysis is conducted to identify the most influential variables in the optimization process. The approach is applied to the design of residential NZEBs in a tropical country, Singapore. The potential of building residential NZEBs in Singapore is evaluated with two typical residential building types: a landed house and apartment building. The required capacity of a renewable energy system (RES) is calculated. Results show that while it is achievable to build a net-zero energy landed house with only rooftop solar panels, it is much more difficult to achieve net-zero energy for apartment buildings. Further design considerations and analysis show that for a 25-floor H-shaped residential building with a solar panel integrated facade, the produced electricity is able to meet the energy demand of up to 19 floors. Findings and derived insights from the case study show that although some variables need to be carefully selected to balance daylighting and natural cooling, the two objectives do not always contradict each other regarding certain variables. Similarly, environmental aims and economic aims do not always contradict each other on certain variables. Also, the social aims do not contradict environmental and economic aims, as the findings show that designing for daylighting and natural cooling contributes to the improvement of energy efficiency and cost effectiveness. These results provide a framework and modeled cases for design insights, parametric design, and trade-off analysis toward sustainable and livable built structures.  2019 Elsevier Ltd</t>
  </si>
  <si>
    <t>Sustainable development path research on urban transportation based on synergistic and cost-effective analysis: A case of Guangzhou</t>
  </si>
  <si>
    <t>10.1016/j.scs.2021.102950</t>
  </si>
  <si>
    <t>Urban transportation plays an important role in slowing down global warming and controlling environmental pollution. To explore the sustainable development paths of Guangzhou transportation, the synergies and cost-effectiveness of emission mitigations on CO2 and air pollutants are quantitatively evaluated under different control measures in this paper. The radar chart analysis method, marginal abatement cost curves, and emission mitigation effect normalization are used to identify and evaluate the synergies and cost-effectiveness. The results show that the control measures to adjust transport modes and regulate private cars can achieve significant synergies and cost-effectiveness of emission mitigations on CO2 and air pollutants, and should be implemented as a high priority. In contrast, the control measures to promote the application of electricity, hydrogen energy, and bio-fuel have effective synergies, but with high costs, and should be implemented as a lower priority. Moreover, the control measures to popularize Liquefied Natural Gas (LNG) have good cost-effectiveness, but with poor synergies due to the emission increments of HC and CO. Unless HC and CO emissions can be effectively reduced through the installation of terminal removal devices for air pollutants, the implementation of the control measures related to LNG will remain a low priority.; Urban transportation plays an important role in slowing down global warming and controlling environmental pollution. To explore the sustainable development paths of Guangzhou transportation, the synergies and cost-effectiveness of emission mitigations on CO2 and air pollutants are quantitatively evaluated under different control measures in this paper. The radar chart analysis method, marginal abatement cost curves, and emission mitigation effect normalization are used to identify and evaluate the synergies and cost-effectiveness. The results show that the control measures to adjust transport modes and regulate private cars can achieve significant synergies and cost-effectiveness of emission mitigations on CO2 and air pollutants, and should be implemented as a high priority. In contrast, the control measures to promote the application of electricity, hydrogen energy, and bio-fuel have effective synergies, but with high costs, and should be implemented as a lower priority. Moreover, the control measures to popularize Liquefied Natural Gas (LNG) have good cost-effectiveness, but with poor synergies due to the emission increments of HC and CO. Unless HC and CO emissions can be effectively reduced through the installation of terminal removal devices for air pollutants, the implementation of the control measures related to LNG will remain a low priority.  2021 Elsevier Ltd</t>
  </si>
  <si>
    <t>Enhance the resilience of distribution system against direct and indirect effects of extreme winds using battery energy storage systems</t>
  </si>
  <si>
    <t>10.1016/j.scs.2021.103486</t>
  </si>
  <si>
    <t>The primary purpose of this paper is to enhance the resilience of the distribution system (DS) against the direct and indirect effects of extreme winds (EWs), considering the variety of batteries. Besides, the second objective is to use fines to prioritize the supply of critical loads in post-disaster conditions. This study attempts to use fragility curves for the failure probability of the electric pole (EP) against EWs and locate the batteries using the battery placement index. The optimal amount of power and energy of batteries for various technologies is achieved through the curtailed critical loads' reduction objective function. The two-objective function has been used in terms of resilience enhancement and penalty cost reduction of the curtailed priority loads. For better illustration, the DS of Urmia city is conducted as a case study. Finally, the analysis on a case study is carried out and results, are obtained. The results show an increase in the resilience index while the cost of curtailed critical loads penalties falls. Furthermore, a resilient DS is obtained by using different battery technologies against the destructive effects of EWs. This resilient system benefits from the load prioritization method in order to supply loads based on their importance in system improvement after the disaster.  2022 Elsevier B.V., All rights reserved.</t>
  </si>
  <si>
    <t>Planning Location of Mobility Hub for Sustainable Urban Mobility</t>
  </si>
  <si>
    <t>10.1016/j.scs.2022.103843</t>
  </si>
  <si>
    <t>Mobility hubs facilitate access to many transportation modes, such as public transportation, bike sharing, bus rapid transit (BRT), metro or car sharing, to enable travelers become more mobilized by providing advantage of their socio-economic benefits. Mobility hubs also help to lessen greenhouse gas emissions by decreasing private vehicle usage and giving equal priority to all modes of travel, including walking, cycling and other active forms of transport, i.e. public transport, ridesharing, taxis and private motor vehicles. Thus, emerging and inspiring the usage of diverse modes of transportation with less influence on the environment is one of the main policy to decrease people's environmental footprint. Since the locations of mobility hubs play an important role to achieve this goal by attracting travelers and encouraging people to use different modes of mobility options that has less impact on environment, the location selection of such hubs requires a strategic decision for authorities and policy makers. With this motivation, in this study, an integrated fuzzy multi criteria decision-making (MCDM) methodology that consists of interval type-2 fuzzy Analytic Hierarchy Process (AHP) and interval type-2 fuzzy Weighted Aggregated Sum Product Assessment (WASPAS) is proposed to select the best location for a new mobility hub location in the Anatolian side of Istanbul. Among alternative locations Kadky is found as the best location for building a mobility hub to expand shared-use mobility and public transport options at a major transit station for Istanbulers in Anatolian side. At the end of the study, Sensitivity analysis is conducted to validate results of the proposed approach.  2022 Elsevier B.V., All rights reserved.</t>
  </si>
  <si>
    <t>Connected urban green spaces for pluvial flood risk reduction in the Metropolitan area of Milan</t>
  </si>
  <si>
    <t>10.1016/j.scs.2024.105288</t>
  </si>
  <si>
    <t>Rethinking cities in a more sustainable and integrated way is a key opportunity for successful climate change adaptation and disaster risk management. Nature-based solutions and green infrastructures can help to safeguard urban nature and biodiversity while providing multiple benefits to reduce climate risks and improve human well-being. Nature-based solutions help to mitigate flood risk by regulating storm-water runoff and peak-flow. This paper investigates the effects of nature-based solutions and green infrastructure networks on pluvial flood risk in the Milan metropolitan area in terms of direct economic damage to buildings and population exposed. Results show that extending the urban green networks by 25 % can potentially halve the pluvial flood damages and reduce the population exposed by 40 %. For all analysed rainfall intensities, damages to buildings and share of population exposed decrease (up to 60 % and 50 % respectively) as green area coverage increases, with slightly higher flood risk reduction for lower-intensity events. The applied methodological framework makes it possible to identify priority-action urban areas and hence inform decision-making processes as for where green solutions are most efficient.  2024 Elsevier B.V., All rights reserved.</t>
  </si>
  <si>
    <t>Assessing climate/air quality synergies and cost-effectiveness for Beijing transportation: Insights into sustainable development</t>
  </si>
  <si>
    <t>10.1016/j.scs.2024.105296</t>
  </si>
  <si>
    <t>CO2 emission reduction policies can simultaneously reduce air pollutant emissions in the transport sector, but the extent of their cost-effective is under-evaluated. To explore sustainable transportation in a mega-city, the potential synergies and cost-effectiveness of CO2 and air pollutant emission reductions in Beijing transportation are quantitatively evaluated by radar chart analysis, total cost of ownership (TCO) and marginal abatement cost curves (MACC) under various mitigation measures. The findings show that the adoption of electric light-duty vehicles can achieve a significant synergistic effect and cost-effectiveness of emission reductions, and would be implemented as a high priority. Moreover, improving emission standards and fuel economy have an obvious cost-effectiveness and effective mitigation for air pollutants, but with poor synergies due to low CO2 mitigation. In contrast, the clean energy for large and heavy vehicles, and bio-fuel for aviation are essential measures for achieving carbon neutrality, but with high costs. Furthermore, changes of transport modes have good costeffectiveness, but there are no synergies due to the emission increments of PM2.5 and NOx. Given that transportation plays a crucial role in achieving carbon neutrality and enhancing air quality, more stringent and effective environmental policies targeting emission reduction can expedite the sustainable transition in Beijing transportation.; CO2 emission reduction policies can simultaneously reduce air pollutant emissions in the transport sector, but the extent of their cost-effective is under-evaluated. To explore sustainable transportation in a mega-city, the potential synergies and cost-effectiveness of CO2 and air pollutant emission reductions in Beijing transportation are quantitatively evaluated by radar chart analysis, total cost of ownership (TCO) and marginal abatement cost curves (MACC) under various mitigation measures. The findings show that the adoption of electric light-duty vehicles can achieve a significant synergistic effect and cost-effectiveness of emission reductions, and would be implemented as a high priority. Moreover, improving emission standards and fuel economy have an obvious cost-effectiveness and effective mitigation for air pollutants, but with poor synergies due to low CO2 mitigation. In contrast, the clean energy for large and heavy vehicles, and bio-fuel for aviation are essential measures for achieving carbon neutrality, but with high costs. Furthermore, changes of transport modes have good cost-effectiveness, but there are no synergies due to the emission increments of PM2.5 and NOx. Given that transportation plays a crucial role in achieving carbon neutrality and enhancing air quality, more stringent and effective environmental policies targeting emission reduction can expedite the sustainable transition in Beijing transportation.  2024</t>
  </si>
  <si>
    <t>Assessment of energy and thermal resilience performance to inform climate mitigation of multifamily buildings in disadvantaged communities</t>
  </si>
  <si>
    <t>10.1016/j.scs.2024.105319</t>
  </si>
  <si>
    <t>The compound impacts of heatwaves and power outages pose a serious indoor heat -related health risk for residents living in disadvantaged communities (DACs) with limited or no air conditioning. In this study we selected 13 heat vulnerable multifamily buildings in El Monte, in Los Angeles County, and employed CityBES to evaluate their energy and thermal resilience performance. A retrofit package with seven passive and low -power active measures-cool roof, cool wall, window solar film, air sealing, internal blinds, natural ventilation, and ceiling fan-was evaluated under 2018 weather conditions and projected 2058 future weather conditions. Results show: (1) under the 2018 weather conditions, the retrofit package reduces the peak electricity load by 19 % and reduces the annual energy cost by $183 per housing unit; (2) the housing units without air conditioning would face heat danger conditions throughout the heatwave period. Although the retrofit package could reduce the heat danger hours by 50 % in 2018 and 34 % in 2058, air conditioning is a life -essential need for residents during heatwaves. These results indicate that, during the decision making of energy and climate retrofits for housing in DACs, policymakers and building owners should consider the co -benefits of reducing indoor heat -related mortality while reducing energy cost.</t>
  </si>
  <si>
    <t>El Monte</t>
  </si>
  <si>
    <t>A decentralized multi-agent framework for urban flood management</t>
  </si>
  <si>
    <t>10.1016/j.scs.2024.105328</t>
  </si>
  <si>
    <t>The management of water resources in urban environments is challenging due to the existence of numerous stakeholders and the large number of affected people. In this paper, agents in an urban environment are categorized as active, passive, and monitoring agents, and a new mechanism is proposed to determine the flood control motivation functions (FCMFs) of active agents. An FCMF shows the motivation of an agent for investing and participating in a flood control activity. Also, for the first time, the effectiveness of a conflict resolution model based on asynchronous distributed constraint optimization (ADOPT) is evaluated for urban flood management. To evaluate the effectiveness of the proposed framework, it is applied to the eastern drainage catchment of Tehran, the capital city of Iran. The FCMFs of active stakeholders are modeled using some mathematical functions. To determine the FCMFs of active agents, an economic optimum point is suggested. This point is determined based on the construction costs of flood control infrastructures and flood damage costs. The utility functions of passive agents are modeled using a regression analysis. Flood management scenarios include a combination of water transfer canals, pipes, and ponds with real-time operating methods. ADOPT is used for solving Distributed Constraint Optimization Problems (DCOPs). The goal in DCOPs is to assign values to these variables in an approach that maximizes a global objective function while satisfying the constraints of each agent. The results show that by using the ADOPT-based conflict resolution model, the average depth of flooding is reduced from 24 cm to about 10 cm, and this is associated with the satisfaction of more than 90 percent of stakeholders. A decline in Average Flood Depth (AFD) has been observed with increased usage of technological methods such as constructing ponds or transferring water outside the basin. However, stakeholder desirability is critical and both technical and stakeholder interests should be taken into account to ensure project viability.  2024 Elsevier Ltd</t>
  </si>
  <si>
    <t>Dual-use stormwater detention spaces for pluvial flood-resilient urban renewal: prototyping, predictive control, and contribution measurement</t>
  </si>
  <si>
    <t>10.1016/j.scs.2025.106641</t>
  </si>
  <si>
    <t>To mitigate pluvial floods caused by extreme rainfall in older urban districts, surface dual-use stormwater detention spaces (DUSDS)including parks, plazas, parking lots, and sports fieldshave demonstrated potential for temporarily accommodating excess runoff. Nonetheless, systematic planning and real-time control (RTC) mechanisms for these dual-use spaces remain insufficiently delineated. This study analyzes the older district of Yueyang, Hunan Province, China, aiming to establish a systematic approach to the prototyping, predictive control, and contribution measurement of DUSDS. This research presents an in-situ detention prototype and identifies optimal DUSDS sites by overlaying six essential spatial factors. High-fidelity predictive control is achieved by integrating a full hydrodynamic model (FHM) with a Transformer network, ensuring a precise depiction of runoff convergence and enabling millisecond-level flood depth nowcasting. The study also establishes renewal priorities for DUSDS using cost-effective metrics and assesses the global resilience contribution index (RCI) via system performance curves. The results indicate that utilizing merely 7 % of the study area can yield RCIs of 24 %, 21 %, 15 %, and 8 % under return periods of 10, 20, 50, and 100 years, respectively. Furthermore, the correlation between the DUSDS configurations and RCI, together with the observed diminishing effect, endorses informed renewal decisions and stepwise construction. This research seeks to promote proactive management of multifunctional stormwater landscapes within combined sewer districts, thereby enhancing pluvial flood resilience and sustainability in urban renewal efforts.  2025 Elsevier B.V., All rights reserved.</t>
  </si>
  <si>
    <t>Yueyang</t>
  </si>
  <si>
    <t>What drives the cooling dynamics of urban vegetation via evapotranspiration and shading under extreme heat?</t>
  </si>
  <si>
    <t>10.1016/j.scs.2025.106659</t>
  </si>
  <si>
    <t>Urban vegetation's evapotranspiration (ECoV) and shading (SCoV) cooling effects help mitigate the urban heat island effect and reduce heat exposure risks. However, the challenge of decoupling ECoV and SCoV, along with the lack of focus on extreme heat impacts, has limited the understanding of their combined cooling mechanisms. Here, we use a high-resolution mesoscale model to separately quantify the spatiotemporal dynamics of ECoV and SCoV under normal summer and extreme heat conditions, revealing the mechanisms driving differences in cooling potential. Using Shanghai as a case study, our results indicate that: (1) Both cooling effects exhibit clear diurnal rhythms but respond differently to extreme heat. ECoV intensifies after sunrise and peaks in the late morning before declining rapidly, while consistently contributing to cooling. SCoV gradually intensifies before noon but may become unstable at night, even shifting toward heat retention. Their daytime synergy weakens after sunset and can reverse into antagonism under dense canopy and low turbulence. Under extreme heat, elevated vapor pressure deficit drives ECoV to peak earlier and higher, followed by a sharper decline due to physiological constraints while SCoV continues to intensify around midday but exhibits a stronger warming effect at night; (2) Meteorological factors primarily govern the diurnal variations of ECoV and SCoV. Lower temperatures (&lt;30 C), lower atmospheric pressure, and higher wind speeds enhance evapotranspiration and surface heat exchange, thereby strengthening vegetation's cooling effect. (3) Heatwaves disrupt the spatial clustering of daytime cooling efficiency, amplify the heat retention effect of dense canopies (LAI &gt; 4), and increase the temperature sensitivity of sparse vegetation (LAI &lt; 0.5). They also intensify the positive influence of canopy height on cooling and the suppressive effect of impervious surfaces, exacerbating the spatial heterogeneity of urban vegetation's cooling potential. These findings highlight the importance of incorporating meteorological factors into urban planning strategies and emphasize that optimizing vegetation density and vertical structure is key to maximizing urban cooling benefits.  2025 Elsevier B.V., All rights reserved.</t>
  </si>
  <si>
    <t>Comparing district heating options under uncertainty using stochastic ordering</t>
  </si>
  <si>
    <t>10.1016/j.segan.2022.100634</t>
  </si>
  <si>
    <t>District heating is expected to play an important role in the decarbonisation of the energy sector in the coming years since low carbon sources such as waste heat and biomass are increasingly being used to generate heat. The design of district heating often has competing objectives: the need for inexpensive energy and meeting low carbon targets. In addition, the planning of district heating schemes is subject to multiple sources of uncertainty, such as variability in heat demand and energy prices. This paper proposes a decision support tool to analyse and compare system designs for district heating under uncertainty using stochastic ordering (dominance) so that decision-makers can make robust decisions. The uncertainty in input parameters of the energy system model together with general scenarios are introduced to generate distributions of net present costs and emissions for each design. To perform inference about the induced distributions of outputs, we apply the orderings in the mean and dispersion. The proposed approach is demonstrated in an application to the waste heat recovery problem in district heating in Brunswick, Germany. The results obtained show that heat pump, a low carbon design option, is more robust in comparison to combined heat and power (CHP) and a mix of CHP and heat pump under all three scenarios, highlighting that robustness is an attractive feature of low-temperature waste heat recovery.  2022 Elsevier B.V., All rights reserved.</t>
  </si>
  <si>
    <t>Brunswick</t>
  </si>
  <si>
    <t>Data-driven probabilistic evaluation of electric-vehicle integration in distribution systems: charging behavior, hosting capacity, and grid impact</t>
  </si>
  <si>
    <t>10.1016/j.segan.2025.101770</t>
  </si>
  <si>
    <t>Decarbonization policies have significantly increased the adoption of plug-in electric vehicles (PEVs) worldwide. This paper develops and applies a probabilistic method for assessing large-scale integration of PEVs in a real low voltage distribution system (DS) in Stockholm County, Sweden. The framework employs Monte Carlo simulations to capture uncertainties in driver behaviors, daily distances, charging start times, and vehicle allocation. Its key contributions are: (i) a replicable data-driven Monte Carlo framework that merges DS operator (DSO) load data with travel habit statistics, (ii) realistic charging-profile generation, (iii) demonstrate that adding price signals plus a network constraint almost doubles hosting capacity and cuts user costs, and (iv) a systematic comparison of uncontrolled versus controlled charging that clarifies technical-economic trade-offs. The analysis considers PEV penetration levels (Pls)defined as the percentage of customer units (CUs) with a PEV among all CUs with permanent access to a passenger vehicleup to 100 %. Key performance indicators, analyzed at the 95th percentile to represent near-worst-case outcomes, include voltage profiles, transformer and line loading, aggregated peak power, technical losses, and hosting capacity. Uncontrolled charging raises peak demand, causing voltage and overload violations that cap hosting capacity at Pl 27 %. Adding price signals with a peak demand cap lifts capacity to Pl 49 %, halves overloads, and lowers charging costs by about 10 %. Night-time charging suffices up to Pl 49 %; above Pl 75 %, morning charging is needed to keep power quality within limits. The method is broadly replicable and offers actionable guidance for municipalities, DSOs, and policymakers seeking to ensure a sustainable and cost-effective transition toward electrified transportation while maintaining reliable DS operation.  2025 Elsevier B.V., All rights reserved.</t>
  </si>
  <si>
    <t>Integrated district electricity system with anaerobic digestion and gasification for bioenergy production optimization and carbon reduction</t>
  </si>
  <si>
    <t>10.1016/j.seta.2022.102890</t>
  </si>
  <si>
    <t>Carbon reduction requirements while securing energy demand create a huge development opportunity for district energy systems (DESs) supported by renewable energy. In this study, a DES was fueled with kitchen waste (KW) feedstock for bioenergy production optimization and sector decarbonization. Inspired by the cascading principle, gasification and anaerobic digestion have been used to treat mixed KW for maximizing bioenergy recovery. Furthermore, a multi-objective mixed-integer model with time series was built to express complex processes such as technology deployment and mass and renewable electricity flows using mathematical language, achieving a trade-off between economic and environmental benefits. The KW treatment industry in Chongqing city was chosen as the location for a case study, in which two electricity trade scenarios were simulated by adjusting the associated parameters. The results show that a DES with surplus electricity feed-in mode helps avoid inevitable adverse events on the main grid, as it ensures that at least 9,457 kWh per day, and up to a maximum of 16,793 kWh, will not be lost by long-distance transmission. Therefore, the mode also contributes more to carbon reduction benefits, but the levelized carbon reduction cost is between 353 and 470 CNY/tone CO2, which is higher than the average carbon tax level published by the trading market.; Carbon reduction requirements while securing energy demand create a huge development opportunity for district energy systems (DESs) supported by renewable energy. In this study, a DES was fueled with kitchen waste (KW) feedstock for bioenergy production optimization and sector decarbonization. Inspired by the cascading principle, gasification and anaerobic digestion have been used to treat mixed KW for maximizing bioenergy recovery. Furthermore, a multi-objective mixed-integer model with time series was built to express complex processes such as technology deployment and mass and renewable electricity flows using mathematical language, achieving a trade-off between economic and environmental benefits. The KW treatment industry in Chongqing city was chosen as the location for a case study, in which two electricity trade scenarios were simulated by adjusting the associated parameters. The results show that a DES with surplus electricity feed-in mode helps avoid inevitable adverse events on the main grid, as it ensures that at least 9,457 kWh per day, and up to a maximum of 16,793 kWh, will not be lost by long-distance transmission. Therefore, the mode also contributes more to carbon reduction benefits, but the levelized carbon reduction cost is between 353 and 470 CNY/tone CO2, which is higher than the average carbon tax level published by the trading market.  2022 Elsevier Ltd</t>
  </si>
  <si>
    <t>Study on the interaction between residents�?expenditures of living system and carbon emission efficiency of production system in Beijing-Tianjin-Hebei urban agglomeration</t>
  </si>
  <si>
    <t>10.1016/j.sftr.2025.100802</t>
  </si>
  <si>
    <t>To achieve regional synergies that benefit both the economy and the environment, it is crucial to understand not only the interactions between living and production systems within cities, but also those across different cities. In Beijing-Tianjin-Hebei urban agglomeration, the impacts between nine urban residents expenditures and seven production sectors carbon emission efficiency were calculated using fuzzy cognitive map. Time series data from 2012 to 2021 is used. The results of fuzzy cognitive map showed that in Beijing, the highest positive impact of food expenditure is on housing expenditure with a weight of 0.75. Beijing's food expenditure has the highest positive influence on Tianjin's residence expenditure (0.97). Increased food consumption in Beijing can drive demand for agricultural products from Tianjin. Unified environmental standards should be developed across Beijing, Tianjin, and Hebei to achieve the sustainable development goal.  2025</t>
  </si>
  <si>
    <t>Urban mitigation and building adaptation to minimize the future cooling energy needs</t>
  </si>
  <si>
    <t>10.1016/j.solener.2020.04.089</t>
  </si>
  <si>
    <t>In several areas of the world, the population concentrates along the coastal regions, benefitting from the sea breeze, with warmer inland areas. However, increasing population is driving urban sprawl in traditionally low-density areas, enhancing the synergies between global and local climate change. Here we show that local climate mitigation can reduce the impacts of climate change, with the analysis of a new development area in Sydney, 50 km from the coast. With meso-scale climate modelling, we computed that by 2050 the peak summer temperature will increase by 0.8 degrees C and the daily average summer temperature by 1.6 degrees C. Mitigation with cool materials, greenery, and irrigation will lower the peak and average daily temperatures respectively by 2.2 degrees C and 1.6 degrees C with respect to the unmitigated future climate scenario. Mitigation techniques when applied in the whole Sydney area yield to cooling energy needs reductions by 6.7-8.6 kWh/m(2) (13.4-19.3%) for typical residential, office, and school buildings, with a negligible heating penalty, compared to an unmitigated future scenario. Combined adaptation and mitigation can reduce the future cooling energy needs by 31.3 kWh/m(2) (70%), 29.3 kWh/m(2) (57.3%), and 20.9 kWh/m(2) (59.4%) for typical residential, office, and school building, respectively. Our study indicates that the consolidated and widely available mitigation technologies alone cannot counteract the energy impact of both global and local climate change. A structured system of interventions at building and urban scale is necessary while developing novel and higher efficiency mitigation technologies.</t>
  </si>
  <si>
    <t>Sustainability assessment of increased circularity of urban organic waste streams</t>
  </si>
  <si>
    <t>10.1016/j.spc.2022.08.030</t>
  </si>
  <si>
    <t>The circular economy, from an urban organic waste perspective, is seen as an approach to deal with increasing waste streams, while contributing to meeting the increasing demand for water, energy, food and other resources in urban areas. However, there is need for a systematic assessment of the broader environmental and social benefits and trade-offs of resource recovery from organic waste streams. This paper presents a framework for assessing the societal impacts of increased circularity in terms of resource recovery from organic waste streams at city scale, building on the design of alternative scenarios for future technology systems. The framework was developed based on a literature review of current frameworks in the area, adapting and combining some of their aspects and adding required features to allow for a broad sustainability assessment. It was also informed by stakeholder interviews. The framework was applied to the case of Naivasha, Kenya to illustrate its applicability and usefulness. The outcome of the application in the Naivasha case indicate potential sustainability improvements from increased circularity, where resource recovery could lead to a reduction of greenhouse gas emissions, more efficient natural resource usage and job creation. It indicated also some risks of negative impacts on the health of workers in resource recovery facilities, and, in this specific case, negative impact on smallholder farmers. The framework proved applicable and useful in the case study, and hence could provide input at early stages of planning even with low availability of data. Thereby it could provide policy-relevant insights towards circular economy implementation approaches that harness the benefits while mitigating any identified potential negative impacts.  2022 The Authors</t>
  </si>
  <si>
    <t>Naivasha</t>
  </si>
  <si>
    <t>Managing and optimizing urban water supply system for sustainable development: Perspectives from water-energy-carbon nexus</t>
  </si>
  <si>
    <t>10.1016/j.spc.2023.02.004</t>
  </si>
  <si>
    <t>The Sustainable Development Goals call for a balanced and integrated manner to achieve sustainable development in dimensions of socio-economy and environment. Clarifying the nexus between water, energy, and carbon emission (WEC-Nexus) is vital for the city's sustainability. Urban water supply system (UWSS) plays a significant role in water supply and carbon mitigation. Therefore, a multi-objective optimization model was conducted for trade-offs among socio-economic and environmental benefits and applied to a proposed three-stage UWSS of Beijing. According to the sub-indicators of SDGs, we conceived five scenarios to predict the development of water scarcity and environmental impacts, carbon emissions, and economic costs. Using the system dynamics (SD) model, WEC-Nexus and economic performance under different scenarios were simulated. The results showed that the carbon emission was the highest in 2036 under an economically fast-growing scenario (3.47  1010 tCO2), and exceptionally-high water demand (4.68  109 m3) and poor pollution (8.98  109 mg) were produced. The most promising outcomes came from scenarios of technological advancement and ecological conservation. Energy intensity and the behavior of city dwellers led to significant disparities among emitters. We have also recommended constructive policies for Beijing to develop a low-carbon and sustainable ecosystem of UWSS. This study could provide references to measures for sustainable urban development, contributing to efficient water allocation and carbon reduction.  2023 Elsevier Ltd</t>
  </si>
  <si>
    <t>Optimizing waste leachate treatment for environmental and economic sustainability: Insights from a bottom-up study of over 300 cities</t>
  </si>
  <si>
    <t>10.1016/j.spc.2024.06.027</t>
  </si>
  <si>
    <t>Municipal waste incineration in China reached 232 million tonnes in 2022, with increasing problems in treating waste leachate (WL). However, significant uncertainty exists in the emission performances, cost, and optimization strategies of city-level WL treatment. Herein, a bottom-up approach is utilized to investigate the WL status across over 300 cities and a life cycle thinking is employed to compare the environmental and economic effects of various WL and waste leachate concentrate (WLC) management options. Analysis reveals national production of WL has reached 57 million tonnes, with the top ten cities, including Guangzhou, Shanghai, and Chongqing, contributing 20.6 %. Biological coupled chemical treatment (BCT) demonstrates the best environmental performances in WL treatment technologies, while biologically coupled membrane treatment (BMT) offers the lowest economic expenses, and Mechanical Vapor Recompression (MVR) evaporation excels in treating WLC. In a business-as-usual scenario, the national carbon emissions, energy consumption, and economic costs of WL treatment are 24 million tonnes CO 2 eq, 264 million GJ, and RMB 19 billion, respectively. Under the WL and WLC technology optimization scenarios, estimations indicate a reduction in carbon emissions by 80.7 % (equivalent to 55.1 million trees) and 19.7 % (equivalent to 13.5 million trees), respectively. Viewed holistically, replacing BMT with BCT emerges as the optimal mitigation strategy, with the synergistic optimization of BMT and MVR evaporation systems following closely. In the formulation of the technology transition strategies, the urban economy, strategic positioning, and geographic location also should be considered apart from the technological aspects, to steadily achieve sustainable co-benefits across environmental and economic dimensions.; Municipal waste incineration in China reached 232 million tonnes in 2022, with increasing problems in treating waste leachate (WL). However, significant uncertainty exists in the emission performances, cost, and optimization strategies of city-level WL treatment. Herein, a bottom-up approach is utilized to investigate the WL status across over 300 cities and a life cycle thinking is employed to compare the environmental and economic effects of various WL and waste leachate concentrate (WLC) management options. Analysis reveals national production of WL has reached 57 million tonnes, with the top ten cities, including Guangzhou, Shanghai, and Chongqing, contributing 20.6 %. Biological coupled chemical treatment (BCT) demonstrates the best environmental performances in WL treatment technologies, while biologically coupled membrane treatment (BMT) offers the lowest economic expenses, and Mechanical Vapor Recompression (MVR) evaporation excels in treating WLC. In a business-as-usual scenario, the national carbon emissions, energy consumption, and economic costs of WL treatment are 24 million tonnes CO2 eq, 264 million GJ, and RMB 19 billion, r</t>
  </si>
  <si>
    <t>Urban street tree characteristics and benefits in city centre, Reykjavik, Iceland</t>
  </si>
  <si>
    <t>10.1016/j.tfp.2021.100066</t>
  </si>
  <si>
    <t>Urban street trees are often overlooked as essential contributors to the total urban canopy. The city centre of Reykjavik, Iceland was surveyed using random plots throughout the central portion of Reykjavik to determine species composition, structure, potential conflicts with infrastructure, and environmental benefits. In this portion of Reykjavik, 11 tree species were observed, dominated by Populus trichocarpa. For all species, the density was approximately 67 trees/km, which when compared with other Nordic cities was quite high. However, in terms of number of species, diversity was much lower compared to other Nordic cities. Street trees in this portion of the city sequester approximately 793 Mg of carbon. Value to the city summed to 15,764,000 ISK (134,000 USD), which partitioned to 187,000 ISK per kilometer or 128 ISK per capita. There were also conflicts identified with buildings and with sidewalks buckling, particularly with P. trichocarpa. Given the density and value of the trees in this portion of Reykjavik, it is imperative for additional work to be undertaken to manage the urban canopy and mitigate any costs associated with conflicts between trees and infrastructure throughout the city.  2021</t>
  </si>
  <si>
    <t>Reykjavik</t>
  </si>
  <si>
    <t>Iceland</t>
  </si>
  <si>
    <t>Understanding the development of business travel policies: Reducing business travel, motivations and barriers</t>
  </si>
  <si>
    <t>10.1016/j.tra.2014.08.022</t>
  </si>
  <si>
    <t>Business travel accounted in the UK in 2010 for 3% of trips and 10% of the UK's domestic distance travelled (Department for Transport, 2011, p. 4). However, it is an under researched area, even though in major cities, where transport networks are most congested, it forms a higher proportion of trips. The paper presents the findings of a study of changing business travel practices and policies affecting the briefcase traveller. The findings are drawn from semi-structured interviews with key actors in stakeholder and private sector organisations based predominately in London and a survey of 150 business travellers. The study was designed to understand the motivations and attitudes towards reducing business travel and the compromises that needed to be made to balance reducing carbon emissions and cost, whilst maintaining or improving productivity and meeting the requirements of the business.The main findings show the approaches and implications of these approaches to reduce carbon emissions and costs, improve productivity and the impact of ICT. The findings show the importance of external reporting through the Carbon Reduction Commitment, the Carbon Disclosure Project and corporate responsibility reports as a motivator to develop new policies. The paper goes on to outline how some factors can be both barriers and motivations for change, such as customers insisting on meeting their suppliers face-to-face, but also requiring information on carbon emissions as part of the Carbon Disclosure Project. Individuals can also be both a barrier and a motivator to change. The role of existing travel and meeting habits and the view of some that travelling is a perk linked to status symbols have proved to be a hard barriers to overcome. However, a technically literate younger generation used to communicating virtually have challenged these practices.  2021 Elsevier B.V., All rights reserved.</t>
  </si>
  <si>
    <t>Assessing the potential for carbon emissions savings from replacing short car trips with walking and cycling using a mixed GPS-travel diary approach</t>
  </si>
  <si>
    <t>10.1016/j.tra.2018.08.022</t>
  </si>
  <si>
    <t>There is a growing recognition of the role that walking and cycling can make in reducing greenhouse gas (GHG) emissions by substituting motorized travel, particularly on short trips. However, there is a lack of evidence at the micro level on the realistic, empirically derived potential of walking and cycling to displace motorized travel and thus reduce GHG emissions. The aim of this study was to investigate the potential for GHG emissions savings from replacing short car trips with walking and cycling and the extent to which high quality infrastructure for walking and cycling may influence day-to-day travel decisions, change the spatial and temporal nature of local journeys and impact on overall GHG emissions from motorised travel. To achieve this aim this study conducted an in-depth observational study of a purposively selected cohort of 50 residents in Cardiff, Wales. Using a mixed-method approach detailed quantitative and qualitative data were collected for each participant using personal Global Position System (GPS) devices, 7-day travel diaries and contextual interviews over two seasonally matching 7-day time periods in 2011 and 2012. GHG emissions for motorized travel modes were derived using journey distance, vehicle technology details and average speeds obtained from the GPS data. The spatial and contextual data provided new insights into the complexities of walking behaviour and factors influencing cycling for everyday travel or recreation, including route choice decisions, activity destinations and the role of the new infrastructure to enable change. We found significant potential of active travel to substitute short car trips, with sizeable impacts on carbon emissions from personal travel. Half of all car trips were less than 3 miles long. Taking into account individual travel patterns and constraints, walking or cycling could realistically substitute for 41% of short car trips, saving nearly 5% of CO2e emissions from car travel. This was on top of 5% of avoided emissions from cars due to existing walking and cycling. The evolving high quality walking and cycling infrastructure in the case study area was unlikely to promote a significant reduction in carbon emissions from (displaced) car journeys on its own. The study contributes to the debate on how to achieve stringent low carbon targets in urban transport. The combination of methods for data collection developed and employed in this study also helps to inform future research on the wider environmental impacts of active travel, including co-benefits of improved air quality, reduced noise and reduced fossil fuel use.  2018 The Authors</t>
  </si>
  <si>
    <t>Bicycle superhighway: An environmentally sustainable policy for urban transport</t>
  </si>
  <si>
    <t>10.1016/j.tra.2019.06.015</t>
  </si>
  <si>
    <t>Bicycle is a sustainable low-carbon transport mode. However, insufficient or unplanned infrastructure leads to decrease in the share of bicycle in many cities of developing nations. In order to increase the bicycle share and to provide safer, faster and more direct routes, a bicycle superhighway is proposed for urban areas. This study identifies the potential of increase in the bicycle share. For maximum utilization of the new infrastructure, an algorithm is presented to identify the optimum number and locations of the connectors between proposed new infrastructure and existing network. Household income levels are incorporated into the decision making process of individual travellers for a better understanding of the modal shift. A real-world case study of Patna, India is chosen to show the application of the proposed superhighway. It is shown that for Patna, the bicycle share can escalate as high as 48% up from 32% by providing this kind of infrastructure. However, together with bicycles, allowing motorbikes on the superhighway limits the bicycle share to 44%. The increase in bicycle share is mainly a result of people switching from motorbike, public transport and walk to the bicycle. Further, to evaluate the benefits of the bicycle superhighway, this study first extends an emission modelling tool to estimate the time-dependent, vehicle-specific emissions under mixed traffic conditions. Allowing only bicyclists on the superhighway improves congested urban areas, reduces emissions, and increases accessibility. However, allowing motorbikes on the superhighway increases emissions significantly in the central part of the urban area and reduces accessibilities by bicycle mode to education facilities which are undesirable. This study elicits that a physically segregated high-quality bicycle superhighway will not only attract current non-cyclist travellers and increase the share of the bicycle mode, but will also reduce negative transport externalities significantly.</t>
  </si>
  <si>
    <t>Autonomous vehicle parking policies: A case study of the City of Toronto</t>
  </si>
  <si>
    <t>10.1016/j.tra.2021.11.003</t>
  </si>
  <si>
    <t>Autonomous Vehicles (AVs) can eliminate the burden of finding a parking spot upon arrival to the destination. AVs can park at a strategic location or cruise until summoned by their users. In this study, we investigate AV users parking decision considering their cost and time constraints. Each users decision has impacts on congestion which can change feasible options of other users. Hence, we use an agent-based simulation model to study AV parking policies. Results show that travelers consider sending their vehicles to park at home if they have to pay to use a parking facility. Also, our analysis for downtown Toronto shows that AVs would travel on average 12 min and a maximum of 47 min to park in cheaper parking lots. We also find that assigning the same parking price across all the parking facilities would exacerbate the congestion by motiving more AVs to cruise instead of choosing the closest parking lot. However, we show that a toll for zero-occupant AVs leads to a tradeoff between parking cost and distance that would decrease the VKT by 3.5% in downtown Toronto.  2021 The Author(s)</t>
  </si>
  <si>
    <t>Forecasting the development of Clean energy vehicles in large Cities: A system dynamics perspective</t>
  </si>
  <si>
    <t>10.1016/j.tra.2024.103969</t>
  </si>
  <si>
    <t>Clean energy vehicles (CEVs), e.g., battery electric vehicles (BEVs) and fuel cell electric vehicles (FCEVs), are being adopted gradually to substitute for internal combustion engine vehicles (ICEVs) around the world. The fueling infrastructure is one of the key drivers for the development of the CEV market. When the government develops funding policies to support the fueling infrastructure development for FCEVs and BEVs, it has to assess the effectiveness of different policy options and identify the optimal policy combination, which is very challenging in transportation research. In this paper, we develop a system dynamics model to study the feedback mechanism between the fueling infrastructure funding policies and the medium- to long-term diffusion of FCEVs and BEVs, and the competition between FCEVs and BEVs based on relevant policy and market data in Guangzhou, China. The results of the modeling analysis are as follows. (1) Funding hydrogen refueling stations and public charging piles has positive implications for achieving the substitution of CEVs for ICEVs. (2) Adjusting the funding ratio of hydrogen refueling stations and public charging piles or increasing the funding budget and extending the funding cycle does not have a significant impact on the overall substitution of CEVs for ICEVs but only impacts the relative competitive advantage between FCEVs and BEVs. (3) An equal share of funding for hydrogen refueling stations and public charging piles would have better strategic value for future net-zero-emissions urban transportation. (4) Making a moderate-level full investment in hydrogen refueling stations, coupled with hydrogen refueling subsidies, can provide the ideal conditions for FCEV diffusion.</t>
  </si>
  <si>
    <t>Exploring the combined effects of major fuel technologies, eco-routing, and eco-driving for sustainable traffic decarbonization in downtown Toronto</t>
  </si>
  <si>
    <t>10.1016/j.tra.2025.104385</t>
  </si>
  <si>
    <t>As global efforts to combat climate change intensify, transitioning to sustainable transportation is crucial. This study investigates decarbonization strategies for urban traffic in downtown Toronto through microsimulation, focusing on eco-routing and eco-driving strategies, as well as the adoption of different fuel technologies: Battery Electric Vehicles (BEVs), Hybrid Electric Vehicles (HEVs), and conventional vehicles. A total of 140 scenarios are analyzed, incorporating varying levels of Connected and Automated Vehicle (CAV) penetration, anticipatory routing strategies, and driving behavior. Using transformer-based prediction models, the study evaluates Greenhouse Gas (GHG) and Nitrogen Oxides (NOx) emissions, average speed, and travel time. The findings demonstrate that 100% BEV adoption can reduce GHG emissions by 75%, but infrastructure and cost challenges persist. HEVs achieve moderate GHG reductions of 35%40%, while e-fuels offer limited reductions of 5%. The study also highlights the role of eco-routing and eco-driving strategies in reducing emissions and improving travel time. However, it acknowledges potential unintended consequences, including modal shifts from active and public transportation to EVs, which could increase Vehicle Kilometers Traveled (VKT) and congestion, potentially offsetting some benefits of vehicle electrification. Integrating CAVs with anticipatory routing shows additional gains in reducing emissions and optimizing traffic flows. By providing a comprehensive evaluation of fuel technologies, traffic management strategies, and driving behaviors, this study offers actionable insights for policymakers to balance the benefits of electrification with its broader transportation impacts, supporting the development of sustainable urban mobility systems.  2025 The Authors</t>
  </si>
  <si>
    <t>Investing in logistics facilities today to reduce routing emissions tomorrow</t>
  </si>
  <si>
    <t>10.1016/j.trb.2017.03.006</t>
  </si>
  <si>
    <t>We investigate the trade-off between strategic investment in facilities and the long-term environmental impact of daily logistics operations. For that purpose, we consider a bi-objective location-routing problem with the objectives of minimising the cost of strategic investments such as locating facilities and acquiring different types of vehicles, and minimising pollution by using CO2 emissions as an indicator. A set of representative days of operations are used to estimate the long-term environmental impact. After modelling that problem as a mixed-integer program, we develop a decomposition approach that constructs routes, then uses them in a separate set covering model to generate complete solutions. The suitability of our approach is investigated on benchmark test instances as well as on a case study in the city of Vienna. Experiments show that our approach is a valuable tool in aiding such long-term decisions. (C) 2017 Elsevier Ltd. All rights reserved.; We investigate the trade-off between strategic investment in facilities and the long-term environmental impact of daily logistics operations. For that purpose, we consider a bi-objective location-routing problem with the objectives of minimising the cost of strategic investments such as locating facilities and acquiring different types of vehicles, and minimising pollution by using CO2 emissions as an indicator. A set of representative days of operations are used to estimate the long-term environmental impact. After modelling that problem as a mixed-integer program, we develop a decomposition approach that constructs routes, then uses them in a separate set covering model to generate complete solutions. The suitability of our approach is investigated on benchmark test instances as well as on a case study in the city of Vienna. Experiments show that our approach is a valuable tool in aiding such long-term decisions.  2017 Elsevier Ltd</t>
  </si>
  <si>
    <t>The multi-objective Steiner pollution-routing problem on congested urban road networks</t>
  </si>
  <si>
    <t>10.1016/j.trb.2019.02.008</t>
  </si>
  <si>
    <t>This paper introduces the Steiner Pollution-Routing Problem (SPRP) as a realistic variant of the PRP that can take into account the real operating conditions of urban freight distribution. The SPRP is a multi-objective, time and load dependent, fleet size and mix PRP, with time windows, flexible departure times, and multi-trips on congested urban road networks, that aims at minimising three objective functions pertaining to (i) vehicle hiring cost, (ii) total amount of fuel consumed, and (iii) total makespan (duration) of the routes. The paper focuses on a key complication arising from emissions minimisation in a time and load dependent setting, corresponding to the identification of the full set of the eligible road-paths between consecutive truck visits a priori, and to tackle the issue proposes new combinatorial results leading to the development of an exact Path Elimination Procedure (PEP). A PEP-based Mixed Integer Programming model is further developed for the SPRP and embedded within an efficient mathematical programming technique to generate the full set of the non-dominated points on the Pareto frontier of the SPRP. The proposed model considers truck instantaneous Acceleration/Deceleration (AID) rates in the fuel consumption estimation, and to address the possible lack of such data at the planning stage, a new model for the construction of reliable synthetic spatiotemporal driving cycles from available macroscopic traffic speed data is introduced. Several analyses are conducted to: (i) demonstrate the added value of the proposed approach, (ii) exhibit the trade-off between the business and environmental objectives on the Pareto front of the SPRP, (iii) show the benefits of using multiple trips, and (iv) verify the reliability of the proposed model for the generation of driving cycles. A real road network based on the Chicago's arterial streets is also used for further experimentation with the proposed PEP algorithm. (C) 2019 Elsevier Ltd. All rights reserved.; This paper introduces the Steiner Pollution-Routing Problem (SPRP) as a realistic variant of the PRP that can take into account the real operating conditions of urban freight distribution. The SPRP is a multi-objective, time and load dependent, fleet size and mix PRP, with time windows, flexible departure times, and multi-trips on congested urban road networks, that aims at minimising three objective functions pertaining to (i) vehicle hiring cost, (ii) total amount of fuel consumed, and (iii) total makespan (duration) of the routes. The paper focuses on a key complication arising from emissions minimisation in a time and load dependent setting, corresponding to the identification of the full set of the eligible road-paths between consecutive truck visits a priori, and to tackle the issue proposes new combinatorial results leading to the development of an exact Path Elimination Procedure (PEP). A PEP-based Mixed Integer Programming model is further developed for the SPRP and embedd</t>
  </si>
  <si>
    <t>Integrating first-mile pickup and last-mile delivery on shared vehicle routes for efficient urban e-commerce distribution</t>
  </si>
  <si>
    <t>10.1016/j.trb.2019.09.013</t>
  </si>
  <si>
    <t>In this paper, we analyze the route efficiency trade-offs that emerge from combining first-mile pickup and last-mile delivery operations in an urban distribution system. We build on the extant literature on continuum approximation of optimal route distances and propose adjustment factors that account for the effects of integrated pickup and delivery operations. By means of comprehensive numerical experiments and regression analysis, we further propose a set of closed-form adjustment factors that improve existing continuum approximation-based route length estimations. These adjustment factors incorporate some non-trivial route efficiency trade-offs emerging from first-mile and last-mile integration that cannot easily be captured through continuum approximation. The proposed extensions are particularly relevant for the optimal strategic design and operational planning of large-scale, high-density last-mile distribution systems that are gaining in importance in light of e-commerce and omni-channel retailing. Our analyses suggest that the efficiency gains emerging from integrating first-mile pickup and last-mile delivery operations can be as high as 30%. However, the effective efficiency gains are sensitive to vehicle capacity constraints and other factors complicating the optimal stop sequence in integrated routes. We apply our proposed method to a real-world case study informed by operational data from one of India's largest e-commerce platforms for the city of Bengaluru. We find that by properly integrating its first-mile and last-mile operations, the company could reduce its urban traffic and emissions impact by up to 16%, while increasing the asset utilization and reducing the cost of operations of its vehicle fleet. (C) 2019 Elsevier Ltd. All rights reserved.; In this paper, we analyze the route efficiency trade-offs that emerge from combining first-mile pickup and last-mile delivery operations in an urban distribution system. We build on the extant literature on continuum approximation of optimal route distances and propose adjustment factors that account for the effects of integrated pickup and delivery operations. By means of comprehensive numerical experiments and regression analysis, we further propose a set of closed-form adjustment factors that improve existing continuum approximation-based route length estimations. These adjustment factors incorporate some non-trivial route efficiency trade-offs emerging from first-mile and last-mile integration that cannot easily be captured through continuum approximation. The proposed extensions are particularly relevant for the optimal strategic design and operational planning of large-scale, high-density last-mile distribution systems that are gaining in importance in light of e-commerce and omni-channel retailing. Our analyses suggest that the efficiency gains emerging from integrating first-mile pickup and last-mile delivery operations can be as high as 30%. However, the effective efficiency gain</t>
  </si>
  <si>
    <t>A new offline optimization approach for designing a fuel cell hybrid bus</t>
  </si>
  <si>
    <t>10.1016/j.trc.2014.02.012</t>
  </si>
  <si>
    <t>In this study a hydrogen powered fuel cell hybrid bus is optimized in terms of the powertrain components and in terms of the energy management strategy. Firstly the vehicle is optimized aiming to minimize the cost of its powertrain components, in an official driving cycle. The optimization variables in powertrain component design are different models and sizes of fuel cells, of electric motors and controllers, and batteries. After the component design, an energy management strategy (EMS) optimization is performed in the official driving cycle and in two real measured driving cycles, aiming to minimize the fuel consumption. The EMS optimization is based on the control of the battery's state-of-charge. The real driving cycles are representative of bus driving in urban routes within Lisbon and Oporto Portuguese cities. A real-coded genetic algorithm is developed to perform the optimization, and linked with the vehicle simulation software ADVISOR. The trade-off between cost increase and fuel consumption reduction is discussed in the lifetime of the designed bus and compared to a conventional diesel bus. Although the cost of the optimized hybrid powertrain (62,230. ) achieves 9 times the cost of a conventional diesel bus, the improved efficiency of such powertrain achieved 36% and 34% of lower energy consumption for the real driving cycles, OportoDC and LisbonDC, which can originate savings of around 0.43. /km and 0.37. /km respectively. The optimization methodology presented in this work, aside being an offline method, demonstrated great improvements in performance and energy consumption in real driving cycles, and can be a great advantage in the design of a hybrid vehicle.  2014 Elsevier Ltd.  2021 Elsevier B.V., All rights reserved.</t>
  </si>
  <si>
    <t>Optimizing fast charger location for hybrid electric bus transit networks</t>
  </si>
  <si>
    <t>10.1016/j.trc.2025.105175</t>
  </si>
  <si>
    <t>The electrification of buses running on urban transit networks is one of the many weapons in the battle to limit greenhouse gas emissions. Existing diesel buses can be replaced by new fully electric buses or retrofitted to become hybrid. The latter is an interesting alternative in markets where electrification budgets are limited. Hybrid buses can run both on diesel and electric drive modes. They are typically equipped with low-capacity but fast-charging energy storage devices. As a result, their electric range is limited, but they can quickly charge en route while executing their tasks. In this paper, we devise a mixed integer programming model and two versions of a branch-and-check algorithm to locate chargers on multi-line hybrid bus transit networks. More specifically, our methods decide how many chargers to install at each candidate location and what should be the drive mode on each segment of each line in the network. The objective is to maximize the total distance driven using the electric mode. One novelty of our approaches is that they allow for charger sharing between lines. The latter allows for more cost-effective electrification of the network but makes the problem more difficult to solve as line service level and timetabling feasibility constraints become intertwined. We discuss extensive computational experiments on a set of 210 instances based on the transit network of the city of Tours (France). We provide managerial insights into the operational and economic benefits of allowing charger sharing and the trade-offs between increasing the budget and achieving greater electrification.  2025 The Authors; The electrification of buses running on urban transit networks is one of the many weapons in the battle to limit greenhouse gas emissions. Existing diesel buses can be replaced by new fully electric buses or retrofitted to become hybrid. The latter is an interesting alternative in markets where electrification budgets are limited. Hybrid buses can run both on diesel and electric drive modes. They are typically equipped with low-capacity but fast-charging energy storage devices. As a result, their electric range is limited, but they can quickly charge en route while executing their tasks. In this paper, we devise a mixed integer programming model and two versions of a branch-and-check algorithm to locate chargers on multi-line hybrid bus transit networks. More specifically, our methods decide how many chargers to install at each candidate location and what should be the drive mode on each segment of each line in the network. The objective is to maximize the total distance driven using the electric mode. One novelty of our approaches is that they allow for charger sharing between lines. The latter allows for more cost-effective electrification of the network but makes the problem more difficult to solve as line service level and timetabling feasibility constraints become intertwined. We discuss extensive computational experiments on a</t>
  </si>
  <si>
    <t>Tours</t>
  </si>
  <si>
    <t>Climate change mitigation and co-benefits of feasible transport demand policies in Beijing</t>
  </si>
  <si>
    <t>10.1016/j.trd.2008.11.007</t>
  </si>
  <si>
    <t>Urban car transportation is a cause of climate change but is also associated with additional burdens such as traffic congestion and air pollution. Studies of external costs and potential impacts of travel demand management help to define policy instruments that mitigate the damaging impact of transportation. Here, we analyze different externalities of car transportation in Beijing and show that social costs induced by motorized transportation are equivalent to about 7.5-15.0% of Beijing's GDP. Congestion and air pollution contribute the most with climate change costs being the most uncertain. We show that a road charge could not only address congestion but also has environmental benefits. The paper investigates the role of demand elasticities and demonstrates that joint demand and supply-side policies provide considerable synergies. (C) 2008 Elsevier Ltd. All rights reserved.</t>
  </si>
  <si>
    <t>Integrated analysis of GHGs and public health damage mitigation for developing urban road transportation strategies</t>
  </si>
  <si>
    <t>10.1016/j.trd.2014.11.011</t>
  </si>
  <si>
    <t>This study attempts to present an urban road transportation strategy focusing on the mitigation of both GHGs emission and public health damage, taking Xiamen City as a case study. We developed a Public Health and GHGs Emission model to estimate the impacts of direct energy-consumption-related GHGs emissions and public health damage in Xiamen's road transportation strategies from 2008 to 2025, considering the environmental benefits and economic costs. Two scenarios were designed to describe future transportation strategies for Xiamen City, and mitigation potentials for both GHGs emission and public health costs were estimated from 2008 to 2025 under a series of options. The results show that enacting controls on private vehicles would be most effective to GHGs mitigation, while enacting controls on government and rental vehicles would contribute the most to NO2 and PM2.5 reductions. Compared with the Business as Usual scenario, the Integrated scenario would achieve about a 68% energy consumption reduction and save 0.23 billion yuan (95% CI: 0.16, 0.32) in health costs in 2025. It is clear that integrated and advisable strategies need to mitigate the adverse impacts of urban road vehicles on GHGs emissions and public health and economic costs, particularly in regions of rapid urbanization. (C) 2014 Elsevier Ltd. All rights reserved.</t>
  </si>
  <si>
    <t>Pricing local emission exposure of road traffic: An agent-based approach</t>
  </si>
  <si>
    <t>10.1016/j.trd.2015.04.019</t>
  </si>
  <si>
    <t>This paper proposes a new approach to iteratively calculate local air pollution exposure tolls in large-scale urban settings by taking the exposure times and locations of individuals into consideration. It explicitly avoids detailed air pollution concentration calculations and is therefore characterized by little data requirements, reasonable computation times for iterative calculations, and open-source compatibility. In a first step, the paper shows how to derive time-dependent vehicle-specific exposure tolls in an agent-based model. It closes the circle from the polluting entity, to the receiving entity, to damage costs, to tolls, and back to the behavioral change of the polluting entity. In a second step, the approach is applied to a large-scale real-world scenario of the Munich metropolitan area in Germany. Changes in emission levels, exposure costs, and user benefits are calculated. These figures are compared to a flat emission toll, and to a regulatory measure (a speed reduction in the inner city), respectively. The results indicate that the flat emission toll reduces overall emissions more significantly than the exposure toll, but its exposure cost reductions are rather small. For the exposure toll, overall emissions increase for freight traffic which implies a potential conflict between pricing schemes to optimize local emission exposure and others to abate climate change. Regarding the mitigation of exposure costs caused by urban travelers, the regulatory measure is found to be an effective strategy, but it implies losses in user benefits.  2015 Elsevier Ltd.; This paper proposes a new approach to iteratively calculate local air pollution exposure tolls in large-scale urban settings by taking the exposure times and locations of individuals into consideration. It explicitly avoids detailed air pollution concentration calculations and is therefore characterized by little data requirements, reasonable computation times for iterative calculations, and open-source compatibility. In a first step, the paper shows how to derive time-dependent vehicle-specific exposure tolls in an agent-based model. It closes the circle from the polluting entity, to the receiving entity, to damage costs, to tolls, and back to the behavioral change of the polluting entity. In a second step, the approach is applied to a large-scale real-world scenario of the Munich metropolitan area in Germany. Changes in emission levels, exposure costs, and user benefits are calculated. These figures are compared to a flat emission toll, and to a regulatory measure (a speed reduction in the inner city), respectively. The results indicate that the flat emission toll reduces overall emissions more significantly than the exposure toll, but its exposure cost reductions are rather small. For the exposure toll, overall emissions increase for freight traffic which implies a potential conflict between pricing schemes to optimize local emission exposure and others to abate climate change.</t>
  </si>
  <si>
    <t>Co-benefits of low carbon passenger transport actions in Indian cities: Case study of Ahmedabad</t>
  </si>
  <si>
    <t>10.1016/j.trd.2015.07.013</t>
  </si>
  <si>
    <t>Rising population, income and urbanization are increasing urban passenger transport demand in India. Energy and emissions intensities associated with conventional transport are no longer sustainable vis-a-vis energy security, air quality and climate change. Cities are seeking transport roadmaps that jointly mitigate these risks. Roadmaps vary across cities, but approach to delineate actions is common: (i) 'representative vision' that articulates long-term goals, (ii) methods for comparative scenarios assessment, and (iii) quantification of co-benefits to prioritize actions. This paper illustrates application of quantitative modeling to assess development and environmental co-benefits for Ahmedabad city. The paper constructs two transport scenarios spanning till 2035. The bifurcating themes are: (i) Business-as-Usual (BAU) and Low Carbon Scenario (LCS). The quantitative assessment using Extended Snapshot (ExSS) Model shows that transport activity shall result in four-fold increase in energy demand under BAU from 2010 to 2035. Three key contributors to CO2 mitigation under LCS in merit order are: (i) fuel switch, including decarbonized electricity, (ii) modal shift, and (iii) substitution of travel demand. Scenarios analysis shows that LCS improves energy security by reducing oil demand and also delivers air quality co-benefits - reducing 74% NOx and 83% PM2.5 from the passenger transport sector compared to BAU in 2035. Finally, the paper argues that cities in developing countries can leverage carbon finance to develop sustainable and low carbon mobility plans that prevent adverse infrastructure and behavioral lock-ins and prompt low carbon development.  2015 Elsevier Ltd.</t>
  </si>
  <si>
    <t>Optimization model to assess electric vehicles as an alternative for fleet composition in station-based car sharing systems</t>
  </si>
  <si>
    <t>10.1016/j.trd.2018.11.008</t>
  </si>
  <si>
    <t>Electromobility can be one of many solutions to the environmental challenge facing society nowadays, and the dissemination of policies towards the adoption of electric vehicles (EVs) urges the development of studies to assess their actual benefits in contrast to both conventional and other alternative technologies. This work proposes an optimization model to evaluate the influence of the selected parameters in the economic and environmental dimensions of different vehicle technologies and the optimal fleet composition for small-scale car sharing. The model is applied to car sharing system VAMO, located in Fortaleza (Brazil), and the decision variables comprise pure electric (BEV), plug-in hybrid (PHEV) and internal combustion engine (ICEV) vehicles. Baseline results are strongly influenced by the economic dimension, showing that existing infrastructure and well-established technology are great advantages for ICEVs and major barriers for EVs. In that sense, ethanol arises as a balanced alternative between costs and emissions. However, EVs represent a strong environmental appeal considering global emissions and local pollutants and even with economic losses in the short-term, investments in electromobility could come out as a positioning strategy in a future business with strong perspectives of growth, be it technological or in market share. The results suggest that all vehicle technologies will play an important role during this transition period to a desired sustainable mobility.  2018 Elsevier Ltd</t>
  </si>
  <si>
    <t>Siting charging stations for electric vehicle adoption in shared autonomous fleets</t>
  </si>
  <si>
    <t>10.1016/j.trd.2020.102231</t>
  </si>
  <si>
    <t>The transportation sector is undergoing three revolutions: shared mobility, autonomous driving, and electrification. When planning the charging infrastructure for electric vehicles, it is critical to consider the potential interactions and synergies among these three emerging systems. This study proposes a framework to optimize charging infrastructure development for increasing electric vehicle (EV) adoption in systems with different levels of autonomous vehicle adoption and ride sharing participation. The proposed model also accounts for the pre-existing charging infrastructure, vehicle queuing at the charging stations, and the trade-offs between building new charging stations and expanding existing ones with more charging ports. Using New York City (NYC) taxis as a case study, we evaluated the optimum charging station configurations for three EV adoption pathways. The pathways include EV adoption in a 1) traditional fleet (non-autonomous vehicles without ride sharing), 2) future fleet (fully autonomous vehicles with ride sharing), and 3) switch-over from traditional to future fleet. Our results show that, EV adoption in a traditional fleet requires charging infrastructure with fewer stations that each has more charging ports, compared to the future fleet which benefits from having more scattered charging stations. Charging will only reduce the service level by 2% for a future fleet with 100% EV adoption. EV adoption can reduce CO2 emissions of NYC taxis by up to 861 Tones/day for the future fleet and 1100 Tones/day for the traditional fleet.  2020 Elsevier Ltd</t>
  </si>
  <si>
    <t>Economic and ecological optimization of electric bus charging considering variable electricity prices and CO2eq intensities</t>
  </si>
  <si>
    <t>10.1016/j.trd.2020.102293</t>
  </si>
  <si>
    <t>In many cities, diesel buses are being replaced by electric buses with the aim of reducing local emissions and thus improving air quality. The protection of the environment and the health of the population is the highest priority of our society. For the transport companies that operate these buses, not only ecological issues but also economic issues are of great importance. Due to the high purchase costs of electric buses compared to conventional buses, operators are forced to use electric vehicles in a targeted manner in order to ensure amortization over the service life of the vehicles. A compromise between ecology and economy must be found in order to both protect the environment and ensure economical operation of the buses. In this study, we present a new methodology for optimizing the vehicles charging time as a function of the parameters CO2eq emissions and electricity costs. Based on recorded driving profiles in daily bus operation, the energy demands of conventional and electric buses are calculated for the passenger transportation in the city of Aachen in 2017. Different charging scenarios are defined to analyze the influence of the temporal variability of CO2eq intensity and electricity price on the environmental impact and economy of the bus. For every individual day of a year, charging periods with the lowest and highest costs and emissions are identified and recommendations for daily bus operation are made. To enable both the ecological and economical operation of the bus, the parameters of electricity price and CO2 are weighted differently, and several charging periods are proposed, taking into account the priorities previously set. A sensitivity analysis is carried out to evaluate the influence of selected parameters and to derive recommendations for improving the ecological and economic balance of the battery-powered electric vehicle. In all scenarios, the optimization of the charging period results in energy cost savings of a maximum of 13.6% compared to charging at a fixed electricity price. The savings potential of CO2eq emissions is similar, at 14.9%. From an economic point of view, charging between 2 a.m. and 4 a.m. results in the lowest energy costs on average. The CO2eq intensity is also low in this period, but midday charging leads to the largest savings in CO2eq emissions. From a life cycle perspective, the electric bus is not economically competitive with the conventional bus. However, from an ecological point of view, the electric bus saves on average 37.5% CO2eq emissions over its service life compared to the diesel bus. The reduction potential is maximized if the electric vehicle exclusively consumes electricity from solar and wind power.  2020 Elsevier Ltd</t>
  </si>
  <si>
    <t>Evaluating impacts of intelligent transit priority on intersection energy and emissions</t>
  </si>
  <si>
    <t>10.1016/j.trd.2020.102416</t>
  </si>
  <si>
    <t>A signal priority strategy (SPS) is implemented to encourage the development of public transportation, but this strategy may delay other vehicles to produce more emissions, especially at intersection. This study aims to develop an intersection energy consumption and emissions model framework with an embedded SPS to analyse the impacts of the SPS on the intersection. To validate this model framework, an intersection in Shenzhen, China was selected for simulation as a case study. In this study, we compared the effects of an active SPS, a real-time SPS and the real-time SPS improved under Intelligent Vehicle Infrastructure Cooperation System (i-VICS) on the energy consumption and emissions of the targeted intersection. The simulation results illustrate that, the active strategy could decrease fuel consumption and emissions with a maximum reduction of 13.33% in fuel consumption, and the real-time strategy maintains a smooth fluctuation in the total fuel consumption and emissions during the entire period. Compared with the two in-use strategies, the i-VICS-based transit priority strategy demonstrates the best environmental performance, by reducing the greatest negative environmental influences and cutting down the most emissions of nearly 28.86% in the case study. The developed intersection energy consumption and emissions model framework can be applied to evaluation of different SPSs on the environment respect, which can benefit to urban transportation management in a more sustainable way.  2020 Elsevier B.V., All rights reserved.</t>
  </si>
  <si>
    <t>A simulation-based study to determine the negative externalities of hyper-local food delivery</t>
  </si>
  <si>
    <t>10.1016/j.trd.2021.103071</t>
  </si>
  <si>
    <t>Hyper-local food delivery involves delivering food from neighborhood eateries by gig workers, mostly using motorized two-wheelers. An accurate assessment of the negative external costs will help decision-makers sustainably regulate such services. As a first step, this research develops an agent-based simulation of a hyper-local food delivery system. Using primary data from Kolkata, India, the simulator estimates the fleet size, the average distance traveled per order, the average number of orders delivered and the average idle time spent by a delivery worker, at varying order volumes. The negative externalities estimated are the emissions per order and the spatio-temporal parking demand generated by the delivery fleet. The results show that at an order volume of 2100, on average, the distance traveled per order is 5.85 km, the orders delivered per worker is 15, the idle time spent is 59.2% and each delivery results in the emission of 163.08 gm CO&lt;inf&gt;2&lt;/inf&gt;.  2021 Elsevier B.V., All rights reserved.</t>
  </si>
  <si>
    <t>Achieving urban net-zero targets through regionalized electric bus penetration and energy transition</t>
  </si>
  <si>
    <t>10.1016/j.trd.2023.103797</t>
  </si>
  <si>
    <t>The electrification of public transit is one of the key actions in the transportation sector. This study proposed an innovative framework for analyzing the effectiveness and emission reduction potential of electrifying transit policies. The future energy consumption, GHG emissions, and pollutant emissions of bus fleets in representative Canadian cities were analyzed. Under the high oil price scenarios, this study incorporated the upfront infrastructure costs, the social costs of pollution, and the dynamics of carbon prices and fuel prices, allowing for a comprehensive analysis of carbon reduction costs during transition. Compared to the BAU scenarios, the cumulative GHG emissions from 2019 to 2030 of bus fleet in ESD scenarios in Toronto, Montreal, Edmonton, and Halifax had a reduction of 18.7 %, 30.1 %, 21.3 % and 34.6 %, respectively. The findings have implications for the trade-off management of climate policies at the provincial level and can help understand polycentric governance from multiple resource perspectives.; The electrification of public transit is one of the key actions in the transportation sector. This study proposed an innovative framework for analyzing the effectiveness and emission reduction potential of electrifying transit policies. The future energy consumption, GHG emissions, and pollutant emissions of bus fleets in representative Canadian cities were analyzed. Under the high oil price scenarios, this study incorporated the upfront infrastructure costs, the social costs of pollution, and the dynamics of carbon prices and fuel prices, allowing for a comprehensive analysis of carbon reduction costs during transition. Compared to the BAU scenarios, the cumulative GHG emissions from 2019 to 2030 of bus fleet in ESD scenarios in Toronto, Montreal, Edmonton, and Halifax had a reduction of 18.7 %, 30.1 %, 21.3 % and 34.6 %, respectively. The findings have implications for the trade-off management of climate policies at the provincial level and can help understand polycentric governance from multiple resource perspectives.  2023 Elsevier Ltd</t>
  </si>
  <si>
    <t>Managing carbon emissions in urban mobility system: A credit-based reservation scheme</t>
  </si>
  <si>
    <t>10.1016/j.trd.2024.104197</t>
  </si>
  <si>
    <t>To mitigate carbon emissions and exploit underutilized lanes (e.g., bus lanes), a credit-based reservation scheme (CRS) is proposed to optimize road resources, allowing travelers to switch from the high-emission mode (e.g., driving in normal lanes) to the low-emission mode (e.g., taking buses) and gain carbon credits. These credits can then be used to access the reward mode (e.g., using priority lanes). This CRS design problem is formulated as a leaderfollower game, where the transport authority determines the reward ratio based on the mode choices of travelers. We analyze how the CRS affects emissions and traffic congestion, and conduct two numerical studies on Beijing and London to verify our findings. Results demonstrate that when the reward ratio is set at a moderate level and the generalized cost of the reward mode is higher than the other two modes, the CRS can effectively reduce system-wide carbon emissions and traffic congestion.  2024 Elsevier B.V., All rights reserved.</t>
  </si>
  <si>
    <t>Collaboration and resource sharing in the multidepot time-dependent vehicle routing problem with time windows</t>
  </si>
  <si>
    <t>10.1016/j.tre.2024.103798</t>
  </si>
  <si>
    <t>Concerns about energy conservation and emission reduction have highlighted the importance of environmentally sound logistics networks in urban areas. These networks are deeply intertwined with urban traffic systems, where variations in transit speeds can significantly increase the energy consumption and carbon emissions of delivery vehicles, compromising the environmental sustainability of urban deliveries. To address this, we propose a multidepot time-dependent vehicle routing problem with time windows, enhancing route planning flexibility and resource configuration. Our approach begins with a route spatiotemporal decomposition method to estimate vehicle travel times and emissions based on varying vehicle speeds. We then develop a multiobjective mixed integer linear programming model that aims to minimize total operating costs, the number of vehicles, and carbon dioxide emissions. A hybrid heuristic algorithm combining spectral clustering, multiobjective ant colony optimization, and variable neighborhood search is proposed to solve the model. This algorithm incorporates collaboration and resource sharing strategies, a pheromone initialization mechanism, a novel heuristic operator that accounts for time dependency, and a self-adaptive update mechanism, enhancing both solution quality and algorithm convergence. We compare the performance of our algorithm with that of the CPLEX solver, multiobjective ant colony optimization, non-dominated sorting genetic algorithm-III, and multiobjective particle swarm optimization. The results demonstrate the superior convergence, uniformity, and spread of our proposed algorithm. Furthermore, we apply our model and algorithm to a real-world case in Chongqing, China, analyzing optimized results for different time intervals and vehicle speeds. This study offers robust methodologies for theoretically and practically addressing the multidepot time-dependent vehicle routing problem with time windows, contributing to the development of economical, efficient, collaborative, and sustainable urban logistics networks.</t>
  </si>
  <si>
    <t>Environmental and economic benefits of CNG conversion on three-wheelers in a developing city, Khulna, Bangladesh</t>
  </si>
  <si>
    <t>10.1016/j.treng.2023.100199</t>
  </si>
  <si>
    <t>Motorized vehicles have emerged as significant contributors to air pollution in cities around the world, particularly in developing countries where they constitute the primary source of pollution. To address this issue and improve air quality, the substitution of petroleum and diesel consumption with Compressed Natural Gas (CNG) has gained attention. For the first time, this study investigated the environmental and economic impacts of CNG conversion on three-wheelers. The top-down approach was employed to estimate pollutant emissions (CO2, CO, SO2, CH4, NO2, NMVOC, and PM10) from the three-wheelers in Khulna City. For assessing the economic impacts, pollutant emission costs were estimated using the damage cost approach; vehicle operation and trip generation costs were also estimated. Findings reveal that CNG conversion leads to reduced vehicle operation costs and increased average daily travel length. Consequently, daily CO2 emissions in Khulna City decreased by 32.27 tons, SO2 by 45.87 kg, NMVOC by 20.12 kg, and PM10 by 166.02 kg during 20192022 period. However, there was an increase in CO emissions of 3.69 tons/day, CH4 of 370.62 kg/day, and NO2 of 197.20 kg/day. This also contributed to the decline in pollutant emission costs by BDT 1.12 million per day (USD 4.8 million/year). The noise pollution inventory analysis shows the diesel-powered vehicle is the noisiest among three-wheelers. This comprehensive study directly contributes to the present interest in adopting CNG-fueled vehicles in both developed and developing nations. The study facilitates an integrated assessment of co-benefits by reducing air pollution and climate change strategies at the same time.  2023 The Author(s)</t>
  </si>
  <si>
    <t>Policy options for low-carbon sustainable transport systems in Kathmandu Valley, Nepal: A survey-based study</t>
  </si>
  <si>
    <t>10.1016/j.trip.2024.101293</t>
  </si>
  <si>
    <t>Mobility and transport activities have increased significantly over the past few decades in the Kathmandu Valley, a metropolitan region in Nepal and one of the fastest-growing cities in South Asia. In order to identify the low carbon sustainable transport (LCST) policy measures that fit the local context, we investigated the perceptions of stakeholders with a background and interest in the local transport system. The study is guided by the avoid-shift-improve (ASI) approach and involves two rounds of consultation with key stakeholders using the Delphi method to carefully examine the local conditions and select potential policy options. We found that the stakeholders considered cost-effective planning, regulatory and technological ASI measures (e.g., integrating transport systems, vehicle inspection and maintenance, tax rebates, promoting electric vehicles and public buses) as the most preferred policies and of the highest importance. In contrast, financial (e.g., increasing tax and fuel price) and highly technological measures were considered moderately or least-preferred policies. The identified combination of policy options is expected to be suitable for developing a LCST system in the local context of the Kathmandu Valley, offering several co-benefits, including reduced emissions of harmful air pollutants and greenhouse gases, as well as improved social equity and economic development. The approach demonstrated here can be useful as a model for other developing cities in South Asia and elsewhere.  2024 The Author(s); Mobility and transport activities have increased significantly over the past few decades in the Kathmandu Valley, a metropolitan region in Nepal and one of the fastest-growing cities in South Asia. In order to identify the low carbon sustainable transport (LCST) policy measures that fit the local context, we investigated the perceptions of stakeholders with a background and interest in the local transport system. The study is guided by the 'avoid-shiftimprove (ASI)' approach and involves two rounds of consultation with key stakeholders using the Delphi method to carefully examine the local conditions and select potential policy options. We found that the stakeholders considered cost-effective planning, regulatory and technological ASI measures (e.g., integrating transport systems, vehicle inspection and maintenance, tax rebates, promoting electric vehicles and public buses) as the most preferred policies and of the highest importance. In contrast, financial (e.g., increasing tax and fuel price) and highly technological measures were considered moderately or least-preferred policies. The identified combination of policy options is expected to be suitable for developing a LCST system in the local context of the Kathmandu Valley, offering several co-benefits, including reduced emissions of harmful air pollutants and greenhouse gases, as well as improved social equity and economic development. The approach demonstrated here can be use</t>
  </si>
  <si>
    <t>Urban Road Pricing: A Comparative Study on the Experiences of London, Stockholm and Milan</t>
  </si>
  <si>
    <t>10.1016/j.trpro.2016.05.062</t>
  </si>
  <si>
    <t>Urban road pricing schemes have been designed in order to reduce externalities generated by traffic. Main impacts regard: time loss due to congestion, local pollution, noise, contribution to climate change caused by emissions of GHGs, pavement costs and road damages, increase in accidents risks, extra-fuel consumption, decrease in quality of life. Moreover road pricing schemes generate public revenues. The paper performs a comparative evaluation of the three main experiences of urban road pricing in Europe: London (in operations since 2003), Stockholm (in operations since 2007, after a period of trial in 2006) and Milan (in operations since 2008, with a shift from pollution to congestion charge in 2012). Since their launch, the schemes have been adjusted in terms of amount of charge, area of application and other features. The schemes have been able to reduce negative externalities generated by traffic, such as accidents, congestion and emissions, up to different levels. A comparative analysis of the three schemes is provided. Determinants of differences in the effectiveness of the schemes are evaluated with a particular focus on elasticity of use of private vehicles to charge. The results can be useful to design well targeted congestion charge schemes and to assess their efficacy.  2016 The Authors.</t>
  </si>
  <si>
    <t>Pursuing co-benefits in China's old industrial base: A case of Shenyang</t>
  </si>
  <si>
    <t>10.1016/j.uclim.2012.07.001</t>
  </si>
  <si>
    <t>The paper aims at predicting the co-benefits of implementing the greenhouse gas mitigation measures. We carry out a time series driver assessment in Shenyang city, one of the most famous heavy industrial cities in China by employing STIRPAT (Stochastic Impacts by Regression on Population, Affluence and Technology) model. Population growth has been one driver on emissions growth over the past decades, while urbanization can also significantly affect carbon emissions. In addition, the per capita GDP and carbon emissions are still coupled and expected decoupling development has yet to come. By setting up different scenarios for Shenyang's future development and conducting scenario analysis, we find that the cumulative CO &lt;inf&gt;2&lt;/inf&gt; emissions can decrease by 6.5% and 20.3% for low carbon and enhanced low carbon scenarios during 2010-2030, compared to business as usual (BAU) scenario, respectively. Furthermore, remarkable co-benefits on reducing main air pollutants are observed if greenhouse gas mitigation measures can be fully implemented, in which that the reduction of SO &lt;inf&gt;2&lt;/inf&gt; and PM &lt;inf&gt;10&lt;/inf&gt; emissions are more obvious than NO &lt;inf&gt;x&lt;/inf&gt;. By considering the local realities, to reasonably control the population, optimize the energy structure, and promote the low carbon technologies could bring co-benefits so that the cities can move toward low carbon development.  2012 Elsevier Ltd.  2012 Elsevier B.V., All rights reserved.</t>
  </si>
  <si>
    <t>Climate change adaptation in Indian cities: A review of existing actions and spaces for triple wins</t>
  </si>
  <si>
    <t>10.1016/j.uclim.2021.100783</t>
  </si>
  <si>
    <t>Cities are at the forefront of climate action as never before: they concentrate risk but also provide opportunities to innovate. Situated at the crossroads of extensive urbanization, unequal development, and high climate vulnerability, Indian cities face an urgent imperative to adapt to current and projected climate change impacts. While a global assessment of urban adaptation notes, of 43 Indian citieswe found no examples of municipal government adaptation being reported (Araos et al., 2016: 380), Indian cities are increasingly reporting various planned and autonomous actions that have adaptation co-benefits. We review city plans and peer reviewed and gray literature to examine adaptation action in 53 Indian cities with a population of &gt;1 million. We find: (1) approximately half of these cities report adaptation actions, 67% of which are in the implementation phase; (2) adaptation is typically implemented through sectoral projects focusing on particular risks; (3) some interventions have synergies with sustainable development and mitigation, representing opportunities for co-benefits; and (4) there remain gaps in using city-scale risk assessments to inform adaptation action. Four illustrative examples (Ahmedabad, Surat, Coimbatore, and Mumbai) highlight how different approaches (mainstreaming vs. strategic adaptation; reactive vs. planned adaptation) have different implications on risk management.  2021 Elsevier B.V.</t>
  </si>
  <si>
    <t>Optimal cooling shelter assignment during heat waves using real-time mobile-based floating population data</t>
  </si>
  <si>
    <t>10.1016/j.uclim.2021.100874</t>
  </si>
  <si>
    <t>As the frequency, duration, and intensity of heat waves have been increasing in recent decades, the effective and efficient allocation of cooling shelters has become a significant issue in many cities. This study presents an integer programming model for allocating cooling shelters with the two conflicting objectives of maximizing coverage for the heat-vulnerable population and minimizing total operating cost of the cooling shelters. The temperature-humidity index is included in the model to reflect the weather conditions that affect heat waves. We also introduce data analysis procedures using real-time floating population data so as to track the hourly number and locations of individuals in the heat-vulnerable population. The proposed model is then validated with an application to Ulsan Metropolitan City in the Republic of Korea in which heat-vulnerable people are assigned to existing and potential cooling shelters. Given the condition of restricted budgets, we categorize and prioritize heat-vulnerable people into several groups using a clustering method and heat vulnerability index, and we suggest effective policy recommendations, so the most vulnerable people are provided cooling services first. In addition, we perform a sensitivity analysis on weather conditions, travel distance, electricity cost, and percentage of heat-vulnerable population served by cooling shelters, so policy makers can be prepared to respond quickly to the various factors that can change during a heat wave and ultimately reduce heat-related morbidity and mortality.  2021 Elsevier B.V.</t>
  </si>
  <si>
    <t>Comparing the warming effects of different urban forms under projected climate change in China's Guangdong-Hong Kong-Macau Greater Bay Area</t>
  </si>
  <si>
    <t>10.1016/j.uclim.2024.101824</t>
  </si>
  <si>
    <t>In many fast developing countries, compact development is considered an important approach to halt urban expansion. While the benefits of compact development have been confirmed by many empirical studies, the warming effects that compact development causes in the context of climate change have not yet been well identified. This study integrates a simulation model of urban development and the Weather Research and Forecasting (WRF) model to simulate the impacts of different urban forms in the Guangdong-Hong Kong-Macau Greater Bay Area (GBA) of China under the projected climate change. The results indicate that in the urban area of the GBA, climate change will increase the mean summer air temperature by 1.77 degrees C and 1.82 degrees C in the daytime and nighttime, respectively, by 2050s. Furthermore, urban development will induce additional warming by 0.32-0.36 degrees C in the daytime and 0.38-0.46 degrees C in the nighttime. Compact development will cause greater warming than sprawling development in both the daytime and the nighttime, by 0.05 degrees C and 0.08 degrees C, respectively. Such results reveal that although compact urban form can conserve more land, the cost indeed is the greater warming effects caused by highdensity development. Therefore, the trade-off between land conservation and warming mitigation must be considered, because the warming induced by climate change and urban development will exert important impacts on both human health and the power system.; In many fast developing countries, compact development is considered an important approach to halt urban expansion. While the benefits of compact development have been confirmed by many empirical studies, the warming effects that compact development causes in the context of climate change have not yet been well identified. This study integrates a simulation model of urban development and the Weather Research and Forecasting (WRF) model to simulate the impacts of different urban forms in the Guangdong-Hong Kong-Macau Greater Bay Area (GBA) of China under the projected climate change. The results indicate that in the urban area of the GBA, climate change will increase the mean summer air temperature by 1.77 C and 1.82 C in the daytime and nighttime, respectively, by 2050s. Furthermore, urban development will induce additional warming by 0.320.36 C in the daytime and 0.380.46 C in the nighttime. Compact development will cause greater warming than sprawling development in both the daytime and the nighttime, by 0.05 C and 0.08 C, respectively. Such results reveal that although compact urban form can conserve more land, the cost indeed is the greater warming effects caused by high-density development. Therefore, the trade-off between land conservation and warming mitigation must be considered, because the warming induced by climate change and urban development will exert important impacts on both human health and the power system.  2024 Elsevier B.V.</t>
  </si>
  <si>
    <t>Assessment of co-benefits from on-road vehicle electrification in Suzhou City, China</t>
  </si>
  <si>
    <t>10.1016/j.uclim.2024.102069</t>
  </si>
  <si>
    <t>On-road vehicle fleets are one of main sources of local air pollution and carbon dioxide (CO2) emissions. In this study, we assessed the co-benefits of vehicle electrification in a megacity of Suzhou of China under various scenarios using an integrated Long-range Energy Alternative Planning model. This presents a significant challenge in offsetting additional CO2 emissions resulting from an increased vehicle stock. The adoption of vehicle electrification along with clean power alternatives can facilitate the co-control of CO2 and air pollutant emissions, leading to a peak in carbon emissions before 2030. Compared to the business-as-usual scenario, coupling vehicle electrification with net zerocarbon emission strategies could reduce cumulative CO2 emissions by 56.6% from 2021 to 2050. This reduction not only brings considerable economic benefits by avoiding social costs for climate change and pollution damage, but also significantly decreases long-term human exposure to fine particulate matter (PM2.5). Sensitivity analysis suggests that additional measures, such as developing public transport, early replacement of high-emission trucks, and promotion of low-carbon travel behaviors among the public, will further improve air quality and contribute to climate change mitigation. These findings provide valuable policy implications for decarbonization plans aimed at on-road vehicle fleets in developed regions.  2024 Elsevier B.V.</t>
  </si>
  <si>
    <t>Exploring synergy/trade-offs of urban green infrastructure strategies of Taipei - a systemic approach</t>
  </si>
  <si>
    <t>10.1016/j.uclim.2024.102170</t>
  </si>
  <si>
    <t>The synergy/trade-offs between strategies of mitigating and adapting to climate change have been highlighted by the IPCC assessment reports. Despite awareness of green infrastructure (GI) for mitigating and adapting to climate change, attempts to use a systems approach for assessing their synergies and trade-offs remains limited. This study developed an ecologicaleconomic model of the Taipei Metropolitan area. Changes of effects on climate change adaptation and mitigation provided by GI are simulated for assessing the overall climate change impacts of different GI strategies. We established a framework to analyze the temporal variation of the climate benefits of GI concerning the changes in carbon storage, accumulated runoff, and carbon dioxide emissions due to land use change. The results show that almost all GI strategies have synergies with mitigating and adapting to climate change. Implementing urban growth management strategies to preserve the integrity of GI is the most effective way to maximize synergies in a developing city. Although GI strategies can create synergistic effect, internal trade-offs can also emerge alongside synergies. Using a systems approach to simulate alternative climate strategies allows for joint consideration of mitigation and adaptation and to enhance synergies and eliminate trade-offs of urban climate policies.  2024</t>
  </si>
  <si>
    <t>Climate change adaptation in cities: Enhancement of pedestrian thermal comfort using afforestation and greening buildings</t>
  </si>
  <si>
    <t>10.1016/j.uclim.2025.102421</t>
  </si>
  <si>
    <t>Climate change significantly impacts the outdoor urban environment, particularly streets, by intensifying the Urban Heat Island effect, leading to higher surface temperatures and reduced thermal comfort. Prolonged heat accelerates the deterioration of pavements and street furniture, increasing maintenance costs and compromising urban resilience. In addition to enhancing accessibility, streets play a significant role as spaces for social and economic activities. To support these functions, street designs must foster comfortable and engaging environments. With growing interest in sustainable urban design, the concept of outdoor thermal comfort is integral to street planning. This paper examines the impact of greening building facades and roofs, as well as increasing afforestation, on pedestrian thermal comfort using simulation during extreme weather conditions (hottest periods). A digital model of Ein Sarah Street in Hebron, West Bank, was created in Envi-met software, with each strategy applied separately to assess its effectiveness. A survey was conducted to validate the model, aligning simulated comfort levels with user experiences. Results indicate that afforestation reduce temperature by approximately 5.3 degrees, decrease Mean Radiant Temperature (MRT) by 1.4 degrees, and lower Physiological Equivalent Temperature (PET) by 0.9 degree. Increasing vegetation cover by 50 % reduces temperature by 5.3 degrees, MRT by 1.4 degrees, and PET by 0.9 degrees. This study uniquely integrates simulation with survey-based validation to evaluate the impact of greening strategies on outdoor thermal comfort in urban streets. By offering quantifiable insights into the cooling effects of green facades, green roofs, and enhanced vegetation in real-world contexts, it presents a practical approach to sustainable street design. This validation method enhances the model's reliability and applicability, providing urban planners with a valuable tool to improve pedestrian comfort and support climate change adaptation.</t>
  </si>
  <si>
    <t>Quantifying the cooling effects of blue-green spaces across urban landscapes: A case study of Kathmandu Valley, Nepal</t>
  </si>
  <si>
    <t>10.1016/j.uclim.2025.102493</t>
  </si>
  <si>
    <t>Mitigating extreme heat is crucial for enhancing the livability and sustainability of urban centers in the face of rising temperatures. A sound understanding of temperature variation is necessary to effectively design heat mitigation strategies. In this study, we develop a framework to quantify the cooling effects of blue-green spaces, such as urban forests, parks, and ponds, through the integration of remote sensing and geo-spatial modeling. We then employ the framework across urbanized, transitional, and vegetation-dominated zones in the Kathmandu Valley, Nepal. Across the valley, our results reveal distinct cooling signatures for each type of natural entity, with urban forests exhibiting the greatest cooling potential (up to 1.2 C reduction), followed by urban parks (0.9 C) and ponds (0.85 C). This hierarchical cooling effect can be attributed to the complex interactions between these features and urban heat transfer processes: forests provide more effective barriers against lateral heat movement through their dense canopy structure and multiple vegetation layers, while also maximizing evapotranspiration cooling; parks offer varying degrees of cooling based on their vegetation density and composition; and ponds, while effective through evaporative cooling, are more susceptible to heat absorption from surrounding urban surfaces. Notably, the cooling efficiency of these blue-green spaces is significantly influenced by their size and the surrounding urban context, with the greatest cooling benefits observed in vegetation-dominated zones. However, in highly urbanized areas, the cooling potential of these blue-green spaces is diminished, underscoring the need for context-specific heat mitigation strategies. Our findings highlight the importance of strategically integrating natural entities' size and location into urban planning zoning, plans, and policies to maximize their cooling benefits and offer valuable insights for urban planners worldwide as they strive to enhance resilience. Future research should focus on developing cost-effective implementation strategies and quantifying additional co-benefits of blue-green infrastructure beyond temperature reduction.  2025 Elsevier B.V.</t>
  </si>
  <si>
    <t>Temperature as an urban metabolic indicator: Simulating spatial configurations in hot and arid neighborhoods</t>
  </si>
  <si>
    <t>10.1016/j.uclim.2025.102509</t>
  </si>
  <si>
    <t>Global temperatures are rising due to climate change, intensifying heat stress in urban areas. In hot, arid capitals such as Amman, exacerbated urban heat island effects threaten health, spike energy demand, and undermine socio-economic resilience. While large-scale interventions often exceed resource capacities in economically constrained contexts, neighborhood-scale spatial designs offer cost-effective pathways to modulate microclimates, a method common in urban metabolism studies focusing on air quality and climate as metabolic flows. This study employs ENVI-met microclimate simulations at peak summer hours to quantify how spatial configurations (the existing baseline, green pockets and corridors, traditional courtyard blocks, and semi-superblocks) impact on potential air temperature within a typical urban block. We model adjacent 150  150 M zones in Amman's neighborhoods under identical meteorological inputs, focusing on the thermal response to vegetation layout, courtyard footprint, and asphalt removal strategies. Findings reveal that transforming merely 5 % of the block area into green pockets instead of built area yields a mean temperature reduction of 1 C. Courtyard-based building retrofits majorly enhanced interior thermal comfort with much less effect on the external streets. Notably, semi-superblock configurations had the largest impact by removing asphalt for pedestrianized zones, giving the best potential air temperature reduction result. Further analysis shows that air mixing dynamics underscore diminishing returns beyond the first asphalt increment, highlighting strategic removal over extensive clearance as the planner's priority. By establishing quantitative benchmarks, our results guide planners toward resilient, people-centered urban designs that balance thermal, ecological, and socio-economic objectives in arid cities like Amman.  2025 Elsevier B.V., All rights reserved.</t>
  </si>
  <si>
    <t>The effect of urban morphology on Tilia x europaea flowering</t>
  </si>
  <si>
    <t>10.1016/j.ufug.2014.10.005</t>
  </si>
  <si>
    <t>Urban planners need tools to manage urban growth without compromising the citizens' quality of life. Urban vegetation plays an important role in regulating local climate and improving air quality. Further, urban vegetation provides non quantifiable psychological and aesthetic benefits. On the other hand, vegetation also has negative impacts, such as allergen risk due to pollen dispersion. This paper investigates the effects of urbanization on tree phenology, exploring the intra-urban variability of Tilia x europaea L flowering in Florence (Italy). Phenological observations were related to local air temperature, distance from the city center, impervious surfaces and building density. Data collected were used to test whether urban characteristics could be used to describe phenophase timing differences in the city. These differences are explained both by seasonal temperature variation as well as by impervious surface density. In fact T. x europaea flowering occurred first in the areas with a higher percentage of impervious surfaces. Both the start and end of flowering advanced by 1.4 days with a 10% increase in impervious surfaces. Our results suggest a potential application of the impervious surfaces urban morphology indicator to predict phenological shifts in an urban environment. These indicators can be processed by geographic information system tools to produce phenological maps of a specific urban area or future urban planning scenarios. This information can be used to improve the evaluation of the benefits and drawbacks of trees, such as their impact on local temperatures, the aesthetic improvement of the urban landscape or the negative effects on human health due to the risk of pollen allergy during the flowering period. (C) 2014 Elsevier GmbH. All rights reserved.</t>
  </si>
  <si>
    <t>Potential reduction in urban runoff by green spaces in Beijing: A scenario analysis</t>
  </si>
  <si>
    <t>10.1016/j.ufug.2015.02.014</t>
  </si>
  <si>
    <t>Urban green space provides multiple ecological benefits, among which the reduction of rainfall runoff is important for sustainable urban development, particularly for cities experiencing severe flooding and water hazards. However, the effectiveness of urban green space in mitigating runoff has not been fully determined. We evaluated potential reductions in surface runoff associated with urban green space in central Beijing under a greening scenario using the Soil Conservation Service Curve Number method. The results show that urban green space offers significant potential for runoff mitigation. In 2012, a total of 97.9 million m3 of excess surface runoff was retained by urban green space; adding nearly 11% more tree canopy was projected to increase runoff retention by &gt;30%, contributing to considerable benefits of urban rainwater regulation. At a more detailed scale, there were apparent internal variations. Urban function zones with &gt;70% developed land showed less mitigation of runoff, while green zones (vegetation &gt;60%), which occupied only 15.54% of the total area, contributed 31.07% of runoff reduction. Runoff reduction by urban green space, however, is influenced by many factors, such as rainfall, soil condition, and urban morphology. In regulating urban runoff, therefore, the priorities and integrating adaptive approaches to urban greening should be combined with compensatory and complementary measures.  2020 Elsevier B.V., All rights reserved.</t>
  </si>
  <si>
    <t>Mismatch of regulating ecosystem services for sustainable urban planning: PM10 removal and urban heat island effect mitigation in the municipality of Rome (Italy)</t>
  </si>
  <si>
    <t>10.1016/j.ufug.2020.126938</t>
  </si>
  <si>
    <t>Balancing the ecosystem service (ES) mismatch should be a goal of sustainable urban planning. However, (i) many urban areas lack an assessment of this mismatch and (ii) scientific findings are not easily translatable into good practices. In this study, we assessed the mismatch for two regulating ESsregulation of air quality (intended as PM&lt;inf&gt;10&lt;/inf&gt; removal by vegetation) and urban temperature regulationin the Municipality of Rome (Italy). The spatial distribution of the ES mismatch was then used to identify priority intervention areas (PIAs), namely those that would benefit the most from targeted urban planning. To do so, we computed composite indicators of supply and demand for each ES, adopting a process-based approach. Additionally, a monetary valuation of the related benefits associated with urban green infrastructure is provided. Our findings suggest that regulation of air quality falls short in highly urbanized areas, whereas a mismatch in urban temperature regulation is observed in both highly urbanized areas and some agricultural lands. The majority of the PIAs fall in the eastern and southern sectors of the Municipality of Rome. Our findings also indicate that urban planning should consider urban regeneration practices and reforestation of existing green areas within the PIAs. Sustainable urban planning can produce remarkable environmental benefits, as estimated, for the Municipality of Rome, up to several hundred million euros per year, depending on the methodology used for the monetary valuation.  2021 Elsevier B.V., All rights reserved.</t>
  </si>
  <si>
    <t>Increasing functional diversity of the urban canopy for climate resilience: Potential tradeoffs with ecosystem services?</t>
  </si>
  <si>
    <t>10.1016/j.ufug.2020.126972</t>
  </si>
  <si>
    <t>Cities are home to an increasing number of people who depend on urban forests to provide ecosystem services such as temperature regulation, air quality improvement and storm water abatement. Climate change may challenge the capacity of urban forests to provide these services. Intensification of heat waves, droughts and strengthening storms could lead to tree die-offs. In Quebec City, work has suggested that the urban canopy is vulnerable to future projected climates, i.e. hotter and drier summers. Compounding this threat, the exotic emerald ash borer is expected to kill 11 % of municipal trees over the next decade. Together these pressures could lead to a significant loss of canopy cover and ecosystem service provisioning in the near-term. We test whether replanting strategies for lost ash, which shift the forest community towards a more climate-tolerant canopy using a functional trait-based approach, can help to mitigate or improve ecosystem service provisioning in the near-term. Using a municipal database of urban trees, we simulate canopy growth and replacement over 20-years for three different replanting scenarios: i) business-as-usual, ii) stratified or iii) conifer-focused replanting strategy, and compare their delivery of ecosystem services. Results from the simulations find clear trade-offs in ecosystem service provisioning within and between replanting approaches. The conifer-focused scenario provides the highest level of air quality improvement, storm water abatement and reduced energy demands in winter, however there are limitations on where coniferous trees can be planted in cities. In contrast, the business-as-usual scenario achieved greater canopy cover, carbon sequestration, and high summertime cooling, but remains vulnerable to climate change. Stratifying replanting across tree functional groups results in the greatest increase to canopy diversity, intermediate levels of ecosystem service provisioning and important reduction in vulnerability to future pests. We suggest that a replanting approach focused on increasing the functional trait diversity of the urban canopy will likely confer the greatest ecosystem service benefits to the urban population and improve the resilience of the urban canopy to pests and climate pressures in the future.  2021 Elsevier GmbH</t>
  </si>
  <si>
    <t>Characterization of co-benefits of green stormwater infrastructure across ecohydrologic regions in the United States</t>
  </si>
  <si>
    <t>10.1016/j.ufug.2022.127514</t>
  </si>
  <si>
    <t>Stormwater Green Infrastructure (SGI) systems such as rain gardens, permeable pavement and bioswales are commonly used in municipalities to reduce urban flooding and water pollution. In conjunction with these direct benefits, SGI systems provide additional social and environmental co-benefits. Our goal was to investigate the co-benefits of commonly used SGI systems in five cities in the United States, including Baltimore, Denver, New York City, Philadelphia, and Portland. The i-Tree Eco model was used to predict carbon storage and sequestration, air pollution removal, UV reduction, and cooling effects of trees for individual tree species and estimated SGI tree inventories across the five study cities based on observed tree characteristic data. Aspects of SGI design, environmental factors, and model inputs were assessed to understand what parameters impacted SGI co-benefits predicted by the model. We evaluated the most highly influential parameters using a global sensitivity analysis method. As expected, the type of SGI design, and the overall number of trees utilized within those designs, played a large role in determining the overall amount of co-benefits predicted by the model. However, climate also influenced estimation of benefits produced, with similar responses predicted for cities in the same climate zone (e.g. Baltimore, Philadelphia, and New York City). In particular, the global sensitivity analysis showed that variables influencing environmental conditions and tree growth also impacted final co-benefit predictions produced by i-Tree Eco. study revealed how various assumptions and prevailing equations within the i-Tree Eco model can play a major role in the final outcomes predicted by the model. Studies that use i-Tree Eco to analyze potential co-benefits of SGI projects, especially when the goal is to compare projects across climate zones, should consider what aspects of the results are simply a function of the model itself. Overall, the model predicts that more co-benefits are provided in certain climate zones, an assumption currently supported in the literature.; Stormwater Green Infrastructure (SGI) systems such as rain gardens, permeable pavement and bioswales are commonly used in municipalities to reduce urban flooding and water pollution. In conjunction with these direct benefits, SGI systems provide additional social and environmental co-benefits. Our goal was to investigate the co-benefits of commonly used SGI systems in five cities in the United States, including Baltimore, Denver, New York City, Philadelphia, and Portland. The i-Tree Eco model was used to predict carbon storage and sequestration, air pollution removal, UV reduction, and cooling effects of trees for individual tree species and estimated SGI tree inventories across the five study cities based on observed tree characteristic data. Aspects of SGI design, environmental factors, and model inputs were assessed to understand what parameters impacted SGI co-benefits pr</t>
  </si>
  <si>
    <t>Identifying the geographical potential of rooftop systems: Space competition and synergy</t>
  </si>
  <si>
    <t>10.1016/j.ufug.2022.127816</t>
  </si>
  <si>
    <t>Urban areas face severe challenges in mitigating and adapting to climate change within limited space. One solution is to develop multifunctional rooftop systems, which use underexploited urban rooftop spaces. Two main options have been to add greenery by installing extensive green roofs (EGRs) or to generate renewable energy by installing photovoltaic panels (PVs). Recently, combining the two systems on one rooftop (EGR-PV) to harvest both benefits has gained attention. Not every rooftop is suitable for such installations, which makes it difficult to estimate the scale of space a city can expect from rooftops to add greenery, renewable energy, or both. This study presents a geographical potential model using building parameters, a building stock layer, and LiDAR data to simultaneously identify the potential for installing EGRs, PVs, and EGR-PVs on rooftops, highlighting the competition and synergy between EGRs and PVs at the building level. As an empirical illustration to support future multifunctional urban rooftop space planning, Amsterdam was used as a case study. The results show that 47 % of rooftops are suitable for EGRs, which could expand the current greenery space by 6 %, and 55 % are suitable for PVs which could sufficiently provide electricity to households by 2030. Moreover, competition exists for 3.2 %, whereas synergy exists for 42 % of the existing rooftops.  2022 The Authors</t>
  </si>
  <si>
    <t>Street trees and Urban Heat Island in Glasgow: Mitigation through the ‘Avenues Programme�?,2023,United Kingdom"</t>
  </si>
  <si>
    <t>10.1016/j.ufug.2023.128041</t>
  </si>
  <si>
    <t>Glasgow, Scotland, is embarking on an ambitious plan to convert all city centre thoroughfares into tree-lined streets (the Avenues Programme) to make the city centre more people-friendly, attractive, greener, sustainable and economically competitive. While it is well-known that urban green infrastructure (UGI) is a promising strategy to address overheating in urban areas, evidence for the surface temperature, air temperature and thermal comfort effects of street trees is contradictory. In the context of a city-centre-wide Avenues Programme in Glasgow, we explore its co-benefits in terms of temperature and thermal comfort. We used a multi-method approach, combining GIS-based spatial analysis with fieldwork, microclimate modelling and statistical analysis to determine the scale of the overheating problem and the likely role of its mitigation based on the Avenues Programme case study. We show that the Surface Urban Heat Island (SUHI) differences within the city are of the same magnitude as the urban-rural anomaly and hot spots are localized in the city centre area and are clustered in different patterns depending on the severity of background temperatures. Therefore, small, isolated patches of vegetation would not be effective for cooling the clusters of overheated areas. Air temperature showed non-linear relationship with tree canopy cover and the relationship is stronger at medium scale. The Avenues Programme as a whole, could eliminate the UHI effect in the city centre, with some tree species completely eliminating the UHI in the city centre. Once complete, the Avenues Programme could significantly improve thermal comfort during heatwaves from the current hot category to slightly warm across the city centre.  2023 The Authors</t>
  </si>
  <si>
    <t>Productive urban green façades �?Biomass and bioenergy</t>
  </si>
  <si>
    <t>10.1016/j.ufug.2025.128951</t>
  </si>
  <si>
    <t>Green faades are increasingly implemented as heat-stress counter measures, but little is known about their biomass production rates. Although urban biomass has long been considered waste, its sustainable and cost-effective potential as a renewable bioenergy resource should be acknowledged. Thus, faade greening can be regarded as climate change mitigation. In this study, seven green faades in Berlin, Germany greened with five plant species were harvested and their annual biomass production rates were measured separating herbaceous, wooden, and fruit biomass. The bioenergetic potentials of the biomass were analyzed for conversion by combustion and via biogas. The annual biomass production rates for the wall area, ground area, and the urban quarter were estimated. H. Helix, H. lupulus, P. tricuspidata, P. coccineus, and F. baldschuanica produced 0.12, 0.20, 0.20, 0.37, and 0.64 kg DM m2 a1 per faade area and 3.1, 4.1, 2.5, 2.6, and 12.8 kg DM m2 a1 per ground area, respectively. The biomass showed higher heating values of 16.219.8 MJ kg1 and methanogenic potentials of 126238 LN kg1. Combustion and methane production resulted in 1.618.3 MJ m2 a1 and 0.56.2 MJ m2 a1 per faade area, respectively. Green faades produce significantly more biomass per ground area than agricultural and silvicultural systems. This underscores the importance of green faades in promoting sustainable and ethical urban biomass and bioenergy production, while adding value to unused vertical surfaces without intensifying land-use competition.  2025 The Authors</t>
  </si>
  <si>
    <t>Optimization of spatial layouts for underground facilities to achieve carbon neutrality in cities: A multi-agent system model</t>
  </si>
  <si>
    <t>10.1016/j.undsp.2024.03.005</t>
  </si>
  <si>
    <t>Subways, underground logistics systems and underground parking, as the primary facilities types of underground, contribute significantly to the achievement of carbon-neutral cities by moving surface transportation to underground, thereby releasing surface space for the creation of more urban blue-green space for carbon sink. Therefore, in-depth studies on carbon neutrality strategies as well as reliable layout optimization solutions of these three types of underground facilities are required. This study proposes a spatial layout optimization strategy for carbon neutrality using underground hydrogen storage and geothermal energy for these three types of underground facilities employing a multi-agent system model. First, three spatial layout relationships, competition, coordination, and followership, between five underground facilities that contribute to emission reduction were investigated. Second, the implementation steps for optimizing the spatial layout of underground facilities were determined by defining the behavioral guidelines for spatial environment, underground facility, and synergistic agent. Finally, using the Tianfu New District in Chengdu City, China, as a case study, layouts of underground facilities under three different underground space development scenarios were simulated to verify the model. The findings of this study address the gap in the research on underground spatial facilities and their layout optimization in response to emission reduction. This study provided a significant reference for the study of underground space and underground resources at the planning level to aid in achieving carbon-neutral cities.</t>
  </si>
  <si>
    <t>Economic assessment and energy model scenarios of municipal solid waste incineration and gas turbine hybrid dual-fueled cycles in Thailand</t>
  </si>
  <si>
    <t>10.1016/j.wasman.2010.02.009</t>
  </si>
  <si>
    <t>Finding environmentally benign methods related to sound municipal solid waste (MSW) management is of highest priority in Southeast Asia. It is very important to study new approaches which can reduce waste generation and simultaneously enhance energy recovery. One concrete example of particular significance is the concept of hybrid dual-fuel power plants featuring MSW and another high-quality fuel like natural gas. The hybrid dual-fuel cycles provide significantly higher electrical efficiencies than a composite of separate single-fuel power plant (standalone gas turbine combined cycle and MSW incineration). Although hybrid versions are of great importance for energy conversion from MSW, an economic assessment of these systems must be addressed for a realistic appraisal of these technologies. This paper aims to further examine an economic assessment and energy model analysis of different conversion technologies. Energy models are developed to further refine the expected potential of MSW incineration with regards to energy recovery and environmental issues. Results show that MSW incineration can play role for greenhouse gas reduction, energy recovery and waste management. In Bangkok, the electric power production via conventional incineration and hybrid power plants can cover 2.5% and 8% of total electricity consumption, respectively. The hybrid power plants have a relative short payback period (5years) and can further reduce the CO&lt;inf&gt;2&lt;/inf&gt; levels by 3% in comparison with current thermal power plants.  2010 Elsevier Ltd.  2010 Elsevier B.V., All rights reserved.; MEDLINE is the source for the MeSH terms of this document.</t>
  </si>
  <si>
    <t>The potential environmental gains from recycling waste plastics: Simulation of transferring recycling and recovery technologies to Shenyang, China</t>
  </si>
  <si>
    <t>10.1016/j.wasman.2010.08.010</t>
  </si>
  <si>
    <t>With the increasing attention on developing a low-carbon economy, it is necessary to seek appropriate ways on reducing greenhouse gas (GHG) emissions through innovative municipal solid waste management (MSWM), such as urban symbiosis. However, quantitative assessments on the environmental benefits of urban symbiosis, especially in developing countries, are limited because only a limited number of planned synergistic activities have been successful and it is difficult to acquire detailed inventory data from private companies. This paper modifies and applies a two-step simulation system and used it to assess the potential environmental benefits, including the reduction of GHG emissions and saving of fossil fuels, by employing various Japanese plastics recycling/energy-recovery technologies in Shenyang, China. The results showed that among various recycling/energy-recovery technologies, the mechanical waste plastics recycling technology, which produces concrete formwork boards (NF boards), has the greatest potential in terms of reducing GHG emissions (1.66kg CO&lt;inf&gt;2&lt;/inf&gt;e/kg plastics), whereas the technology for the production of refuse plastic fuel (RPF) has the greatest potential on saving fossil fuel consumption (0.77kgce/kg-plastics). Additional benefits can be gained by applying combined technologies that cascade the utilization of waste plastics. Moreover, the development of clean energy in conjunction with the promotion of new waste plastics recycling programs could contribute to additional reductions in GHG emissions and fossil fuel consumption.  2010 Elsevier Ltd.  2011 Elsevier B.V., All rights reserved.; MEDLINE is the source for the MeSH terms of this document.</t>
  </si>
  <si>
    <t>Eco-efficiency for greenhouse gas emissions mitigation of municipal solid waste management: A case study of Tianjin, China</t>
  </si>
  <si>
    <t>10.1016/j.wasman.2011.01.013</t>
  </si>
  <si>
    <t>The issue of municipal solid waste (MSW) management has been highlighted in China due to the continually increasing MSW volumes being generated and the limited capacity of waste treatment facilities. This article presents a quantitative eco-efficiency (E/E) analysis on MSW management in terms of greenhouse gas (GHG) mitigation. A methodology for E/E analysis has been proposed, with an emphasis on the consistent integration of life cycle assessment (LCA) and life cycle costing (LCC). The environmental and economic impacts derived from LCA and LCC have been normalized and defined as a quantitative E/E indicator. The proposed method was applied in a case study of Tianjin, China. The study assessed the current MSW management system, as well as a set of alternative scenarios, to investigate trade-offs between economy and GHG emissions mitigation. Additionally, contribution analysis was conducted on both LCA and LCC to identify key issues driving environmental and economic impacts. The results show that the current Tianjin's MSW management system emits the highest GHG and costs the least, whereas the situation reverses in the integrated scenario. The key issues identified by the contribution analysis show no linear relationship between the global warming impact and the cost impact in MSW management system. The landfill gas utilization scenario is indicated as a potential optimum scenario by the proposed E/E analysis, given the characteristics of MSW, technology levels, and chosen methodologies. The E/E analysis provides an attractive direction towards sustainable waste management, though some questions with respect to uncertainty need to be discussed further.  2011 Elsevier Ltd.  2011 Elsevier B.V., All rights reserved.; MEDLINE is the source for the MeSH terms of this document.</t>
  </si>
  <si>
    <t>The environmental comparison of landfilling vs. incineration of MSW accounting for waste diversion</t>
  </si>
  <si>
    <t>10.1016/j.wasman.2011.10.023</t>
  </si>
  <si>
    <t>This study evaluates the environmental performance and discounted costs of the incineration and landfilling of municipal solid waste that is ready for the final disposal while accounting for existing waste diversion initiatives, using the life cycle assessment (LCA) methodology. Parameters such as changing waste generation quantities, diversion rates and waste composition were also considered. Two scenarios were assessed in this study on how to treat the waste that remains after diversion. The first scenario is the status quo, where the entire residual waste was landfilled whereas in the second scenario approximately 50% of the residual waste was incinerated while the remainder is landfilled. Electricity was produced in each scenario. Data from the City of Toronto was used to undertake this study. Results showed that the waste diversion initiatives were more effective in reducing the organic portion of the waste, in turn, reducing the net electricity production of the landfill while increasing the net electricity production of the incinerator. Therefore, the scenario that incorporated incineration performed better environmentally and contributed overall to a significant reduction in greenhouse gas emissions because of the displacement of power plant emissions; however, at a noticeably higher cost. Although landfilling proves to be the better financial option, it is for the shorter term. The landfill option would require the need of a replacement landfill much sooner. The financial and environmental effects of this expenditure have yet to be considered.  2011 Elsevier Ltd.  2012 Elsevier B.V., All rights reserved.; MEDLINE is the source for the MeSH terms of this document.</t>
  </si>
  <si>
    <t>Projecting the environmental profile of Singapore's landfill activities: Comparisons of present and future scenarios based on LCA</t>
  </si>
  <si>
    <t>10.1016/j.wasman.2011.12.010</t>
  </si>
  <si>
    <t>This article aims to generate the environmental profile of Singapore's Semakau landfill by comparing three different operational options associated with the life cycle stages of landfilling activities, against a 'business as usual' scenario. Before life cycle assessment or LCA is used to quantify the potential impacts from landfilling activities, an attempt to incorporate localized and empirical information into the amounts of ash and MSW sent to the landfill was made. A linear regression representation of the relationship between the mass of waste disposed and the mass of incineration ash generated was modeled from waste statistics between years 2004 and 2009. Next, the mass of individual MSW components was projected from 2010 to 2030. The LCA results highlighted that in a 'business as usual' scenario the normalized total impacts of global warming, acidification and human toxicity increased by about 2% annually from 2011 to 2030. By replacing the 8000-tonne barge with a 10000-tonne coastal bulk carrier or freighter (in scenario 2) a grand total reduction of 48% of both global warming potential and acidification can be realized by year 2030. Scenario 3 explored the importance of having a Waste Water Treatment Plant in place to reduce human toxicity levels - however, the overall long-term benefits were not as significant as scenario 2. It is shown in scenario 4 that the option of increased recycling championed over all other three scenarios in the long run, resulting in a total 58% reduction in year 2030 for the total normalized results. A separate comparison of scenarios 1-4 is also carried out for energy utilization and land use in terms of volume of waste occupied. Along with the predicted reductions in environmental burdens, an additional bonus is found in the expanded lifespan of Semakau landfill from year 2032 (base case) to year 2039. Model limitations and suggestions for improvements were also discussed.  2011 Elsevier Ltd.  2019 Elsevier B.V., All rights reserved.</t>
  </si>
  <si>
    <t>Environmental impact assessment of the incineration of municipal solid waste with auxiliary coal in China</t>
  </si>
  <si>
    <t>10.1016/j.wasman.2012.05.012</t>
  </si>
  <si>
    <t>The environmental impacts of waste incineration with auxiliary coal were investigated using the life-cycle-based software, EASEWASTE, based on the municipal solid waste (MSW) management system in Shuozhou City. In the current system, MSW is collected, transported, and incinerated with 250kg of coal per ton of waste. Based on observed environmental impacts of incineration, fossil CO&lt;inf&gt;2&lt;/inf&gt; and heavy metals were primary contributors to global warming and ecotoxicity in soil, respectively. Compared with incinerators using excess coal, incineration with adequate coal presents significant benefits in mitigating global warming, whereas incineration with a mass of coal can avoid more impacts to acidification, photochemical ozone and nutrient enrichment because of increased electricity substitution and reduced emission from coal power plants. The "Emission standard of air pollutants for thermal power plants (GB13223-2011)" implemented in 2012 introduced stricter policies on controlling SO&lt;inf&gt;2&lt;/inf&gt; and NO&lt;inf&gt;x&lt;/inf&gt; emissions from coal power plants. Thus, increased use of auxiliary coal during incineration yields fewer avoided impacts on acidification and nutrient enrichment. When two-thirds of ash is source-separated and landfilled, the incineration of rest-waste presents better results on global warming, acidification, nutrient enrichment, and even ecotoxicity in soil. This process is considered a promising solution for MSW management in Shuozhou City. Weighted normalized environmental impacts were assessed based on Chinese political reduction targets. Results indicate that heavy metal and acidic gas emissions should be given more attention in waste incineration. This study provides scientific support for the management of MSW systems dominated by incineration with auxiliary coal in China.  2012 Elsevier Ltd.  2014 Elsevier B.V., All rights reserved.; MEDLINE is the source for the MeSH terms of this document.</t>
  </si>
  <si>
    <t>Shuozhou</t>
  </si>
  <si>
    <t>Shuozhou; Shuocheng</t>
  </si>
  <si>
    <t>Analysis of potential for reducing emissions of greenhouse gases in municipal solid waste in Brazil, in the state and city of Rio de Janeiro</t>
  </si>
  <si>
    <t>10.1016/j.wasman.2013.01.024</t>
  </si>
  <si>
    <t>This paper examines potential changes in solid waste policies for the reduction in GHG for the country of Brazil and one of its major states and cities, Rio de Janeiro, from 2005 to 2030. To examine these policy options, trends in solid waste quantities and associated GHG emissions are derived. Three alternative policy scenarios are evaluated in terms of effectiveness, technology, and economics and conclusions posited regarding optimal strategies for Brazil to implement. These scenarios are been building on the guidelines for national inventories of GHG emissions (. IPCC, 2006) and adapted to Brazilian states and municipalities' boundaries. Based on the results, it is possible to say that the potential revenue from products of solid waste management is more than sufficient to transform the current scenario in this country into one of financial and environmental gains, where the negative impacts of climate change have created a huge opportunity to expand infrastructure for waste management.  2013 Elsevier Ltd.  2014 Elsevier B.V., All rights reserved.; MEDLINE is the source for the MeSH terms of this document.</t>
  </si>
  <si>
    <t>Rio de Janeiro; Duque de Caxias; Nova Iguaçu; Belford Roxo; Sao Joao de Meriti; Mesquita; Nilópolis; Queimados; Zona Norte do Rio de Janeiro</t>
  </si>
  <si>
    <t>Contribution of cooperative sector recycling to greenhouse gas emissions reduction: A case study of Ribeirão Pires, Brazil</t>
  </si>
  <si>
    <t>10.1016/j.wasman.2013.07.031</t>
  </si>
  <si>
    <t>Solid waste, including municipal waste and its management, is a major challenge for most cities and among the key contributors to climate change. Greenhouse gas emissions can be reduced through recovery and recycling of resources from the municipal solid waste stream. In So Paulo, Brazil, recycling cooperatives play a crucial role in providing recycling services including collection, separation, cleaning, stocking, and sale of recyclable resources. The present research attempts to measure the greenhouse gas emission reductions achieved by the recycling cooperative Cooperpires, as well as highlight its socioeconomic benefits. Methods include participant observation, structured interviews, questionnaire application, and greenhouse gas accounting of recycling using a Clean Development Mechanism methodology. The results show that recycling cooperatives can achieve important energy savings and reductions in greenhouse gas emissions, and suggest there is an opportunity for Cooperpires and other similar recycling groups to participate in the carbon credit market. Based on these findings, the authors created a simple greenhouse gas accounting calculator for recyclers to estimate their emissions reductions.  2013 Elsevier Ltd.  2013 Elsevier B.V., All rights reserved.</t>
  </si>
  <si>
    <t>Ribeirão Pires</t>
  </si>
  <si>
    <t>An investigation on the fuel savings potential of hybrid hydraulic refuse collection vehicles</t>
  </si>
  <si>
    <t>10.1016/j.wasman.2014.05.022</t>
  </si>
  <si>
    <t>Refuse trucks play an important role in the waste collection process. Due to their typical driving cycle, these vehicles are characterized by large fuel consumption, which strongly affects the overall waste disposal costs. Hybrid hydraulic refuse vehicles offer an interesting alternative to conventional diesel trucks, because they are able to recuperate, store and reuse braking energy. However, the expected fuel savings can vary strongly depending on the driving cycle and the operational mode. Therefore, in order to assess the possible fuel savings, a typical driving cycle was measured in a conventional vehicle run by the waste authority of the City of Stuttgart, and a dynamical model of the considered vehicle was built up. Based on the measured driving cycle and the vehicle model including the hybrid powertrain components, simulations for both the conventional and the hybrid vehicle were performed. Fuel consumption results that indicate savings of about 20% are presented and analyzed in order to evaluate the benefit of hybrid hydraulic vehicles used for refuse collection.  2014 Elsevier Ltd.  2014 Elsevier B.V., All rights reserved.</t>
  </si>
  <si>
    <t>Life cycle assessment of hydrogenated biodiesel production from waste cooking oil using the catalytic cracking and hydrogenation method</t>
  </si>
  <si>
    <t>10.1016/j.wasman.2015.01.014</t>
  </si>
  <si>
    <t>There is a worldwide trend towards stricter control of diesel exhaust emissions, however presently, there are technical impediments to the use of FAME (fatty acid methyl esters)-type biodiesel fuel (BDF). Although hydrogenated biodiesel (HBD) is anticipated as a new diesel fuel, the environmental performance of HBD and its utilization system have not been adequately clarified. Especially when waste cooking oil is used as feedstock, not only biofuel production but also the treatment of waste cooking oil is an important function for society. A life cycle assessment (LCA), including uncertainty analysis, was conducted to determine the environmental benefits (global warming, fossil fuel consumption, urban air pollution, and acidification) of HBD produced from waste cooking oil via catalytic cracking and hydrogenation, compared with fossil-derived diesel fuel or FAME-type BDF. Combined functional unit including "treatment of waste cooking oil" and "running diesel vehicle for household waste collection" was established in the context of Kyoto city, Japan. The calculation utilized characterization, damage, and integration factors identified by LIME2, which was based on an endpoint modeling method. The results show that if diesel vehicles that comply with the new Japanese long-term emissions gas standard are commonly used in the future, the benefit of FAME-type BDF will be relatively limited. Furthermore, the scenario that introduced HBD was most effective in reducing total environmental impact, meaning that a shift from FAME-type BDF to HBD would be more beneficial.  2015 Elsevier B.V., All rights reserved.</t>
  </si>
  <si>
    <t>Municipal solid waste incineration plant: A multi-step approach to the evaluation of an energy-recovery configuration</t>
  </si>
  <si>
    <t>10.1016/j.wasman.2017.07.036</t>
  </si>
  <si>
    <t>This study proposes a multi-step approach to evaluating the environmental and economic aspects of a thermal treatment plant with an energy-recovery configuration. In order to validate the proposed approach, the Turin incineration plant was analyzed, and the potential of the incinerator and several different possible connections to the district heating network were then considered. Both local and global environmental balances were defined. The global-scale results provided information on carbon dioxide emissions, while the local-scale results were used as reference values for the implementation of a Gaussian model that could evaluate the actual concentrations of pollutants released into the atmosphere. The economic aspects were then analyzed, and a correspondence between the environmental and economic advantages defined. The results showed a high energy efficiency for the combined production of heat and electricity, and the opportunity to minimize environmental impacts by including cogeneration in a district heating scheme. This scheme showed an environmental advantage, whereas the electricity-only configuration showed an economic advantage. A change in the thermal energy price (specifically, to 40 /MWh), however, would make it possible to obtain both environmental and economic advantages.  2018 Elsevier B.V., All rights reserved.</t>
  </si>
  <si>
    <t>Explaining the differences in household food waste collection and treatment provisions between local authorities in England and Wales</t>
  </si>
  <si>
    <t>10.1016/j.wasman.2017.09.004</t>
  </si>
  <si>
    <t>Separate household food waste collection for anaerobic digestion is one method used in the sustainable management of biodegradable municipal solid waste (MSW). Recycling of food waste contributes to the UK's reuse, recycling and composting targets and can help local authorities boost plateauing rates whilst encouraging landfill diversion. This study explored the reasons for differences in the provision of food waste collections, using two comparable local authorities, one with a collection in Wales (Cardiff), and the other absent of such service in England (Southampton). A PESTLE analysis investigated the political, economic, social, technological, legal and environmental impacts of separate food waste collections. The greenhouse gas impacts of the collection and treatment systems of MSW in both cities were estimated for 2012/13. Results showed significant policy and legislative differences between devolved governments, that separate food waste collections can save local authorities significant sums of money and substantially reduce greenhouse gas impacts. A survey of one hundred respondents in each city aimed to understand attitudes and behaviours towards recycling, food waste segregation, cooking and purchasing habits. The number of frequent recyclers and levels of satisfaction were higher in the authority which provided a separate food waste collection. In the area which lacked a separate collection service, over three-quarters of respondents would participate in such a scheme if it were available.  2017 Elsevier B.V., All rights reserved.</t>
  </si>
  <si>
    <t>Characterization of household food waste and strategies for its reduction: A Shenzhen City case study</t>
  </si>
  <si>
    <t>10.1016/j.wasman.2018.06.010</t>
  </si>
  <si>
    <t>A clear understanding of the characteristics of generated household food waste (HFW) is necessary to formulate an effective food waste management policy. The present study has focused on the quantity and composition of generated HFW as well as the driving forces, and further explored potential means of reducing HFW. The quantity of avoidable HFW generated in Shenzhen City in 2015 was estimated to be two-fold greater than that in 2001, which consequently produced 1,378 thousand metric tonnes CO&lt;inf&gt;2&lt;/inf&gt; eq. emissions during their ultimate waste disposal. This suggests that HFW prevention can yield great environment benefits by reducing carbon emissions. Based on a survey in which 418 households in Shenzhen City participated, it was apparent that both household size and income are the major drivers to HFW generation. A substantial reduction in HFW generation can be achieved through improvements in consumer behaviors, consciousness and attitudes. Priority should be given to the strategies that can increase people's awareness of HFW induced problems, with the purposes to achieve a more sustainable development.  2018 Elsevier B.V., All rights reserved.</t>
  </si>
  <si>
    <t>An empirical study of construction and demolition waste generation and implication of recycling</t>
  </si>
  <si>
    <t>10.1016/j.wasman.2019.05.049</t>
  </si>
  <si>
    <t>Associated with the continuing increase of construction activities such as infrastructure projects, commercial buildings and housing programs, Bangladesh has been experiencing a rapid increase of construction and demolition (C&amp;D) waste. Till now, the generation rate of C&amp;D waste has not been well understood or not explicitly documented in Bangladesh. This study aims to provide an approach to estimate C&amp;D waste generation using waste generation rates (WGR) through regression analysis. Furthermore, analyses the economic benefit of recycling C&amp;D waste. The results revealed that WGR 63.74 kg/m2 and 1615 kg/m2 for construction and demolition activities respectively. Approximately, in financial year (FY) 2016, 1.28 million tons (0.149 construction and 1.139 demolition) waste were generated in Dhaka city, of which the three largest proportions were concrete (60%), brick/block (21%) and mortar (9%). After collection they were dumped in either landfills or unauthorized places. Therefore, it can be summarized as: waste is a resource in wrong place. The results of this study indicate that rapid urbanization of Dhaka city would likely experience the peak in the generation of C&amp;D waste. This paper thus designates that C&amp;D waste recycling is an entrepreneurial activity worth venturing into and an opportunity for extracting economic and environmental benefits from waste. The research findings also show that recycling of concrete and brick waste can add economic value of around 44.96 million USD. In addition, recycling of C&amp;D waste leads to important reductions in CO&lt;inf&gt;2&lt;/inf&gt; emissions, energy use, natural resources and illegal landfills. Therefore, the findings of WGR and economic values provide valuable quantitative information for the future C&amp;D waste management exercises of various stakeholders such as government, industry and academy.  2019 Elsevier B.V., All rights reserved.</t>
  </si>
  <si>
    <t>Evaluating emissions reductions from zero waste strategies under dynamic conditions: A case study from Boston</t>
  </si>
  <si>
    <t>10.1016/j.wasman.2021.02.026</t>
  </si>
  <si>
    <t>In 2018 and 2019 the City of Boston (Massachusetts, USA) conducted zero waste and carbon neutral planning efforts. Here we present the results of an accompanying analysis of the impacts of zero waste strategies on greenhouse gases (GHG) emissions associated with waste treatment. Emissions analysis in the waste sector is complicated by the contribution of significant indirect impacts that can exhibit temporal and spatial heterogeneity. For example, lifecycle GHG analysis of waste-to-energy combustion grants credits for the emissions avoided due to electricity generated from organic waste (biogenic carbon) that displaces electricity generation that could be carbon-emitting. As electricity grids decarbonize, this credit approaches zero. Long-term emissions planning needs to account for such dynamics to realistically assess the GHG mitigation potential associated with alternative waste management strategies. Here, we seek to capture these dynamics in a forward-looking analysis of waste sector emissions under a zero-waste strategy for the City of Boston. Using publicly available data sets such as EPA's Waste Reduction Model (WARM), we show that the implementation of zero waste strategies reduces the combustion of plastics and biomass in waste-to-energy (WtE) combustion facilities and associated GHG emissions. While WtE has been considered less-carbon intensive than other forms of waste treatment and fossil-based electricity generation, our analysis shows that more renewables will eventually eliminate the perceived GHG benefits associated with waste-to-energy combustion. While our approach provides policymakers with an understanding of the impacts of decisions in a dynamic context, we also identify common knowledge gaps in conducting forward-looking waste-GHG assessments.  2021 Elsevier B.V., All rights reserved.</t>
  </si>
  <si>
    <t>Sustainability assessment of Construction and Demolition Waste management applied to an Italian case</t>
  </si>
  <si>
    <t>10.1016/j.wasman.2021.04.031</t>
  </si>
  <si>
    <t>Construction and Demolition Waste represents a priority stream for the European Union and has a large potential for closing the material circulation loop in line with the Circular Economy principles. The present study focuses on the socio-economic and environmental implications of the management of such waste in the Campania Region (Italy), with the aim of documenting the benefits of recycling actions and landfill avoidance. By using local primary data, and complementing them with data from literature and datasets, three scenarios have been investigated: i) Status Quo, i.e., a baseline scenario presenting the current management of Construction and Demolition Waste in the Region; ii) a Linear Economy scenario, considering the total flow disposed of in landfill and iii) a Best Practice scenario based on the implementation of selective demolition practices and increased recycling for the production of high-quality recycled aggregates. Special attention has been paid to the land use and socio-economic implications linked to the management of this flow, which are rarely considered. We quantify that, with the implementation of best practices, ca. 18 Mkg CO&lt;inf&gt;2&lt;/inf&gt; -eq. can be saved annually relative to the Status Quo alongside creating additional 1,000 jobs-eq. and incurring important benefits on land use. The results stress that the potential environmental and social benefits of selective demolition and best practices are significant, but the incurred economic costs may hinder their application and the resulting development of more circular economy actions in the construction sector, highlighting the need for incentives and tools to facilitate this transition.  2021 Elsevier B.V., All rights reserved.</t>
  </si>
  <si>
    <t>Developing the evidence base for mainstreaming adaptation of stormwater systems to climate change</t>
  </si>
  <si>
    <t>10.1016/j.watres.2012.03.060</t>
  </si>
  <si>
    <t>In a context of high uncertainty about hydro-climatic variables, the development of updated methods for climate impact and adaptation assessment is as important, if not more important than the provision of improved climate change data. In this paper, we introduce a hybrid method to facilitate mainstreaming adaptation of stormwater systems to climate change: i.e., the Mainstreaming method. The Mainstreaming method starts with an analysis of adaptation tipping points (ATPs), which is effect-based. These are points of reference where the magnitude of climate change is such that acceptable technical, environmental, societal or economic standards may be compromised. It extends the ATP analysis to include aspects from a bottom-up approach. The extension concerns the analysis of adaptation opportunities in the stormwater system. The results from both analyses are then used in combination to identify and exploit Adaptation Mainstreaming Moments (AMMs). Use of this method will enhance the understanding of the adaptive potential of stormwater systems. We have applied the proposed hybrid method to the management of flood risk for an urban stormwater system in Dordrecht (the Netherlands). The main finding of this case study is that the application of the Mainstreaming method helps to increase the no-/low-regret character of adaptation for several reasons: it focuses the attention on the most urgent effects of climate change; it is expected to lead to potential cost reductions, since adaptation options can be integrated into infrastructure and building design at an early stage instead of being applied separately; it will lead to the development of area-specific responses, which could not have been developed on a higher scale level; it makes it possible to take account of local values and sensibilities, which contributes to increased public and political support for the adaptive strategies.  2012 Elsevier Ltd.  2020 Elsevier B.V., All rights reserved.</t>
  </si>
  <si>
    <t>Dordrecht</t>
  </si>
  <si>
    <t>Enhancing future resilience in urban drainage system: Green versus grey infrastructure</t>
  </si>
  <si>
    <t>10.1016/j.watres.2017.07.038</t>
  </si>
  <si>
    <t>In recent years, the concept transition from fail-safe to safe-to-fail makes the application of resilience analysis popular in urban drainage systems (UDSs) with various implications and quantifications. However, most existing definitions of UDSs resilience are confined to the severity of flooding, while uncertainties from climate change and urbanization are not considered. In this research, we take into account the functional variety, topological complexity, and disturbance randomness of UDSs and define a new formula of resilience based on three parts of system severity, i.e. social severity affected by urban flooding, environmental severity caused by sewer overflow, and technological severity considering the safe operation of downstream facilities. A case study in Kunming, China is designed to compare the effect of green and grey infrastructure strategies on the enhancement of system resilience together with their costs. Different system configurations with green roofs, permeable pavement and storage tanks are compared by scenario analysis with full consideration of future uncertainties induced by urbanization and climate change. The research contributes to the development of sustainability assessment of urban drainage system with consideration of the resilience of green and grey infrastructure under future change. Finding the response measures with high adaptation across a variety of future scenarios is crucial to establish sustainable urban drainage system in a long term.  2017 Elsevier B.V., All rights reserved.</t>
  </si>
  <si>
    <t>Synthesized trade-off analysis of flood control solutions under future deep uncertainty: An application to the central business district of Shanghai</t>
  </si>
  <si>
    <t>10.1016/j.watres.2019.115067</t>
  </si>
  <si>
    <t>Coastal mega-cities will face increasing flood risk under the current protection standard because of future climate change. Previous studies seldom evaluate the comparative effectiveness of alternative options in reducing flood risk under the uncertainty of future extreme rainfall. Long-term planning to manage flood risk is further challenged by uncertainty in socioeconomic factors and contested stake-holder priorities. In this study, we conducted a knowledge co-creation process together with infrastructure experts, policy makers, and other stakeholders to develop an integrated framework for flexible testing of multiple flood-risk mitigation strategies under the condition of deep uncertainties. We implemented this framework to the reoccurrence scenarios in the 2050s of a record-breaking extreme rainfall event in central Shanghai. Three uncertain factors, including precipitation, urban rain island effect and the decrease of urban drainage capacity caused by land subsidence and sea level rise, are selected to build future extreme inundation scenarios in the case study. The risk-reduction performance and cost-effectiveness of all possible solutions are examined across different scenarios. The results show that drainage capacity decrease caused by sea-level rise and land subsidence will contribute the most to the rise of future inundation risk in central Shanghai. The combination of increased green area, improved drainage system, and the deep tunnel with a runoff absorbing capacity of 30% comes out to be the most favorable and robust solution which can reduce the future inundation risk by 85% (+/- 8%). This research indicates that to conduct a successful synthesized trade-off analysis of alternative flood control solutions under future deep uncertainty is bound to be a knowledge co-creation process of scientists, decision makers, field experts, and other stakeholders. (C) 2019 The Authors. Published by Elsevier Ltd.; Coastal mega-cities will face increasing flood risk under the current protection standard because of future climate change. Previous studies seldom evaluate the comparative effectiveness of alternative options in reducing flood risk under the uncertainty of future extreme rainfall. Long-term planning to manage flood risk is further challenged by uncertainty in socioeconomic factors and contested stakeholder priorities. In this study, we conducted a knowledge co-creation process together with infrastructure experts, policy makers, and other stakeholders to develop an integrated framework for flexible testing of multiple flood-risk mitigation strategies under the condition of deep uncertainties. We implemented this framework to the reoccurrence scenarios in the 2050s of a record-breaking extreme rainfall event in central Shanghai. Three uncertain factors, including precipitation, urban rain island effect and the decrease of urban drainage capacity caused by land subsidence and sea level rise, are selected to build future extreme inundation</t>
  </si>
  <si>
    <t>Rainwater harvesting for urban flood management �?An integrated modelling framework</t>
  </si>
  <si>
    <t>10.1016/j.watres.2019.115372</t>
  </si>
  <si>
    <t>It is well known that rainwater harvesting (RWH) can augment water supply and reduce stormwater pollutant discharges. Due to the lack of continuous 2D modelling of urban flood coverage and its associated damage, the ability of RWH to reduce urban flood risks has not been fully evaluated. Literature suggests that small distributed storage spaces using RWH tanks will reduce flood damage only during small to medium flooding events and therefore cumulative assessment of their benefits is needed. In this study we developed a new integrated modelling framework that implements a semi-continuous simulation approach to investigate flood prevention and water supply benefits of RWH tanks. The framework includes a continuous mass balance simulation model that considers antecedent rainfall conditions and water demand/usage of tanks and predicts the available storage prior to each storm event. To do so, this model couples a rainfall-runoff tank storage model with a detailed stochastic end-use water demand model. The available storage capacity of tanks is then used as a boundary condition for the novel rapid flood simulation model. This flood model was developed by coupling the U.S. EPA Storm Water Management Model (SWMM) to the Cellular-Automata Fast Flood Evaluation (CA-ff) model to predict the inundation depth caused by surcharges over the capacity of the drainage network. The stage-depth damage curves method was used to calculate time series of flood damage, which are then directly used for flood risk and cost-benefit analysis. The model was tested through a case study in Melbourne, using a recorded rainfall time series of 85 years (after validating the flood model against 1D-2D MIKE-FLOOD). Results showed that extensive implementation of RWH tanks in the study area is economically feasible and can reduce expected annual damage in the catchment by up to approximately 30 percent. Availability of storage space and temporal distribution of rainfall within an event were important factors affecting tank performance for flood reduction.  2020 Elsevier B.V., All rights reserved.</t>
  </si>
  <si>
    <t>Comparative environmental and economic life cycle assessment of high solids anaerobic co-digestion for biosolids and organic waste management</t>
  </si>
  <si>
    <t>10.1016/j.watres.2019.115443</t>
  </si>
  <si>
    <t>High-Solids Anaerobic co-Digestion (HS-AcD) of sewage sludge (biosolids) with the organic fraction of municipal solid waste is a promising waste management alternative due to high methane yields, lower reactor volume requirements, lower energy inputs, and less leachate production than liquid anaerobic digestion. This study evaluated the environmental and economic burdens and benefits of HS-AcD of biosolids, Food Waste (FW), and Yard Waste (YW) using Life Cycle Assessment (LCA) and Life Cycle Cost Analysis (LCCA) methods using Hillsborough County, Florida in the U.S. as a case study. Results for HS-AcD were compared with incineration, composting, and landfilling, with and without landfill gas use. The results showed that HS-AcD of a mixture of biosolids, FW, and YW had the lowest environmental impacts in all categories analyzed (global warming potential, acidification, eutrophication, and ecotoxicity). In terms of economics, HS-AcD had the lowest life cycle cost, with or without considering land acquisition. The results show that HS-AcD is the best choice to manage biosolids and the organic waste in Hillsborough County in terms of both environmental and economic sustainability.  2020 Elsevier B.V., All rights reserved.</t>
  </si>
  <si>
    <t>Hillsborough County</t>
  </si>
  <si>
    <t>Strategic design and finance of rainwater harvesting to cost-effectively meet large-scale urban water infrastructure needs</t>
  </si>
  <si>
    <t>10.1016/j.watres.2020.116063</t>
  </si>
  <si>
    <t>Many cities are confronted with both water scarcity and urban flooding as centralized water infrastructures becoming increasingly inadequate in a changing climate. Decentralized infrastructures like rainwater harvesting (RWH) can ease both issues. Yet, most studies find RWH offers limited infrastructure capacity at high cost. Previous assessments, however, fail to consider two critical advantages: multi-functionality and high adaptability. By improving the incorporation of these advantages in our analysis of 1.06 million buildings with distinct design and water demand characteristics and 20-year hourly precipitation records in New York City (NYC), we demonstrate, contrary to existing studies, that strategically designed, financed and implemented rooftop RWH systems in all or a subset of the buildings can meet large-scale infrastructure development needs for water supply and stormwater management. RWH implementation featuring public-private partnerships (PPP) in 4396% of the buildings can serve 1729% of the city's non-drinking water demands while reducing the public expenditure per unit of water supply by 1385%. The distributed citywide RWH implementations prevent 3556% of rooftop runoff from entering the sewage system, rivers, and/or waterways per month, with observed rooftop runoff reductions as high as 90% for a single rain event.  2023 Elsevier B.V., All rights reserved.</t>
  </si>
  <si>
    <t>Real-time model predictive and rule-based control with green infrastructures to reduce combined sewer overflows</t>
  </si>
  <si>
    <t>10.1016/j.watres.2022.118753</t>
  </si>
  <si>
    <t>The impact of integrating large-scale distribution of green infrastructures (GIs) with different real-time control strategies on combined sewer overflows (CSOs) is assessed for the southern area of the City of Montreal's combined sewer system (Canada). An iterative process involving a synthetic design rainfall event and model predictive control (MPC) of the sewer system is developed to distribute GIs according to cost-efficiency and spatial analysis criteria. The distributed GIs are alternatively integrated with static, rule-based control (RBC) and MPC, for which model simulations are performed for a two-month period. The performance of the three strategies is compared in terms of CSO volume and frequency reductions, fulfillment of the outfall environmental priorities and transfer of runoff capture to CSO volume reduction. A gradual increase in GI implementation levels and an alternative scenario of GIs distribution are also considered to assess the performance of the two real-time control (RTC) strategies. By comparing the scenarios where GIs are uniformly distributed with those where no GIs are implemented and omitting the most extreme rainfall event, average CSO volume reduction is about 65%, 82% and 92%, respectively, for static control, RBC and MPC. Moreover, the scenario integrating GIs with MPC is the only one permitting to avoid almost all CSO events and the fulfilment of the outfall environmental priorities. GIs efficiency performance (the transferability between global runoff capture and CSO volume reduction) is also the highest under MPC, even when considering varying GI implementation levels and spatial distribution schemes.  2022 Elsevier B.V., All rights reserved.</t>
  </si>
  <si>
    <t>Vertical green systems (VGSs) and on-site storage for stormwater management</t>
  </si>
  <si>
    <t>10.1016/j.watres.2025.123560</t>
  </si>
  <si>
    <t>The escalating challenges of urban densification, climate change, and aging drainage infrastructure necessitate innovative and sustainable stormwater management solutions. This study explores the potential of vertical green systems (VGSs) combined with on-site storage to reduce stormwater discharge from high-density urban environments. It aims to answer how effective are these systems for stormwater management? and What are the wider implications for the urban water cycle? An urban water mass balance model was developed and applied to quantify the daily performance of the proposed system, over a 51-year period (from 1 January 1972 to 29 June 2023) across four Australian cities Brisbane, Sydney, Melbourne, and Perth representing diverse climatic conditions. A total of 440 scenarios (10 wall areas  11 storage sizes  4 locations) were simulated, including with and without implementing the proposed system. Key findings indicated that VGSs and on-site storage systems can achieve 60100 % annual stormwater reduction, depending on the climate and the sizing of the system. The system was particularly effective in managing frequent, low-intensity rainfall events, achieving reductions above 80 % for 1.5-year ARI events across all four locations. Despite these benefits, the system introduced a trade-off between stormwater reduction and increased potable water demand for irrigation during dry periods. Results suggest that this trade-off can be minimised with appropriate sizing of the system. For instance, a wall-to-roof ratio of 0.82 m2/m and a storage size-to-roof ratio of 0.3 m/m increased water demand by only 3 % of the total building demand during extreme droughts, such as those observed during the Millennium Drought in Perth. This additional water demand could also be met by re-using greywater, or similar strategies. Results presented in this paper demonstrate, for the first time, that evapotranspiration from vertical surfaces can serve as a primary hydraulic mechanism for stormwater management, effectively creating stormwater sinks close to the source. This finding has significant implications for restoring natural hydrology in urban environments and promoting sustainable urbanisation.  2025 The Author(s)</t>
  </si>
  <si>
    <t>Pro-equity Effects of Ancillary Benefits of Climate Change Policies: A Case Study of Human Health Impacts of Outdoor Air Pollution in New Delhi</t>
  </si>
  <si>
    <t>10.1016/j.worlddev.2010.01.003</t>
  </si>
  <si>
    <t>This paper looks at the human health impacts from urban air pollution in India. Such pollution is especially harmful to poor people, so the co-benefits from global climate change policies in terms of reduced local air pollution can have positive equity impacts. Health impacts (mortality and morbidity) of PM&lt;inf&gt;10&lt;/inf&gt; pollution are quantified for different socio-economic groups in Delhi. The spatial PM&lt;inf&gt;10&lt;/inf&gt; concentration levels are overlaid with spatial socio-economic data. Improvement in air quality would result in bigger health benefits for the poor. Most measures that reduce PM&lt;inf&gt;10&lt;/inf&gt; pollutants also reduce CO&lt;inf&gt;2&lt;/inf&gt; emissions while simultaneously imposing more costs on the better-off.  2011 Elsevier Ltd.  2011 Elsevier B.V., All rights reserved.</t>
  </si>
  <si>
    <t>Delhi,New Delhi</t>
  </si>
  <si>
    <t>Should the market decide where the waste goes? Municipal bidding war between private landfills in Santiago de Chile</t>
  </si>
  <si>
    <t>10.1016/j.worlddev.2025.106949</t>
  </si>
  <si>
    <t>Decentralisation and privatisation shaped infrastructure allocation in many developing countries that underwent structural readjustment policies. Chilean municipalities exemplify these trends: they were shaped under neoliberal policies imposed during the dictatorship led by Augusto Pinochet (1973-1990). The case of landfill siting and waste disposal contract allocation in the Santiago Metropolitan Area (SMA) illustrates this regime inspired by local government competition and privatisation. This research dives deep into the origins and dynamics of competition in the market among three private landfills. It then proposes a transshipment optimisation model to assess monetary costs and greenhouse gass emissions from waste transfer to landfills in 42 municipalities. This methodology allows evaluating decentralisation and privatisation of landfill siting and disposal contract distribution in the SMA. Our model shows a potential reduction of 18.31 percent of the total monetary cost of transfer, disposal and treatment, 32 percent of monetary waste transfer costs, and 1.72 percent of green house gas generated by transfer, disposal and treatment. In conclusion, the existent market structure has not fully optimised origindestination monetary and environmental costs, leaving significant room for improvement through coordination and development of more targeted forms of publicprivate partnerships.  2025 Elsevier B.V., All rights reserved.</t>
  </si>
  <si>
    <t>A cellular automata coupled multi-objective optimization framework for blue-green infrastructure spatial allocation</t>
  </si>
  <si>
    <t>10.1016/j.wroa.2025.100387</t>
  </si>
  <si>
    <t>Blue-green infrastructure (BGI) has emerged as a critical nature-based strategy for enhancing urban stormwater management and ecological resilience. However, optimizing BGI allocation at a city scale remains challenging due to the complex spatial heterogeneity of BGI elements and the need to balance hydrological, ecological, and economic trade-offs. In this study, a multi-objective optimization framework was developed to address these challenges by integrating a Cellular Automata (CA)-based hydrological model with the Non-dominated Sorting Genetic Algorithm-II (NSGA-II). The CA-based model enables grid-resolution simulation of surface runoff processes, and the optimization algorithm identifies spatial configurations of BGI to address landscape-hydrology-cost effectiveness trade-offs. The framework was applied to the Heping River catchment in Nanjing, China, under a 20-year return period storm scenario. The optimized BGI allocation solutions achieved an average increase of 7.45 % in water bodies and 19.92 % in green stormwater infrastructures, alongside a 20.15 % reduction in impervious surfaces. These improvements corresponded to a 19.73 % increase in landscape objective, a 27.55 % improvement in hydrology performance, and a 26.59 % reduction in life-cycle cost (LCC). In contrast to existing methods that primarily rely on semi-distributed models such as SWMM, the proposed framework advances spatial precision by explicitly modelling hydrological processes at the grid level and allowing for fine-grained spatial allocation of BGI elements. This integration provides a scalable and transferable decision-support tool for urban planners and decision makers seeking to maximize the multifunctional benefits of BGI allocation.  2025 Elsevier B.V., All rights reserved.</t>
  </si>
  <si>
    <t>Capacity Building through Design Innovation with Vegetable Fibres for Temporary Shelters</t>
  </si>
  <si>
    <t>10.1016/S2212-5671(14)00935-6</t>
  </si>
  <si>
    <t>One of the top priorities of the Hyogo Framework for Action 2005-2015 is to use knowledge, innovation and education to build a culture of safety and resilience at all levels. This paper focuses on how we could motivate the affected population to develop new capacities for emergency preparedness, response and recovery. It is based on ongoing research on temporary shelters in the cities affected by floods in Ribeira Valley, Brazil; the research is conducted under an agreement between Architecture for Humanity and the Faculty of Architecture and Urbanism of the University of Sao Paulo, FAUUSP. It proposes a participatory experience including residents of former quilombos - Brazilian maroon communities - and the population affected by the disasters, as well as researchers, local authorities and non-governmental organizations. It presents the results of the third NOAH workshop: Participatory Activities for the Experimentation with Vegetable Fibres, in which the group developed constructive components made from vegetable fibres. This paper aims to produce partitions for improvised shelters using local techniques, combined with waterproofing additives. The benefits go beyond the disaster relief phase since empowering those affected by the floods to engage in a new trade improves their financial condition, aiding in their post-disaster recovery. This initiative promotes participant awareness and engagement, encouraging a culture of resilience to disasters. (C) 2014 The Authors. Published by Elsevier B. V.</t>
  </si>
  <si>
    <t>,Ribeira Valley</t>
  </si>
  <si>
    <t>Scenarios of demographic distributional aspects of health co-benefits from decarbonising urban transport</t>
  </si>
  <si>
    <t>10.1016/S2542-5196(22)00089-4</t>
  </si>
  <si>
    <t>Background: There is limited knowledge on the distribution of the health co-benefits of reduced air pollutants and carbon emissions in the transport sector across populations. Methods: This Article describes a health impact assessment used to estimate the health co-benefits of alternative land passenger transport scenarios for the city of Beijing, China, testing the effect of five transport-based scenarios from 2020 to 2050 on health outcomes. New potential scenarios range from implementing a green transport infrastructure, to scenarios primarily based on the electrification of vehicle fleets and a deep decarbonisation scenario with near zero carbon emissions by 2050. The health co-benefits are disaggregated by age and sex and estimated in monetary terms. Findings: The results show that all the alternative mitigation scenarios result in reduced PM25 and CO2 emissions compared to a business-as-usual scenario during 202050. The near zero scenario achieves the largest health co-benefits and economic benefits annually relative to the sole mitigation strategy, preventing 300 (95% CI 229450) deaths, with health co-benefits and CO2 cost-saving an equivalent of 001% (000003%) of Beijing's Gross domestic product in 2015 by 2050. Given Beijing's ageing population and higher mortality rate, individuals aged 50 years and older experience the greatest benefit from the mitigation scenarios. Regarding sex, the greatest health benefits occur in men. Interpretation: This assessment provides estimates of the demographic distribution of benefits from the effects of combinations of green transport and decarbonising vehicles in transport futures. The results show that there are substantial positive health outcomes from decarbonising transport in Beijing. Policies aimed at encouraging active travel and use of public transport, increasing the safety of active travel, improving public transport infrastructure, and decarbonising vehicles lead to differential benefits. In addition, disaggregation by age and sex shows that the health impacts related to transport pollution disproportionately influence different age cohorts and genders. Funding: National Natural Science Foundation of China and FRIEND Project (through the National Research Foundation of Korea, funded by the Ministry of Science and ICT).  2022 The Author(s). Published by Elsevier Ltd. This is an Open Access article under the CC BY-NC-ND 4.0 license.</t>
  </si>
  <si>
    <t>SDG13, climate action: Health systems as stakeholders and implementors in climate policy change</t>
  </si>
  <si>
    <t>10.1017/9781009467766.012</t>
  </si>
  <si>
    <t>Climate Action is one of the United Nations Sustainable Development Goals. Yet, despite calls for action, global governments have broadly not taken consequential change to reduce carbon outputs and mitigate warming. Our chapter argues that a primary cause of this inaction is political conflict and policy capacity. Without strong economic incentives and facing constrained resources, governments may opt to proceed with the status quo. Here, health systems present a critical resource to engage nations in climate action. Health systems produce political leverage as major political stakeholders across nations, globally, for engaging in broader climate policy and a wealth of resources inherent to health systems - expertise, funding - to directly implement climate policy. The case study of the city of Toronto in Canada offers lessons for directly involving health systems in subnational climate action as policy stakeholders and implementors, and the co-benefits health system engagement brings to promote climate action intersectorally. Toronto provides an important case for high-latitude countries that will soon be facing climate hazards tropical nations have been grappling with for centuries. Engaging health systems in climate action policy processes may improve the likelihood of success for strengthening resilience and adaptivity to climate related hazards.  World Health Organization (acting as the host organization for, and secretariat of, the European Observatory on Health Systems and Policies) 2024.</t>
  </si>
  <si>
    <t>Assessing Air Quality and Public Health Benefits of New York City's Climate Action Plans</t>
  </si>
  <si>
    <t>10.1021/acs.est.0c00694</t>
  </si>
  <si>
    <t>Strategies that reduce greenhouse gas (GHG) emissions may also provide significant public health benefits and their estimation can help prioritize the case for climate change mitigation policies. In 2014, New York City (NYC) committed to reduce GHG emissions by 80% by 2050 (80 X 50). In this analysis we quantified the air quality-related public health benefits of the policies outlined in the 80 X 50 strategy, compared sector-specific (buildings, energy, transportation) policy impacts, and assessed variations in benefits across NYC neighborhoods. We applied air quality modeling and health impact assessment tools to estimate expected changes in ambient PM,, and related health outcomes by Zip Code Tabulation Areas (ZCTA). Full implementation of 80 X 50 strategies would reduce PM2.5 (fine particulates) concentrations across NYC ZCTAs by 7% (3%, 10%) (ZCTA median, 10th, 90th percentile), avoiding between 160 and 390 premature deaths and 460 hospitalizations and emergency department visits for respiratory and cardiovascular disease each year, valued at $3.4 billion annually. Across all the policy scenarios we estimated 10 times more avoided asthma emergency department visits in low-income neighborhoods as compared to the wealthiest neighborhoods even though median declines in ambient PM2.5 were similar. Consideration of public health benefits helps to prioritize climate policy implementation and identify priority neighborhoods.</t>
  </si>
  <si>
    <t>Navigating Multidimensional Social-Ecological System Trade-Offs across Sanitation Alternatives in an Urban Informal Settlement</t>
  </si>
  <si>
    <t>10.1021/acs.est.0c03296</t>
  </si>
  <si>
    <t>Urban growth in low- and middle-income countries has intensified the need to expand sanitation infrastructure, especially in informal settlements. Sanitation approaches for these settings remain understudied, particularly regarding multidimensional social-ecological outcomes. Guided by a conceptual framework (developed in parallel with this study) re-envisioning sanitation as a human-derived resource system, here we characterize existing and alternative sanitation scenarios in an informal settlement in Kampala, Uganda. Combining two core research approaches (household survey analysis, process modeling), we elucidate factors associated with user satisfaction and evaluate each scenario's resource recovery potential, economic implications, and environmental impacts. We find that existing user satisfaction is associated with factors including cleaning frequency, sharing, and type of toilets, and we demonstrate that alternative sanitation systems may offer multidimensional improvements over existing latrines, drying beds, and lagoons. Transitioning to anaerobic treatment could recover energy while reducing overall net costs by 26-65% and greenhouse gas emissions by 38-59%. Alternatively, replacing pit latrines with container-based facilities greatly improves recovery potential in most cases (e.g., a 2- to 4-fold increase for nitrogen) and reduces emissions by 46-79%, although costs increase. Overall, this work illustrates how our conceptual framework can guide empirical research, offering insight into sanitation for informal settlements and more sustainable resource systems.  Copyright  2020 American Chemical Society.</t>
  </si>
  <si>
    <t>Two-Tier Synergic Governance of Greenhouse Gas Emissions and Air Pollution in China's Megacity, Shenzhen: Impact Evaluation and Policy Implication</t>
  </si>
  <si>
    <t>10.1021/acs.est.0c06952</t>
  </si>
  <si>
    <t>Making a cost-effective governance of greenhouse gas (GHG) emissions and air pollution is of great importance for megacities to pursue a sustainable future. To achieve this, the present study advocates megacities to implement a two-tier synergic governance system consisting of both synergic governance between GHG and air pollutant emission reductions and between megacities and their surrounding regions. Based on the LEAP model and WRFSMOKE-CMAQ simulation platform, this study found that climate governance of China's megacity, Shenzhen, could synergistically contribute to decreasing urban annual PM2.5 concentration by 5.6% in 2030. Using synergic governance with surrounding regions could further help cap and then quickly decrease the megacity's GHG emissions and lower its PM2.5 concentrations by an additional 11.8%. The results demonstrated the substantial effects of transdepartment and transregional synergic governance on Shenzhen's GHG emission reduction and air quality improvement. Furthermore, this study suggested road transportation and power generation and supply as the two priority fields for wide-ranging megacities to promote two-tier synergic governance, highlighting an integration of improved urban electrification with high-efficiency electricity use and a renewable-based power supply.</t>
  </si>
  <si>
    <t>Societal Co-benefits of Zero-Emission Vehicles in the Freight Industry</t>
  </si>
  <si>
    <t>10.1021/acs.est.3c08867</t>
  </si>
  <si>
    <t>This study was set in the Greater Toronto and Hamilton Area (GTHA), where commercial vehicle movements were assigned across the road network. Implications for greenhouse gas (GHG) emissions, air quality, and health were examined through an environmental justice lens. Electrification of light-, medium-, and heavy-duty trucks was assessed to identify scenarios associated with the highest benefits for the most disadvantaged communities. Using spatially and temporally resolved commercial vehicle movements and a chemical transport model, changes in air pollutant concentrations under electric truck scenarios were estimated at 1-km2 resolution. Heavy-duty truck electrification reduces ambient black carbon and nitrogen dioxide on average by 10 and 14%, respectively, and GHG emissions by 10.5%. It achieves the highest reduction in premature mortality attributable to fine particulate matter chronic exposure (around 200 cases per year) compared with light- and medium-duty electrification (less than 150 cases each). The burden of all traffic in the GTHA was estimated to be around 600 cases per year. The benefits of electrification accrue primarily in neighborhoods with a high social disadvantage, measured by the Ontario Marginalization Indices, narrowing the disparity of exposure to traffic-related air pollution. Benefits related to heavy-duty truck electrification reflect the adverse impacts of diesel-fueled freight and highlight the co-benefits achieved by electrifying this sector.  2024 American Chemical Society.</t>
  </si>
  <si>
    <t>Economic Impacts from PM2.5 Pollution-Related Health Effects: A Case Study in Shanghai</t>
  </si>
  <si>
    <t>10.1021/acs.est.7b00026</t>
  </si>
  <si>
    <t>PM&lt;inf&gt;2.5&lt;/inf&gt; pollution-related diseases cause additional medical expenses and work time loss, leading to macroeconomic impact in high PM&lt;inf&gt;2.5&lt;/inf&gt; concentration areas. Previous economic impact assessments of air pollution focused on benefits from environmental regulations while ignoring climate policies. In this study, we examine the health and economic impacts from PM&lt;inf&gt;2.5&lt;/inf&gt; pollution under various air pollution control strategies and climate policies scenarios in the megacity of Shanghai. The estimation adopts an integrated model combining a Greenhouse Gas and Air Pollution Interactions and Synergies (GAINS) model, exposure-response functions (ERFs), and a computable general equilibrium (CGE) model. The results show that without control measures, Shanghai's mortality caused by PM&lt;inf&gt;2.5&lt;/inf&gt; pollution are estimated to be 192 400 cases in 2030 and the work time loss to be 72.1 h/cap annually. The corresponding GDP values and welfare losses would be approximately 2.26% and 3.14%, respectively. With an estimated control cost of 0.76% of local GDP, Shanghai would gain approximately 1.01% of local GDP through local air pollution control measures and climate policies. Furthermore, the application of multiregional integrated control strategies in neighboring provinces would be the most effective in reducing PM&lt;inf&gt;2.5&lt;/inf&gt; concentration in Shanghai, leading to only 0.34% of GDP loss. At the sectoral level, labor-intensive sectors suffer more output loss from PM&lt;inf&gt;2.5&lt;/inf&gt; pollution. Sectors with the highest control costs include power generation, iron and steel, and transport. The results indicate that the combination of multiregional integrated air pollution control strategies and climate policies would be cost-beneficial for Shanghai.  2017 Elsevier B.V., All rights reserved.</t>
  </si>
  <si>
    <t>What Is the Contribution of City-Scale Actions to the Overall Food System's Environmental Impacts?: Assessing Water, Greenhouse Gas, and Land Impacts of Future Urban Food Scenarios</t>
  </si>
  <si>
    <t>10.1021/acs.est.7b03176</t>
  </si>
  <si>
    <t>This paper develops a methodology for individual cities to use to analyze the in- and trans-boundary water, greenhouse gas (GHG), and land impacts of city-scale food system actions. Applied to Delhi, India, the analysis demonstrates that city-scale action can rival typical food policy interventions that occur at larger scales, although no single city-scale action can rival in all three environmental impacts. In particular, improved food-waste management within the city (7% system-wide GHG reduction) matches the GHG impact of preconsumer trans-boundary food waste reduction. The systems approach is particularly useful in illustrating key trade-offs and co-benefits. For instance, multiple diet shifts that can reduce GHG emissions have trade-offs that increase water and land impacts. Vertical farming technology (VFT) with current applications for fruits and vegetables can provide modest system-wide water (4%) and land reductions (3%), although implementation within the city itself may raise questions of constraints in water-stressed cities, with such a shift in Delhi increasing community-wide direct water use by 16%. Improving the nutrition status for the bottom 50% of the population to the median diet is accompanied by proportionally smaller increases of water, GHG, and land impacts (4%, 9%, and 8%, systemwide): increases that can be offset through simultaneous city-scale actions, e.g., improved food-waste management and VFT.  2017 American Chemical Society.</t>
  </si>
  <si>
    <t>General Equilibrium Analysis of the Cobenefits and Trade-Offs of Carbon Mitigation on Local Industrial Water Use and Pollutants Discharge in China</t>
  </si>
  <si>
    <t>10.1021/acs.est.8b05763</t>
  </si>
  <si>
    <t>Carbon mitigation strategies have been developed without sufficient consideration of their impacts on the water system. Here, our study evaluates whether carbon mitigation strategies would decrease or increase local industrial water use and. water-related pollutants discharge by using a computable general equilibrium (CGE) model coupled with a water withdrawals and pollutants discharge module in Shenzhen, the fourth largest city in China. To fulfill China's Nationally Determined Contributions (NDC) targets, Shenzhen's GDP and welfare losses are projected to be 1.6% and 5.6% in 2030, respectively. The carbon abatement cost will increase from 56 USD/t CO2 in 2020 to 274 USD/t CO2 in 2030. The results reveal that carbon mitigation accelerates local industrial structure upgrading by restricting carbon-, energy-, and water-intensive industries, e.g., natural gas mining, nonmetal, agriculture, food production, and textile sectors. Accordingly, carbon mitigation improves energy use efficiency and decreases 55% of primary energy use in 2030. Meanwhile, it reduces 4% of total industrial water use and 2.2-2.4% of two major pollutants discharge, i.e., CODCr and NH3-N. Carbon mitigation can also decrease petroleum (2.2%) and V-ArOH (0.8%) discharge but has negative impacts on most heavy metal(loid)s pollutants discharge (increased by -0.01% to 4.6%). These negative impacts are evaluated to be negligible on the environment. This study highlights the importance of considering the energy-water nexus for better-coordinated energy and water resources management at local and national levels.; Carbon mitigation strategies have been developed without sufficient consideration of their impacts on the water system. Here, our study evaluates whether carbon mitigation strategies would decrease or increase local industrial water use and water-related pollutants discharge by using a computable general equilibrium (CGE) model coupled with a water withdrawals and pollutants discharge module in Shenzhen, the fourth largest city in China. To fulfill China's Nationally Determined Contributions (NDC) targets, Shenzhen's GDP and welfare losses are projected to be 1.6% and 5.6% in 2030, respectively. The carbon abatement cost will increase from 56 USD/t CO                             2                              in 2020 to 274 USD/t CO                             2                              in 2030. The results reveal that carbon mitigation accelerates local industrial structure upgrading by restricting carbon-, energy-, and water-intensive industries, e.g., natural gas mining, nonmetal, agriculture, food production, and textile sectors. Accordingly, carbon mitigation improves energy use efficiency and decreases 55% of primary energy use in 2030. Meanwhile, it reduces 4% of total industrial water use and 2.2-2.4% of two major pollutants discharge, i.e., COD                             Cr                              and NH                             3</t>
  </si>
  <si>
    <t>Environmental and Economic Trade-Offs of City Vehicle Fleet Electrification and Photovoltaic Installation in the US PJM Interconnection</t>
  </si>
  <si>
    <t>10.1021/acs.est.9b04299</t>
  </si>
  <si>
    <t>Several cities are considering both photovoltaic (PV) generation and electric vehicles (EVs). A city evaluating a transition to an EV fleet has different decision criteria than private actors. This paper conducts a life cycle assessment and cost-benefit analysis for city vehicle fleet electrification decisions, using Pittsburgh, PA as a case study. The analysis includes several electric-grid scenarios and assesses the installation of distributed PV at city-owned parking facilities. Costs were included while comparing vehicle options, as were the emissions and externality costs of GHGs, SO2, and NOx from direct and upstream effects. For the vehicles under consideration for Pittsburgh's fleet, BEVs were always found to have lower GHG emissions than Hybrids. Lowering external costs with fleet electrification, however, was found to be dependent on a rapid transition to a cleaner grid. A peak capacity of about 6000 kW of PV is possible on Pittsburgh city-owned parking facilities. This capacity would produce greater than 30 times the yearly energy needs of the city's municipal vehicle fleet. However, the PV canopy structures over parking spaces potentially make systems costs prohibitive. This study provides a method for cities, counties, and other stakeholders to evaluate the potential benefits and costs of EVs and PV generation.; Several cities are considering both photovoltaic (PV) generation and electric vehicles (EVs). A city evaluating a transition to an EV fleet has different decision criteria than private actors. This paper conducts a life cycle assessment and cost-benefit analysis for city vehicle fleet electrification decisions, using Pittsburgh, PA as a case study. The analysis includes several electric-grid scenarios and assesses the installation of distributed PV at city-owned parking facilities. Costs were included while comparing vehicle options, as were the emissions and externality costs of GHGs, SO2, and NOx from direct and upstream effects. For the vehicles under consideration for Pittsburghs fleet, BEVs were always found to have lower GHG emissions than Hybrids. Lowering external costs with fleet electrification, however, was found to be dependent on a rapid transition to a cleaner grid. A peak capacity of about 6000 kW of PV is possible on Pittsburgh city-owned parking facilities. This capacity would produce greater than 30 times the yearly energy needs of the citys municipal vehicle fleet. However, the PV canopy structures over parking spaces potentially make systems costs prohibitive. This study provides a method for cities, counties, and other stakeholders to evaluate the potential benefits and costs of EVs and PV generation.  2020 American Chemical Society. All rights reserved.</t>
  </si>
  <si>
    <t>Impacts of Regulated Water Service Extension on Water Quality, Perception, and Affordability in Orleans, NY</t>
  </si>
  <si>
    <t>10.1021/acs.estlett.2c00660</t>
  </si>
  <si>
    <t>There are increasing advocacy and policy efforts to consolidate private wells and other small systems into larger regulated systems to address water quality-related public health and climate resilience challenges. However, little is known about how trade-offs between water quality and affordability implications of these consolidation efforts are experienced and perceived by residents. Here, we analyzed changes in water quality, affordability, and perception associated with a groundwater contamination-motivated transition from private well to regulated municipal water. We conducted water quality samplings and household surveys pre- and post-municipal service extension in the Town of Orleans, NY. Our findings illustrate that water quality improved due the connection to municipal service, resulting in increased consumption of tap water, improved perception of water quality and reliability, and decreased use of household treatment, but with a much higher monthly expenditure. Residents reported general satisfaction with their new municipal water service; however, the cost of service was more than expected, and some were dissatisfied with the taste of chlorine in the municipal supply. Despite the positive public health implications, it is important to consider the trade-offs in regulated water transitions and the perceptions of residents to foster successful, sustainable solutions.  2022 Elsevier B.V., All rights reserved.</t>
  </si>
  <si>
    <t>Orleans</t>
  </si>
  <si>
    <t>Mathematical Model for Optimizing Green Waste Recycling Networks Considering Outsourcing</t>
  </si>
  <si>
    <t>10.1021/acs.iecr.9b06876</t>
  </si>
  <si>
    <t>The rapid growth of industry and economy and the increase in incomes have led to the influx of people to big cities and thus a sharp increase in waste production. Inappropriate waste management damages city infrastructure and affects community health and environment. Governments need to plan and implement integrated management from waste production to final disposal for achieving sustainable solution. This paper presents a bilevel multiobjective programming model for the design and planning of a municipal solid waste management (MSWM) network. The MSWM network includes production sites, transfer stations (TSs), treatment centers (TCs), waste recycling centers, and landfill sites. The municipality outsources waste through auctions. The Stackelberg game method is used in the context of a bilevel problem for the design of an MSWM network in auction conditions. The municipality, as the primary decision maker (DM), decides on the locations of TCs, TSs, and landfills, the technology type and capacity of TSs and treatment facilities, as well as on waste outsourcing and selection of the winning company. The bidders as followers set their bids in a way that maximizes their profit and winning chance at the auction. The proposed model is transformed into a single-level multiobjective mixed-integer linear programming (MOMILP) model using the Karush-Kuhn-Tucker conditions. Then, the augmented e-constrained method is used to solve the multiobjective model. A real case study in the Qazvin province of Iran is conducted to show the applicability of the proposed approach. The results show that the presented MOMILP model is useful in designing an integrated MSWM network trading off between total costs and total greenhouse gas emission based on the main DM priorities.</t>
  </si>
  <si>
    <t>Sources of Air Pollution Health Impacts and Co-Benefits of Carbon Neutrality in Santiago, Chile</t>
  </si>
  <si>
    <t>10.1029/2023JD038808</t>
  </si>
  <si>
    <t>The population of Santiago, Chile, experiences air pollution above global health guidelines that is attributable in part to large anthropogenic emissions. This is compounded by geographic features and meteorological conditions that are prone to pollution accumulation as well as secondary pollution production. In recent years, there have been improvements in air quality; however, the future of air pollution in Santiago remains unclear due to its growing population and increased vehicle use. Mitigation efforts can be supported by characterizing sources of air pollution and estimating how changes in emissions could affect air quality in future years. In this study, we conduct simulations using a chemical transport model (GEOS-Chem) and perform adjoint calculations to characterize the relationship between health impacts associated with exposure to PM&lt;inf&gt;2.5&lt;/inf&gt;, O&lt;inf&gt;3&lt;/inf&gt;, and NO&lt;inf&gt;2&lt;/inf&gt; and anthropogenic emissions. We incorporate model updates in a new nested domain simulation over Central South America including local and regional anthropogenic emissions inventories for Chile. We estimate that 2,490 (1,360, 4,060) PM&lt;inf&gt;2.5&lt;/inf&gt;- and O&lt;inf&gt;3&lt;/inf&gt;-related premature deaths and 5,350 (1,320, 11,330) NO&lt;inf&gt;2&lt;/inf&gt;-related new pediatric asthma cases were associated with pollution exposure in Santiago in 2015 and that a majority of these health impacts were attributable to anthropogenic emissions. We identify emissions from transportation, energy generation, and residential combustion as the leading contributors to these health impacts. Additionally, we estimate that Chile's commitment to attain carbon neutrality by 2050 could result in benefits in Santiago of 3,230 (1,240, 7,160) avoided deaths and 2,590 (640, 5,500) avoided pediatric asthma cases in 2050 compared to business-as-usual emissions.  2023 Elsevier B.V., All rights reserved.</t>
  </si>
  <si>
    <t>Two-Way Option Contracts That Facilitate Adaptive Water Reallocation in the Western United States</t>
  </si>
  <si>
    <t>10.1029/2024EF004434</t>
  </si>
  <si>
    <t>Many water markets in the western United States (U.S.) have the ability to reallocate water temporarily during drought, often as short-term water rights leases from lower value irrigated activities to higher value urban uses. Regulatory approval of water transfers, however, typically takes time and involves high transaction costs that arise from technical and legal analyses, discouraging short-term leasing. This leads municipalities to protect against drought-related shortfalls by purchasing large volumes of infrequently used permanent water rights. High transaction costs also result in municipal water rights rarely being leased back to irrigators in wet or normal years, reducing agricultural productivity. This research explores the development of a multi-year two-way option (TWO) contract that facilitates leasing from agricultural-to-urban users during drought and leasing from urban-to agricultural users during wet periods. The modeling framework developed to assess performance of the TWO contracts includes consideration of the hydrologic, engineered, and institutional systems governing the South Platte River Basin in Colorado where there is growing competition for water between municipalities (e.g., the city of Boulder) and irrigators. The modeling framework is built around StateMod, a network-based water allocation model used by state regulators to evaluate water rights allocations and potential rights transfers. Results suggest that the TWO contracts could allow municipalities to maintain supply reliability with significantly reduced rights holdings at lower cost, while increasing agricultural productivity in wet and normal years. Additionally, the TWO contracts provide irrigators with additional revenues via net payments of option fees from municipalities.  2024. The Author(s).; Many water markets in the western United States (U.S.) have the ability to reallocate water temporarily during drought, often as short-term water rights leases from lower value irrigated activities to higher value urban uses. Regulatory approval of water transfers, however, typically takes time and involves high transaction costs that arise from technical and legal analyses, discouraging short-term leasing. This leads municipalities to protect against drought-related shortfalls by purchasing large volumes of infrequently used permanent water rights. High transaction costs also result in municipal water rights rarely being leased back to irrigators in wet or normal years, reducing agricultural productivity. This research explores the development of a multi-year two-way option (TWO) contract that facilitates leasing from agricultural-to-urban users during drought and leasing from urban-to agricultural users during wet periods. The modeling framework developed to assess performance of the TWO contracts includes consideration of the hydrologic, engineered, and institutional systems governing the South Platte River Basin in Colorado where there is growing competition for</t>
  </si>
  <si>
    <t>Health benefits from cleaner vehicles and increased active transportation in Seattle, Washington</t>
  </si>
  <si>
    <t>10.1038/s41370-022-00423-y</t>
  </si>
  <si>
    <t>Background: Climate mitigation policies that focus on the transportation sector yield near-term health co-benefits that could motivate policy action. Objective: We quantified CO2 emission reductions as well as the air pollution and health benefits of urban transportation policies promoting electric vehicles (EV) and walking and bicycling in Seattle, Washington. Methods: We compared a business-as-usual scenario projected to 2035 with intervention scenarios in which 35% of gasoline vehicles were switched to EV, and 50% of car trips less than 8 kilometers were replaced by walking or bicycling. We modeled changes in primary traffic-generated oxides of nitrogen (NOx) and fine particulate matter (PM2.5) as well as walking and bicycling activity, CO2 emissions from traffic, and fatal traffic injuries due to the transportation policy scenarios. We estimated the impacts of these changes on annual cases of asthma and premature mortality in the Seattle population. Results: Increasing the use of EV, walking, and bicycling is estimated to reduce CO2 emissions by 744 tons/year (30%) and lower annual average concentrations of primary traffic-generated NOx and PM2.5 by 0.32 ppb (13%) and 0.08 g/m3 (19%), respectively. In Seattle, the lower air pollutant concentrations, greater active transportation, and lower fatal traffic injuries would prevent 13 (95% CI: 1, 28), 49 (95% CI: 19, 71), and 5 (95% CI: 0, 14) premature deaths per year, respectively and 20 (95% CI: 8, 27) cases of asthma per year. Significance: Moving towards cleaner vehicles and active transportation can reduce CO2 emissions, improve air quality, and population health. The resulting public health benefits provide important motivation for urban climate action plans. Impact statement: Using key components of the health impact assessment framework, we quantify the environmental and health benefits of urban transportation policy scenarios that promote electric vehicle use and replace short car trips with walking and bicycling as compared with a business as usual scenario in 2035. Our findings demonstrate that transportation scenarios promoting cleaner vehicles and active transportation can reduce CO2 emissions, improve air quality, and increase physical activity levels, resulting in significant public health benefits.  2022, The Author(s), under exclusive licence to Springer Nature America, Inc.</t>
  </si>
  <si>
    <t>Energy and environmental impacts of air-to-air heat pumps in a mid-latitude city</t>
  </si>
  <si>
    <t>10.1038/s41467-024-49836-3</t>
  </si>
  <si>
    <t>Heat pumps (HPs) have emerged as a key technology for reducing energy use and greenhouse gas emissions. This study evaluates the potential switch to air-to-air HPs (AAHPs) in Toulouse, France, where conventional space heating is split between electric and gas sources. In this context, we find that AAHPs reduce heating energy consumption by 57% to 76%, with electric heating energy consumption decreasing by 6% to 47%, resulting in virtually no local heating-related CO2 emissions. We observe a slight reduction in near-surface air temperature of up to 0.5 C during cold spells, attributable to a reduction in sensible heat flux, which is unlikely to compromise AAHPs operational efficiency. While Toulouses heating energy mix facilitates large energy savings, electric energy consumption may increase in cities where gas or other fossil fuel sources prevail. Furthermore, as AAHPs efficiency varies with internal and external conditions, their impact on the electrical grid is more complex than conventional heating systems. The results underscore the importance of matching heating system transitions with sustainable electricity generation to maximize environmental benefits. The study highlights the intricate balance between technological advancements in heating and their broader environmental and policy implications, offering key insights for urban energy policy and sustainability efforts.  The Author(s) 2024.</t>
  </si>
  <si>
    <t>Toulouse</t>
  </si>
  <si>
    <t>Promoting pedestrian ecomobility in Riyadh City for sustainable urban development</t>
  </si>
  <si>
    <t>10.1038/s41598-022-18183-y</t>
  </si>
  <si>
    <t>As the world is giving climate change a higher priority, several Coalitions are working on meeting a clean and green environment (SDG 13), focusing on new streets design in total urban development. A previous study discussed the pedestrian mobility status in Riyadh city, with attention to sustainable mobility, considering the pedestrians traveling patterns that use their cars rather than public transportation. This paper investigates the Ecomobility that seeks to promote the integration of passenging, cycling, wheeling, and walking. This approach will provide better health (SDG 3), clean air, mobility and accessibility, noise avoidance, greenhouse gas emission reduction, individual cost savings, and energy efficiency (SDG 11). It analyzes the pedestrians traveling modes in Riyadh city through a case study of the Prince Sultan Universitys (PSU) community, then evaluates the pedestrians environment quality in the campus surroundings. Analysis used a web-based survey referred to the PSU people, including Students, Faculty, and Staff. On the other hand, the pedestrians environment quality was evaluated on-site built on well-constructed criteria. The assessments results addressed the factors influencing pedestrian choices and underlined the barriers to transformation to Ecomobility. They revealed that around 73% of the respondents expressed willingness to transform to ecomobility modes. About 52% of the survey sample preferred the public bus option. For the non-motorized options, students preferred cycling and wheeling modes, while faculty members and staff preferred walking. Based on conclusions, recommendations are proposed to foster pedestrian ecomobility for sustainable urban development in Riyadh city.  2022 Elsevier B.V., All rights reserved.</t>
  </si>
  <si>
    <t>Waste management optimization with NLP modeling and waste-to-energy in a circular economy</t>
  </si>
  <si>
    <t>10.1038/s41598-024-69321-7</t>
  </si>
  <si>
    <t>This work presents a methodology integrating Non-Linear Programming (NLP) for multi-objective and multi-period optimization, addressing sustainable waste management and energy conversion challenges. It integrates waste-to-energy (WtE) technologies such as Anaerobic Digestion (AD), Incineration (Inc), Gasification (Gsf), and Pyrolysis (Py), and considers thermochemical, technical, economic, and environmental considerations through rigorous non-linear functions. Using Mexico City as a case study, the model develops waste management strategies that balance environmental and economic aims, considering social impacts. A trade-off solution is proposed to address the conflict between objectives. The economical optimal solution generates 1.79M$ with 954 tons of CO2 emissions while the environmental one generates 0.91M$ and reduces emissions by 54%, where 40% is due to gasification technology. Moreover, the environmentally optimal solution, with incineration and gasification generates 9500 MWh/day and 5960 MWh/day, respectively, demonstrates the capacity of the model to support sustainable energy strategies. Finally, this work presents an adaptable framework for sustainable waste management decision-making.; This work presents a methodology integrating Non-Linear Programming (NLP) for multi-objective and multi-period optimization, addressing sustainable waste management and energy conversion challenges. It integrates waste-to-energy (WtE) technologies such as Anaerobic Digestion (AD), Incineration (Inc), Gasification (Gsf), and Pyrolysis (Py), and considers thermochemical, technical, economic, and environmental considerations through rigorous non-linear functions. Using Mexico City as a case study, the model develops waste management strategies that balance environmental and economic aims, considering social impacts. A trade-off solution is proposed to address the conflict between objectives. The economical optimal solution generates 1.79M$ with 954 tons of CO2 emissions while the environmental one generates 0.91M$ and reduces emissions by 54%, where 40% is due to gasification technology. Moreover, the environmentally optimal solution, with incineration and gasification generates 9500 MWh/day and 5960 MWh/day, respectively, demonstrates the capacity of the model to support sustainable energy strategies. Finally, this work presents an adaptable framework for sustainable waste management decision-making.  The Author(s) 2024.</t>
  </si>
  <si>
    <t>Exploring the potential mechanisms of Urban greenspaces providing pollution Retention and cooling benefits based on three-dimensional structure of plant communities</t>
  </si>
  <si>
    <t>10.1038/s41598-024-79887-x</t>
  </si>
  <si>
    <t>Establishing urban greenspaces is an effective approach for improving urban air quality and thermal environments. However, at a finer scale, the potential mechanisms of urban greenspaces providing pollution retention and cooling benefits remain unclear, especially for the three-dimensional structural characteristics of plant communities. To explore the potential mechanisms, we conducted field experiments on 108 plant communities in Beijing and simultaneously monitored PM10 concentration data and meteorological data both within and outside the plant communities. We analyzed the relationships between three-dimensional structural characteristic factors, the pollution retention benefit, and the cooling benefit. The results indicated that the majority of the plant communities (90.91%) can simultaneously provide both benefits. The herbaceous layer was a crucial factor influencing the pollution retention benefit, with a nonlinear positive correlation between the pollution retention benefit and the ratio of three-dimensional green biomass of herbs and trees (RTDGB-HT) and a threshold of 0.80-1.00. The tree layer was a crucial factor influencing the cooling benefit, as indicated by a positive linear correlation between the cooling benefit and the ratio of three-dimensional green biomass of trees (RTDGB-T). With changes in three-dimensional structural characteristic factors, the rate of change in pollution retention benefit factors was 3-5.5 times that in cooling benefit factors. Mediation analysis confirmed the trade-off between the pollution retention and cooling benefits, with trees indirectly enhancing pollution retention benefit by reducing the daily mean temperature reduction rate (R-Tmean) by 20.44-22.27% and by reducing the daily maximum temperature reduction rate (R-Tmax) by 13.14-15.99%. Overall, 13-23% of the pollution retention benefit was achieved through reducing cooling benefit, and interventions involving extreme heat can minimize the trade-off between the pollution retention and cooling benefits compared to reducing cooling benefit throughout the day. Our findings enrich and extend the current understanding of the correlations associated with the comprehensive benefits at the plant community scale, emphasizing the differences in three-dimensional structural characteristics that provide different benefits, which can better inform the development of refined and scientifically managed strategies for green space renovation.; Establishing urban greenspaces is an effective approach for improving urban air quality and thermal environments. However, at a finer scale, the potential mechanisms of urban greenspaces providing pollution retention and cooling benefits remain unclear, especially for the three-dimensional structural characteristics of plant communities. To explore the potential mechanisms, we conducted field experiments on 108 plant communities in Beijing and simultaneously monitored PM10 concentration data and meteorological data both wi</t>
  </si>
  <si>
    <t>Collaborative optimization of signals and ecological driving speed guidance for buses without dedicated bus lanes in the connected environment</t>
  </si>
  <si>
    <t>10.1038/s41598-024-82036-z</t>
  </si>
  <si>
    <t>The transit signal priority, as an effective method to address public transport operation issues, has been widely applied. With the continuous advancement of connected technology, research on developing transit signal priority strategies using vehicle-to-everything technology is gaining increasing attention. However, current traffic signal priority studies primarily focus on optimizing bus speeds on dedicated bus lanes, neglecting the adverse impacts of private vehicle queuing on priority strategies, as well as the carbon emissions resulting from speed fluctuations. To more effectively evaluate the optimization effect of bus priority in the absence of dedicated bus lanes, this paper proposes a cooperative control method combining signal control and eco-driving speed guidance in a connected environment. The objective is to maximize the reduction in delays for both buses and private vehicles at intersections and optimize carbon emission reduction. Initially, an Extended Kalman Filter is employed to predict the arrival time of buses at intersections and the signal status. Building upon this, optimal timings for phase adjustments and the optimization bus trajectories are calculated using signal control and eco-driving speed guidance models. Then a Genetic Algorithm is used to solve the model. Finally, the effectiveness of the proposed model is verified using Zhengzhou city as a case study and compared against scenarios involving NTSP, TSP, and speed guidance. The results demonstrate that, in the absence of dedicated bus lanes, the proposed method not only ensures the stability of bus operations but also achieves significant bus priority and carbon emission benefits while mitigating the adverse impact of bus priority on private vehicles to a certain extent.  2024 Elsevier B.V., All rights reserved.</t>
  </si>
  <si>
    <t>Integrating land use simulation and carbon assessment for sustainable urban planning in Fuzhou metropolitan area using PLUS and InVEST models</t>
  </si>
  <si>
    <t>10.1038/s41598-025-13961-w</t>
  </si>
  <si>
    <t>In the pursuit of sustainable urban planning, integrating land use simulation with carbon storage assessment is crucial for achieving the dual carbon goals. This study focuses on the Fuzhou Metropolitan Area, utilizing land use data from 2000, 2010, and 2020. By establishing three future development scenarios-natural, urban, and dual-carbon target scenarios-based on the Fuzhou Metropolitan Area Development Plan, this research employ the Patch-generating Land Use Simulation (PLUS) and the Integrated Valuation of Ecosystem Services and Trade-offs (InVEST) models. The analysis reveals that from 2000 to 2020, the areas of cultivated land, forest land, grassland, and water bodies decreased, while construction land and bare land increased. Notably, the nighttime lighting factor significantly impacts land use changes, with elevation playing a crucial role in changes to water bodies and bare land. Under natural and urban development scenarios, carbon storage exhibits a downward trend, whereas the dual-carbon target scenario limits construction land expansion and reverses this trend, resulting in increased carbon storage. Based on these insights, this study proposes a three-stage urban planning strategy: strengthening carbon assessment in the early stages, fostering cross-departmental collaboration during implementation, and ensuring dynamic monitoring and adaptive adjustments in the later stages. This approach aims to harmonize urban development with ecological conservation, thereby maximizing economic and ecological benefits and supporting the achievement of the dual carbon policy goals.</t>
  </si>
  <si>
    <t>Integrated stormwater inflow control for sewers and green structures in urban landscapes</t>
  </si>
  <si>
    <t>10.1038/s41893-019-0392-1</t>
  </si>
  <si>
    <t>Cities increasingly use real-time control of combined sewer systems and green infrastructure to decrease emissions to surface waters, and incorporate infrastructure into the urban landscape to reduce flooding from short, intense rainfall events called cloudbursts, which can cause flash flooding. Inspired by the smart cities agenda, we propose the use of integrated stormwater inflow control to dynamically activate cloudburst conveyance infrastructure in the urban landscape as well as green storage elements more often than originally intended. This control facilitates synergy between sewers, green infrastructure and the urban landscape, and has lower environmental impacts than isolated control approaches. A simulated, yet realistic, case study in Copenhagen, Denmark, shows that combined sewage emissions can be eliminated or reduced substantially in this manner. Other potential benefits include increasing amenity value and educating citizens, for example. The results suggest that the proposed control concept potentially provides a viable path towards more resilient, liveable and sustainable cities.  2019, Springer Nature Limited.</t>
  </si>
  <si>
    <t>Efficiency-oriented phased urban green space planning framework to mitigate heat-stress exposure</t>
  </si>
  <si>
    <t>10.1038/s42949-025-00247-3</t>
  </si>
  <si>
    <t>Extreme heat events intensified by climate change and urbanization are heightening population exposure to heat-stress (heat-stress exposure). Although urban green spaces (UGS) offer an effective countermeasure, most planning ignores planning-efficiency, i.e. heat-stress exposure covered per unit area of additional-UGS (UGS planned for construction). We introduced an efficiency-oriented UGS planning framework that reconstructed hourly thermal comfort data (Universal Thermal Climate Index, UTCI), coupled these data with dynamic population data to map heat-stress exposure, linked extracted cooling-zones to UGS size to simulate the cooling performance of additional-UGS, and ranked additional-UGS by planning-efficiency (Lorenz curve). Applied to Kunmings urban core, the framework identified 783 additional-UGS patches whose cooling-zones intersected 9.14  106 personC of heat-stress exposure (23.7% of the total). Ranking additional-UGS by planning-efficiency and segmenting the Lorenz curve produced five priority levels: planning in only Priority 1 (around 10% of additional-UGS area) would cover nearly 40% of coverable heat-stress exposure, while Priority 1 + 2 (around 32%) would cover over 86%. These findings demonstrate that accurate augmentation, phased expansion of high planning-efficiency UGS, can achieve greater cooling benefits with limited land, offering a transferable tool for urban heat resilience planning.  2025 Elsevier B.V., All rights reserved.</t>
  </si>
  <si>
    <t>Study on the Supply and Demand Relationship and Enhancement of Cooling Benefits of Urban Green Spaces - A Case Study of Haidian District of Beijing Municipality</t>
  </si>
  <si>
    <t>10.1051/e3sconf/202449003006</t>
  </si>
  <si>
    <t>The balance between the health risks associated with urban heat and the cooling benefits provided by vegetation is crucial for managing thermal hazards in cities. In this study, we used remote sensing technology to analyze temperature inversion and calculate evapotranspiration of vegetation. Based on these findings, we assessed the extent to which cooling benefits match the demand in densely built-up urban areas. We also determined priority areas for planning interventions. The results show that: (1) there is an obvious spatial mismatch between the demand for high-temperature risk links and the supply of cooling benefits in the supply and demand matching of urban cooling benefits in Haidian District, Beijing. (2) The supply of cooling benefits in Haidian District of Beijing shows a pattern of weakening from the edge of the built-up area to the middle, in which green areas and water systems have a cooling radiation effect on the surrounding built-up environment. (3) The urban high-temperature risk zone in Haidian District of Beijing is related to the type of urban sub-surface, with large areas of continuous impermeable sub-surface becoming heat source points in the city. This study provides suggestions and guidance for heat risk urban planning based on vegetation adjustment in cities by exploring the role of urban trees on urban climate, and comparing the supply and demand of cooling benefits of urban green spaces.  2024 Elsevier B.V., All rights reserved.</t>
  </si>
  <si>
    <t>Implementation of a goal programming model for solid waste management: A case study of Dar es Salaam - Tanzania</t>
  </si>
  <si>
    <t>10.1051/smdo/2016018</t>
  </si>
  <si>
    <t>In this research article, the multi-objective optimization model for solid waste management problem is solved by the goal programming method. The model has three objectives: total cost minimization, minimization of final waste disposal to the landfill, and environmental impact minimization. First, the model is solved for the higher priority goal, and then its value is never allowed to deteriorate. The model is solved for the next priority goal and so on until the problem is solved. The model was tested with real data for solid waste management system from Dar es Salaam city. The results determine the best locations for recycling plants, separating plants, composting plants, incinerating plants, landfill and waste flow allocation between them. Furthermore, the solution shows a high reduction of the amount of waste to the landfill and greenhouse gas emissions by 78% and 57.5% respectively if fully implemented compared to the current system.  2020 Elsevier B.V., All rights reserved.</t>
  </si>
  <si>
    <t>Application of transit signal priority for no-notice urban evacuation</t>
  </si>
  <si>
    <t>10.1061/(ASCE)NH.1527-6996.0000121</t>
  </si>
  <si>
    <t>During an urban evacuation, is it advisable for regional planners to allow transit buses signal priority in cases where police-assisted traffic controls are not an option? With only a finite number of available units, buses will be required to make multiple trips in and out of evacuation zones. Therefore, it is within reason that some regional municipalities would want to allow transit priority to hasten trips made by buses. However, studies in the past have shown that, during times of high roadway demand, transit priority causes major delays for vehicular traffic. The goal of this paper is to examine and quantify the benefit of transit signal priority will have on transit vehicles and any hindrance this priority has on nontransit evacuees. By applying state-of-the-art tools in evacuation modeling and microscopic traffic simulation, the aspects of a multimodel evacuation and transit signal priority impact study are merged within a single study of Washington, DC. On the basis of simulation results, transit signal priority has the potential to save lives by reducing bus travel time by 26%. This signifies that three prioritized buses can handle the workload of four nonprioritized buses. Furthermore, this priority has no adverse effect on the evacuation clearance time of nontransit evacuees. On the basis of this study, transit priority in a multimodal evacuation should be used.  2014 American Society of Civil Engineers.  2014 Elsevier B.V., All rights reserved.</t>
  </si>
  <si>
    <t>Washington,Washington, DC</t>
  </si>
  <si>
    <t>Planning for Natural Hazards: Robust Approach for High-Speed Rail Infrastructure</t>
  </si>
  <si>
    <t>10.1061/(ASCE)NH.1527-6996.0000277</t>
  </si>
  <si>
    <t>High-speed rail (HSR) infrastructure is often built in areas prone to multiple hazards. In the planning stage, large areas and substantially different configurations can be considered, but appraising the solutions is a complex process. The value of each solution is affected by its layout, investment required, and performance under ordinary and extreme conditions. This paper focuses on the configuration of a HSR's physical infrastructure and its relationship to planning decisions. A scenario-based robust approach is proposed to incorporate the effects of natural hazards in HSR planning. Applications to Portugal's Lisbon-Oporto HSR planning are discussed for two earthquake scenarios and one rainfall scenario. Considering natural hazards in the analysis was found to result in optimized solutions less affected by extreme events, even if this implies greater construction costs and trade-offs regarding the connection of intermediate cities. The applications illustrate how to derive a set of solutions based on different judgments of robustness that can be used to support informed decision making. The approach is not case-specific and can be applied to other real-world problems.  2017 American Society of Civil Engineers.</t>
  </si>
  <si>
    <t>Land use optimization for a rapidly urbanizing city with regard to local climate change: Shenzhen as a case study</t>
  </si>
  <si>
    <t>10.1061/(ASCE)UP.1943-5444.0000200</t>
  </si>
  <si>
    <t>Land use and land use change have been proven to be leading causes of local climate change. In cities that undergo rapid urbanization, the urban heat island (UHI) can generate serious problems for the urban living environment. An appropriate overall land use plan can mitigate the detrimental effects of an UHI because it can reduce its development. However, land use decisions are driven by social and economic factors that cannot be made on the basis of moderating an UHI alone. To make a sound land use plan for Shenzhen in 2020, a rapidly urbanizing city in China suffering from UHI due to its fast land development, a genetic algorithm-based multiobjective optimization (MOO) approach was develped that addresses the objectives for future land use. The MOO provides a set of Pareto solutions and then the decision maker or planner can choose from the set of solutions. Recognizing the definite development of certain nonurban land for the local economy, three objectives were considered: (1) minimizing the increase of surface temperature, (2) minimizing the incompatibility between land uses, and (3) minimizing the cost of land use changes from the status quo. To quantify the effects of land use patterns on the UHI in Shenzhen, a self-organizing maps (SOM) method and linear regression model were used to establish the interactive relation. The relation thus obtained was then used in the MOO to help evaluate the effects of alternative land use patterns on the development of the UHI. Four scenarios were examined. The first scenario took all three objectives into account, and one optimal plan was selected randomly from the Pareto set as the first scenario, whereas the other three scenarios considered one objective each. Results showed that MOO can make tradeoffs among the conflicting objectives, indicating that the optimized land use plans can minimize the increasing UHI effects and at the same time attempt to achieve other objectives in the process of land development.  2021 Elsevier B.V., All rights reserved.</t>
  </si>
  <si>
    <t>The case to build end-around taxiways at George Bush Intercontinental Airport for air quality benefit</t>
  </si>
  <si>
    <t>10.1061/41167(398)34</t>
  </si>
  <si>
    <t>The traditional approach of reducing green house gas and air pollutant emissions is to reduce fuel consumption. However, the criteria for getting a taxiway or runway approved for FAA funding does not involve consideration of air emissions but only a reduction in delay. When the cost of reduced delay exceeds the cost of construction the project can meet a minimum threshold of benefit/cost ratio of 1.0 and, therefore, can be considered for FAA funding. The paper examines the case of the 2006 Houston George Bush Intercontinental Airport (IAH) master plan which recommended capacity enhancements to reduce delays by constructing two runways and end around taxiways. However, the end around taxiway alone has been shown to substantially reduce delays and reduce fuel consumption. The FAA's Emission and Dispersion Modeling System (EDMS) was applied to characterize pollutant emissions with and without the improvements and the reduction of annual fuel consumption was used to estimate green house gases (GHG) reductions. The paper concludes that the reductions in pollutant emissions and GHG were significant and should be quantified to add to the benefit for prioritizing airport improvement projects competing for funding. The paper also suggests that in this particular case the reduction in criteria pollutants alone could be justification to begin construction of the end-around taxiway.  2011 ASCE.  2011 Elsevier B.V., All rights reserved.</t>
  </si>
  <si>
    <t>New York City's water-energy nexus: A tool to measure greenhouse gas emissions for water sustainability initiatives</t>
  </si>
  <si>
    <t>10.1061/9780784481196.024</t>
  </si>
  <si>
    <t>The New York City Department of Environmental Protection (DEP) has been aggressively working to reduce greenhouse gas (GHG) emissions from all aspects of its infrastructure and programs, with the ultimate goal of an 80% reduction by 2050, relative to the 2005 baseline. Many DEP programs have co-benefits that can contribute to the City's overall emissions reductions. This water-energy nexus study quantified the carbon footprint benefits associated with four of DEP's programs: Green infrastructure, water demand management and conservation, wetland restoration, and water supply forestland protection. The study utilized the global protocol for community scale GHG emissions, which requires derivation of activity data and emissions factors for each program to allow associated carbon footprints to be calculated. Sewersheds, defined as the geographic areas contributing stormwater and/or sanitary flow to each of the City's 14 wastewater treatment plants (WWTPs), were used as modeling boundaries. Activity data for fiscal year 2015 included 2.6 billion liters per year (BLY) of avoided stormwater input to the City's 14 WWTPs. This stormwater was captured by green infrastructure during rainfall events that did not cause combined sewer overflows. Additionally, 2.0 BLY of reduced City water demand and corresponding wastewater by conserving fixtures and 0.50 BLY of reduced City water demand through repairs of leaking water mains. Also, direct carbon sequestration by 0.15 km2 of installed green infrastructure, 0.86 km2 of restored tidal and fresh water wetlands and 385 km2 of protected water supply forestlands. Corresponding emissions factors included carbon sequestration rates by green infrastructure and restored wetlands, and electrical consumption offsets at each wastewater and water treatment plant related to flow reductions.The results were calculated using DEP's water-energy-nexus tool - a dashboard style, excel-based calculator that was developed to allow rapid and convenient estimation, analysis, and reporting of GHG co-benefits from various DEP programs. The modular design of the tool allows for future incorporation of other DEP or City programs. Estimated total emissions reductions for FY 2015 across all programs is 178,000 MT CO2.e; equivalent to removing approximately 53,000 standard passenger cars from the road. This result underscores the significant carbon co-benefits of DEP's current water and wastewater sustainability programs. DEP will use the water energy nexus tool to plan how these programs can be expanded in future years to best support the City's GHG reduction goals.  ASCE.</t>
  </si>
  <si>
    <t>Water Sensitive design as an ecologically based urban design approach to facilitate stormwater resilience for industrial areas in Auckland</t>
  </si>
  <si>
    <t>10.1061/9780784483114.001</t>
  </si>
  <si>
    <t>Rapid urban sprawl has led to tremendous changes in land surface characteristics and urban stormwater problems have become serious, including urban flooding, catchment pollution, and receiving waterbody damage. Compared to residential areas, industrial areas have more stormwater problems due to higher proportions of impervious area and industrial pollution. This paper draws on a catchment in Auckland, New Zealand, which contains a developing industrial area. This is a case study example to demonstrate the development of a water sensitive design (WSD) approach that provides a stormwater resilient environment for industrial areas. To identify WSD's physical characteristics, possibilities and constraints, document, and digital data from publicly available government databases, were obtained and analysed. The assessment of environmental and social elements helped identify the benefits of industrial water sensitive development (IWSD) in the case study area. Green and blue space and the natural water cycle are key for IWSD and the assessment identified the multi-benefits of water and non-water aspects that WSD could bring to industrial areas. This could help to encourage various industrial stakeholders to identify objectives and prioritise the features that they would like a WSD project to deliver. A comparison of two types of industrial development in the study proves that the reasonable synergy of urban green and blue space and the natural water cycle in initial planning and design stages is important for WSD implementation. This approach offers industrial development a new concept for achieving a stormwater resilient industrial catchment and finally leads to a sustainable water environment.  2020 American Society of Civil Engineers.</t>
  </si>
  <si>
    <t>Enhancing Urban Resilience: The Impact of Tree Planting on tormwater Management and Heat Island Reduction in Baltimore</t>
  </si>
  <si>
    <t>10.1061/9780784486184.065</t>
  </si>
  <si>
    <t>Urban tree planting serves as a strategy for improving environmental resilience. This research explores the dual integration and benefits of tree planting into stormwater management systems and as a strategy to mitigate the urban heat island effect. It evaluates the performance of existing stormwater management practices and analyzes the co-benefits of tree canopy coverage in enhancing these systems. It utilizes existing literature and various tree-planting scenarios modeled at Broadway East Baltimore. The analysis reveals that increasing tree canopy coverage significantly improves stormwater management by enhancing infiltration, reducing surface runoff, and mitigating flood risks. Additionally, the presence of trees helps improve air quality, offering critical cooling benefits and contributing to overall public health. The results underscore the dual advantages of incorporating green infrastructure into urban planning, demonstrating that tree planting addresses stormwater challenges and enhances climate resilience and sustainability. This research provides valuable insights for policymakers and urban planners aiming to integrate nature-based solutions into climate adaptation strategies using the ecological, social, and economic importance of urban tree planting in addressing climate challenges.  2025 ASCE.</t>
  </si>
  <si>
    <t>Toward Sustainable Construction: Optimizing Carbon Emission Reduction in the Building Supply Chain through Game-Theoretic Strategies, Government Subsidies, and Cost-Sharing Contract</t>
  </si>
  <si>
    <t>10.1061/JCEMD4.COENG-13279</t>
  </si>
  <si>
    <t>Carbon emission reduction (CER) in the construction industry can aid in achieving the international community's carbon neutrality target. However, the low motivation of construction enterprises to reduce carbon emissions and the unsatisfactory effect of CER are still unresolved issues. This study aims to address these issues by constructing a building supply chain (BSC) consisting of a developer and a contractor using government subsidies and cost-sharing contracts. The optimal government subsidy and feedback equilibrium strategies of the BSC are examined using a combination of differential game theory and numerical simulations. The findings demonstrate that (1) cost-sharing contracts may enhance developer and contractor profits and building CER, goodwill, and demand without relying on government subsidies; (2) when subsidized by the government, each equilibrium strategy meets or exceeds the performance of the centralized model, with the cost-sharing contract having a negligible effect on the enhancement of each equilibrium strategy; and (3) both the game structure and the positioning of construction enterprises in the BSC are connected to the number of government subsidies. The city of Shenzhen, one of China's first low-carbon pilot cities, provides a realistic environment for the simulation analysis, with the Block K residential building in Nanshan District serving as a case study. Furthermore, this work contributes to the body of knowledge by proposing a novel CER model for the BSC using differential game theory. The research provides new insights into the role of government subsidies in shaping profit distribution, game structure, and enterprise positioning. Findings demonstrate the value of cost-sharing contracts in improving CER, goodwill, demand, and profits when implemented collaboratively. This advances the theoretical understanding of incentives and strategies for promoting CER in construction.This research highlights the importance of collaborative efforts between the government and the building supply chain (BSC) to promote sustainable construction and carbon emission reduction (CER). The study found that government subsidies can be an effective tool to encourage developers and contractors to adopt CER practices. However, relying solely on subsidies is insufficient-collaboration through mechanisms such as cost-sharing contracts can further enhance sustainability outcomes when enterprises work together. To facilitate low-carbon construction, the government could provide subsidies for developers' promotional and marketing activities as well as funding for contractors' research and development of sustainable materials and technologies. Financial incentives such as tax breaks and preferential lending for potential homebuyers can also accelerate consumer demand. Ultimately, creating a supportive environment where enterprises proactively pursue CER creates a win-win situation where the BSC becomes more sustainable while firms improve their</t>
  </si>
  <si>
    <t>Mining Urban Sustainability: Vehicle Emission Changes on Traffic Corridor by One-Way Traffic Conversion</t>
  </si>
  <si>
    <t>10.1061/JTEPBS.0000662</t>
  </si>
  <si>
    <t>A one-way traffic strategy is widely used in densely populated urban areas to improve traffic efficiency, but its environmental impacts remain largely unclear. This study investigated the effects of a one-way traffic strategy on vehicle emissions along a busy traffic corridor in Xi'an, China. This was done by integrating the traffic flow model calibrated by onsite traffic data and the emission model. The detour distance estimation method was proposed so that the emission trade-offs between increased vehicle miles traveled (VMTs) and improved traffic efficiency on one-way traffic corridors could be uncovered. Empirical results showed that one-way traffic cut down the total CO2 emissions by 11.8%, and reduced the CO, hydrocarbon (HC), and NOx emissions by 4.7%-25.0%. However, such emission reduction capacity gradually weakened and even completely dissipated with the increase of traffic demand on the corridor. When the road volume-to-capacity ratio (V/C &gt; 0.87), one-way traffic was no longer a greener traffic organization. With the promotion of mitigation policies and technologies, one-way traffic is expected to further reduce CO2 emissions by 4.7%-10.9% and CO, HC, and NOx emissions by 8.4%-41.1%. In addition, there was a total of 456 vehicles detours with an overall detour distance of 316.8 km, which resulted in a doubling of the emissions of detour vehicles. Although the implementation of one-way traffic brings environmental benefits, the detour problem should also be taken seriously. This study provides convincing evidence for understanding the emission changes on traffic corridors caused by one-way traffic conversion to support the promotion of eco-friendly traffic organization for realizing the goal of carbon peaking.   2022 American Society of Civil Engineers.</t>
  </si>
  <si>
    <t>Phasing LID Implementation for Flood Mitigation in Urban Drainage Systems Considering Climate Change Scenarios and Using Genetic Algorithms</t>
  </si>
  <si>
    <t>10.1061/JWRMD5.WRENG-6741</t>
  </si>
  <si>
    <t>This paper presents a novel methodology for phasing the implementation of a low impact development (LID) system in urban drainage systems (UDSs). The methodology consists of the combination of various elements including physically based event simulation of UDSs, event hyetograph generation at various return periods considering climate change, and metaheuristic for the identification of suitable locations and expansions of LID systems in the various UDS subcatchments and in the various phases of construction. The metaheuristic used is the bi-objective genetic algorithm (i.e., the genetic algorithm with two objective functions, namely the total cost of the interventions and the flood volume to be simultaneously minimized) to yield a Pareto front of optimal trade-off solutions. The applications to the calibrated UDS serving the industrial area of the city of Brescia (Northern Italy) prove the capability of the methodology to offer cost-effective solutions to significantly attenuate flooding by reducing the rainwater volumes entering the underground network, with no need for structural interventions underground. The methodology also proves flexible to accommodate variations in intense rain events because of climate change.; This paper presents a novel methodology for phasing the implementation of a low impact development (LID) system in urban drainage systems (UDSs). The methodology consists of the combination of various elements including physically based event simulation of UDSs, event hyetograph generation at various return periods considering climate change, and metaheuristic for the identification of suitable locations and expansions of LID systems in the various UDS subcatchments and in the various phases of construction. The metaheuristic used is the bi-objective genetic algorithm (i.e., the genetic algorithm with two objective functions, namely the total cost of the interventions and the flood volume to be simultaneously minimized) to yield a Pareto front of optimal trade-off solutions. The applications to the calibrated UDS serving the industrial area of the city of Brescia (Northern Italy) prove the capability of the methodology to offer cost-effective solutions to significantly attenuate flooding by reducing the rainwater volumes entering the underground network, with no need for structural interventions underground. The methodology also proves flexible to accommodate variations in intense rain events because of climate change.   2025 American Society of Civil Engineers.</t>
  </si>
  <si>
    <t>Brescia</t>
  </si>
  <si>
    <t>Integrated energy and environmental systems analysis methodology for achieving low carbon cities</t>
  </si>
  <si>
    <t>10.1063/1.3456367</t>
  </si>
  <si>
    <t>Cities are responsible for nearly 75% of the world's energy consumption; expectedly, about 90% of future growth will occur in urban areas. However, we consider that cities will be at the forefront of implementing groundbreaking technologies and policies, as evidenced in the initiatives taken by many cities here and worldwide to resolve issues in energy and climate change. In addition to affording energy and environmental benefits, investments in energy efficient and renewable technologies have huge potential to boost local economies, as demonstrated by the recent federal allocation of stimulus funding. Inclined to give priority to stopgap measures, many cities tend to regard comprehensive long-term planning as secondary. However, such solutions would bring multiple benefits to the community. The paper showcases an energy and environment systems model to provide a quantitative vision of technology and management strategy options for effectively deploying energy efficiency and renewable energy for reducing the carbon footprint, while sustainably maintaining the energy demands of the community and the servicing environmental infrastructure. We provide results of a case study completed for New York City, to showcase usefulness of long-term planning for achieving low carbon cities. Combined with appropriate stakeholder participation, such a technology explicit bottom-up approach holds the promise of influencing the current energy planning, environmental regulatory regime, including multimedia aspects of carbon control for cities locally and internationally.  2010 American Institute of Physics.  2011 Elsevier B.V., All rights reserved.</t>
  </si>
  <si>
    <t>Toward a subhourly net zero energy district design through integrated building and distribution system modeling</t>
  </si>
  <si>
    <t>10.1063/1.5093917</t>
  </si>
  <si>
    <t>A modeling framework integrating both building energy modeling and power system modeling is introduced for the design of net zero energy (NZE) districts for the simultaneous selection of both demand-side efficiency measures and supply-side generation technologies. A novel district control scheme is proposed for pursuing NZE on a subhourly basis while mitigating potential grid impacts such as power backfeeding and voltage violations. As a case study, Pena Station NEXT, a new 100-building, mixed-use district on a 1200-node distribution feeder in Denver, Colorado, is modeled in the integrated framework. An exhaustive scenario analysis is conducted for sizing the district's distributed energy resources, considering multiple objectives such as capital cost, net energy import, and equipment violations. When trying to achieve annual NZE, the district incurs frequent operating violations, and achieving NZE on a 15-min basis is also limited by seasonal fluctuations in photovoltaic output, illustrating the need for diverse generation or seasonal storage. As a practical compromise, both annual and 15-min district import can be reduced by approximate to 78% without significant violations.</t>
  </si>
  <si>
    <t>Hybridization of solar power plants with biogas from anaerobic digestion: A modeled case study</t>
  </si>
  <si>
    <t>10.1063/1.5138859</t>
  </si>
  <si>
    <t>This work shows the numerical simulation of a hybrid renewable power plant composed of a Concentrated Solar Plant (CSP) with molten salt storage sub-system, a Rankine steam cycle power plant and a biomass anaerobic digester. Biogas produced by the digester is used as fuel in the boiler of the steam cycle coupled with methane. "Greenius" software has been used to simulate the CSP system aimed to satisfy an electrical power demand of the city Messaad, Algeria. Results concerning electrical energy produced, biogas and methane consumption was used with CAPEX and OPEX costs of the plant to calculate the Levelized Cost of the Electrical energy produced (LCoE). Several simulation were done varying the size of the solar field and of the thermal storage in order to find the compromise configuration with an high renewable energy production, a low methane consumption and a low LCOE. Simulations show that the CSP configuration with 2.07 of Solar Multiple (SM) and 9 of Full Load Hour (FLH) result in a low LCOE value (97.32 /MWh), high annual system efficiency (11.51%), low methane share (8.73%) and low dumped heat ratio (10.22%).  2019 Author(s).</t>
  </si>
  <si>
    <t>Messaad</t>
  </si>
  <si>
    <t>Air quality and climate co-benefits estimation for vehicle fuel switching in Ho Chi Minh City</t>
  </si>
  <si>
    <t>10.1063/5.0066574</t>
  </si>
  <si>
    <t>Transportation is identified as one of the major sources causing air pollution in Ho Chi Minh City (HCMC). International Vehicle Emission Model was used to conduct emission inventory of taxis and motorcycles in HCMC in 2014 and project the total emission in 2020. CO2 equivalent of nine air pollutants including climate forcers was generated from the model. To estimate emissions from different vehicle types, Global Positioning System (GPS) and technical activities surveys were carried. Emission factors (EFs) of taxi and motorbike, as well as the reduction of CO2 equivalent of fuel switching scenarios, were figured out. Results showed that the annual emission of taxis and motorcycles of HCMC in 2020 for CO, NOx, SO2, CO2, N2O, CH4 were 0.539; 1.417; 0.047; 1.597; 0.064; 0.109; 0.014; 0.046 and 4.213; 1.329; 0.124; 0.696; 0.510; 2.035; 1.653; 5.370 Mt/year, respectively. The potentiality of air quality and climate co-benefits was determined by using Global Warming Potential (GWP) and EFs of emission species. Fuel switching would bring noticeable benefits, in CO2 equivalent. If 50% of taxis and motorcycles in HCMC switched from traditional fuels to compressed natural gas (CNG) (Scenario 1) and liquefied petroleum gas (LPG) (Scenario 2), the total emission of nine selected pollutants for both taxi and MC fleets would reduce in Scenario 1 more than Scenario 2. Switching to CNG would also bring more climate benefits than those of switching to LPG as it reduced 16% and 57% of climate forcers in CO2 eq. Between taxi and motorcycle fleet, emission from motorcycles was higher than those from taxis.  2021 Author(s).</t>
  </si>
  <si>
    <t>Impact Assessment of Diverging Diamond Interchange on Sustainability</t>
  </si>
  <si>
    <t>10.1063/5.0270232</t>
  </si>
  <si>
    <t>Diverging Diamond interchange is an infrastructural deployment capable of handling heavy traffic. It can help in managing the traffic at complicated junctions with more efficiency. Therefore, it is becoming popular alternative for the transportation planners in most of the developed countries. It can be considered the better option to be adopted for improving the safety and the performance at the junction. It can also minimize the vehicular and stop delay, consumption of fuel along with and emission. In this paper it has been tried to assess the impact on traffic parameters along with the environmental parameter due to proposed Diverging Diamond interchange. The location at Mahalunge and Baner junction (Pune city, Maharashtra) is taken into consideration. It results in degradation of level of service (LOS) of existing Intersections resulting in enhanced in fuel consumption and emission. Here VISSIM software has been used for analyzing the current situation at the intersection and Diverging Diamond Interchange is proposed for the intersection under consideration. Modelling has been done using VISSIM for getting the actual reflection of results. The result shows the change in scenario. It is observed that there will the notable changes in overall situation related to traffic along with environmental benefits after implementation of proposed Diverging Diamond Interchange. The results obtained reflects that the implementation of Diverging Diamond Interchange will reduce the traffic parameters like Q-length, delay, number of stops up to about 90%. It may also curtail fuel consumption up to 14% which ultimately reduces the emission and related pollution.  2025 American Institute of Physics Inc.. All rights reserved.</t>
  </si>
  <si>
    <t>Natural gas shortages during the "coal-to-gas" transition in China have caused a large redistribution of air pollution in winter 2017</t>
  </si>
  <si>
    <t>10.1073/pnas.2007513117</t>
  </si>
  <si>
    <t>The Chinese "coal-to-gas" and "coal-to-electricity" strategies aim at reducing dispersed coal consumption and related air pollution by promoting the use of clean and low-carbon fuels in northern China. Here, we show that on top of meteorological influences, the effective emission mitigation measures achieved an average decrease of fine particulate matter (PM&lt;inf&gt;2.5&lt;/inf&gt;) concentrations of 14% in Beijing and surrounding areas (the "2+26" pilot cities) in winter 2017 compared to the same period of 2016, where the dispersed coal control measures contributed 60% of the total PM&lt;inf&gt;2.5&lt;/inf&gt;reductions. However, the localized air quality improvement was accompanied by a contemporaneous 15% upsurge of PM&lt;inf&gt;2.5&lt;/inf&gt;concentrations over large areas in southern China. We find that the pollution transfer that resulted from a shift in emissions was of a high likelihood caused by a natural gas shortage in the south due to the coal-to-gas transition in the north. The overall shortage of natural gas greatly jeopardized the air quality benefits of the coal-to-gas strategy in winter 2017 and reflects structural challenges and potential threats in China's clean-energy transition.  2020 Elsevier B.V., All rights reserved.</t>
  </si>
  <si>
    <t>Integrated decision support framework for distribution network design</t>
  </si>
  <si>
    <t>10.1080/00207543.2019.1680894</t>
  </si>
  <si>
    <t>In the current business environment of competition shifting from company-to-company to supply chain against supply chain, there is an increasing need for logistics providers (LSP) to gain cost effectiveness with no compromise on service levels. One key initiative that LSP can undertake is to allocate and utilise their storage and transportation assets optimally. The current work is an attempt in that direction and provides a hands-on decision support framework that integrates MCDM, network optimisation, and discrete event simulation to address distribution network design and transport optimisation. The use case of PT Pos Indonesia in the metropolitan area of Greater Surabaya highlights the benefits of combining ICT tools with well-established best practices in supply chain management. Findings of this work highlight that the number of distribution facilities for the case at hand should be reduced from nine to four. Compared to the existing, the identified network configuration unlocks potential cost saving in transportation and warehousing of 18%22%, reduces CO2 emissions by nearly 30%, with no deterioration in service level. Managerial implications about transportation policies are highlighted in the conclusive part of this paper.  2019,  2019 Informa UK Limited, trading as Taylor &amp; Francis Group.</t>
  </si>
  <si>
    <t>Integrating vehicle-to-grid contract design with power dispatching optimisation: managerial insights, and carbon footprints mitigation</t>
  </si>
  <si>
    <t>10.1080/00207543.2021.1956694</t>
  </si>
  <si>
    <t>Towards booms on massive electric vehicle adoptions, vehicle-to-grid service creates significantly social-environmental benefits on acting as a flexible power resource alternative for stabilising the violent fluctuations and overload in the power grid. However, the customer's acceptance and unstable external environment degrade these positive influences on embracing V2G operations. Motivated by these practical challenges, we attempt to design a V2G power dispatching plan integrated with a revenue-sharing contract to coordinate the multi-parties interests in the power supply chain and further improve V2G service adoption. Specifically, we focus on an urban microgrid system, in which the aggregator integrates the supply chain coordination conditions of a revenue sharing contract into a V2G power dispatching plan. The nonlinear terms generated by the supply chain coordination conditions are approximated into a tractable convex form. Furthermore, by solving instances generated from real-world and synthetic data from CAR2GO in Amsterdam, the Netherlands, we demonstrate several implications: (1) the proposed contract integrated policy is proved cost-saving for the aggregator operation, revenue-improving for the EV user, and carbon footprint mitigation for the society; (2) our proposed policy facilitates the aggregator to balance the trade-off between revenue sharing ratio and operation cost; (3) based on our contract integrated policy, we also explore the influences of service rate.  2021 Informa UK Limited, trading as Taylor &amp; Francis Group.; Towards booms on massive electric vehicle adoptions, vehicle-to-grid service creates significantly social-environmental benefits on acting as a flexible power resource alternative for stabilising the violent fluctuations and overload in the power grid. However, the customer's acceptance and unstable external environment degrade these positive influences on embracing V2G operations. Motivated by these practical challenges, we attempt to design a V2G power dispatching plan integrated with a revenue-sharing contract to coordinate the multi-parties interests in the power supply chain and further improve V2G service adoption. Specifically, we focus on an urban microgrid system, in which the aggregator integrates the supply chain coordination conditions of a revenue sharing contract into a V2G power dispatching plan. The nonlinear terms generated by the supply chain coordination conditions are approximated into a tractable convex form. Furthermore, by solving instances generated from real-world and synthetic data from CAR2GO in Amsterdam, the Netherlands, we demonstrate several implications: (1) the proposed contract integrated policy is proved cost-saving for the aggregator operation, revenue-improving for the EV user, and carbon footprint mitigation for the society; (2) our proposed policy facilitates the aggregator to balance the trade-off between revenue sharing ratio and operation cost; (3) based on our contract i</t>
  </si>
  <si>
    <t>Estimating potential adoption rate of electric vehicles in urban logistics</t>
  </si>
  <si>
    <t>10.1080/03081060.2023.2287138</t>
  </si>
  <si>
    <t>This research presents an analytical analysis of the factors related to the preference for using electric vehicles, aimed at estimating their potential adoption in urban freight transport. We employed choice modeling to assess the trade-offs among various attributes associated with Electric Freight Vehicles (EFVs) and predicted the probabilities of EFV adoption within urban freight fleets. This estimation is based on an industry survey and real delivery data from a retail firm. Our findings indicate that electric vehicles could be utilized in approximately 32% of the deliveries for the case company. This, in turn, corresponds to a notable 26% reduction in CO2 emissions resulting from delivery operations. Furthermore, our model enabled us to expand the scope of our analysis to the city level, using Istanbul as a specific example. Our illustration demonstrates that, under the current circumstances, electric vehicles have the potential to account for roughly 25% of all deliveries in Istanbul.</t>
  </si>
  <si>
    <t>Does resilience yield dividends? Co-benefits of investing in increased resilience in Cedar Rapids</t>
  </si>
  <si>
    <t>10.1080/09535314.2020.1798359</t>
  </si>
  <si>
    <t>Cedar Rapids, IA, offers a unique case study in planning for increased resilience. In 2008, Cedar Rapids experienced severe flooding. Rather than simply rebuilding, the city of Cedar Rapids began to invest in a resilient flood control system and in the revitalization of its Downtown neighborhood. This paper develops a Computable General Equilibrium (CGE) model for the regional economy of Cedar Rapids to quantify resilience dividends: net co-benefits of investing in increased resilience. A resilience dividend includes benefits to the community even if another disaster does not occur. We build a CGE model of Cedar Rapids at two different time periods:one in 2007, before the flooding, and one in 2015, after the flooding and initial investment in resilience. We show that a positive economic shock to the economy results in larger co-benefits for key economic indicators in 2015 than in 2007. Our approach illustrates how co-benefits are distributed throughout the economy.  This work was authored as part of the Contributors official duties as an Employee of the United States Government and is therefore a work of the United States Government. In accordance with 17 U.S.C. 105, no copyright protection is available for such works under U.S. Law.</t>
  </si>
  <si>
    <t>Cedar Rapids</t>
  </si>
  <si>
    <t>Event sustainability and sustainable transportation: a positive reciprocal influence</t>
  </si>
  <si>
    <t>10.1080/09669582.2019.1607361</t>
  </si>
  <si>
    <t>In addition to positive externalities, hallmark events can generate negative social and environmental effects, giving rise to significant sustainability issues. Thus, sustainability is often a necessary constraint to containing damage. The aim of this article is to investigate the existence and the extent of a positive reciprocal influence between event sustainability and sustainable transportation. On one hand, visitors using sustainable urban transportation can enhance events' environmental and social sustainability, while on the other hand, sustainable events that urge attendees to use public transit can contribute to economic sustainability of a green means of transportation. A method to measure the extent of this positive mutual relationship has been proposed using the main hallmark events held in Perugia, Italy, and that city's urban light rail transit (LRT) as a case study. Performing a statistical regression model, the additional LRT tickets sold due to these events are quantified, allowing us to estimate both the CO2 savings and the effect on the LRT costs and revenues. The results suggest that sustainability can be seen from a win-win perspective, demonstrating that sustainable events can offer a significant contribution towards the economic sustainability of transport modes with a low environmental and social impact.; In addition to positive externalities, hallmark events can generate negative social and environmental effects, giving rise to significant sustainability issues. Thus, sustainability is often a necessary constraint to containing damage. The aim of this article is to investigate the existence and the extent of a positive reciprocal influence between event sustainability and sustainable transportation. On one hand, visitors using sustainable urban transportation can enhance events environmental and social sustainability, while on the other hand, sustainable events that urge attendees to use public transit can contribute to economic sustainability of a green means of transportation. A method to measure the extent of this positive mutual relationship has been proposed using the main hallmark events held in Perugia, Italy, and that citys urban light rail transit (LRT) as a case study. Performing a statistical regression model, the additional LRT tickets sold due to these events are quantified, allowing us to estimate both the CO2 savings and the effect on the LRT costs and revenues. The results suggest that sustainability can be seen from a winwin perspective, demonstrating that sustainable events can offer a significant contribution towards the economic sustainability of transport modes with a low environmental and social impact.  2019,  2019 Informa UK Limited, trading as Taylor &amp; Francis Group.</t>
  </si>
  <si>
    <t>Supporting transformative climate adaptation: community-level capacity building and knowledge co-creation in South Africa</t>
  </si>
  <si>
    <t>10.1080/14693062.2020.1863180</t>
  </si>
  <si>
    <t>Calls for transformative adaptation to climate change require attention to the type of capacity building that can support it. Community-level capacity building can help to ensure ownership and legitimacy of longer-term interventions. Given that marginalized communities are highly vulnerable to climate risk, it is important to build their capacity to adapt locally and to integrate their perspectives into higher-level adaptation measures. Current adaptation policy does not pay sufficient attention to this. Using a Cape Town-based project on water governance in low-income urban settlements, this paper explores how a transdisciplinary research project supported capacity building. Our findings suggest that knowledge co-creation at the community level is central to the capacity building that is needed in order to inform transformative adaptation. The collaborative methodology used is also important; we illustrate how a transdisciplinary approach can contribute to transformative adaptation where knowledge is co-produced to empower community-level actors and organizations to assert their perspectives with greater confidence and legitimacy. We argue that if capacity building processes shift from the top-down transferal of existing knowledge to the co-creation of contextual understandings, they have the potential to deliver more transformative adaptation. By considering diverse sources of knowledge and knowledge systems, capacity building can start to confront inequalities and shift dominant power dynamics. Adaptation policy could provide more guidance and support for community-level transdisciplinary processes that can enable this type of transformative adaptation. Key policy insights To address equity and justice issues as well as climate risk, adaptation policy needs to better support transformative adaptation. Community-level capacity building, called for by developing countries, will benefit from more attention to bottom-up approaches as a complement to top-down ones. Community-led research that draws on a diversity of knowledge systems can effectively inform the development of transformative adaptation interventions. Transdisciplinary research methods present a promising pedagogical approach to building transformative adaptation capacity. Adaptation policy for capacity building would benefit from a broader understanding of governance that includes local participation and values bottom-up contributions. A priority for capacity building is getting previously excluded actors a spot at the negotiating table as well as skills to substantiate their arguments.  2022 Elsevier B.V., All rights reserved.</t>
  </si>
  <si>
    <t>Do CO2 emissions trading schemes deliver co-benefits? Evidence from Shanghai</t>
  </si>
  <si>
    <t>10.1080/14693062.2021.2009432</t>
  </si>
  <si>
    <t>While ex-ante evaluations of climate mitigation policies predict that co-benefits of improved air quality will enable the aggregate benefits of climate mitigation policies to outweigh their costs, there is little empirical evidence to support this assertion. In this study, we use data on weekly smokestack emissions of sulfur dioxide (SO2) from firms participating in Shanghais carbon dioxide (CO2) emissions trading scheme (ETS) to deliver one of the first ex-post evaluations on the co-benefits of Chinas ETS. Using a panel-regression model in which all firms characteristics and seasonal effects are controlled, we find a significant negative association between CO2 emissions prices and industrial SO2 emissions (elasticity of 0.13). A closer examination reveals that most of these effects were driven by specific sectors (iron and steel) and during months in which firms were required to balance their annual CO2 emissions. To ensure our results are not driven by confounding factors and our models assumptions, we conducted several falsification checks using SO2 emissions from non-ETS firms and firms from a nearby city, using various model specifications. Our findings suggest that co-benefits from climate mitigation policies should not be taken for granted, and that policy designs and types of sector sources of emissions are important determinants of co-benefits. Key policy insights The study provides empirical evidence for air pollution co-benefits of a CO2 ETS using weekly smokestack-level data from Shanghai, China Evidence from the Shanghai ETS shows that a 1% increase in CO2 prices in Shanghai is associated with a 0.13% decrease in SO2 emissions These co-benefits, however, are limited to specific sectors (e.g. ferrous metals), and are not found in other major CO2 emitting sources or sectors (e.g. power utilities) The relationship between CO2 prices and co-benefits is also stronger during months in which firms are required to balance their annual CO2 emissions using permits.  2021 The Author(s). Published by Informa UK Limited, trading as Taylor &amp; Francis Group.</t>
  </si>
  <si>
    <t>Regional economic impacts of the Los Angeles 100% renewable energy transition</t>
  </si>
  <si>
    <t>10.1080/14693062.2023.2287076</t>
  </si>
  <si>
    <t>To help mitigate greenhouse gas (GHGs) generation from burning fossil fuels, many state and local governments are requiring utilities to dramatically increase the share of electricity generated from renewable sources. The City of Los Angeles has set a target of 100% renewable energy by 2045 and has formulated a plan that considers nine potential alternative scenarios that differ by technology, location, and timing. Each scenario has a unique set of local investments, operating and maintenance (O&amp;M) costs, and concomitant rate structures. In this study we develop and apply a computable general equilibrium (CGE) model built specifically for LA to estimate and compare the economic impacts for each of the scenarios over time relative to a reference case. We find differences in economic impacts across scenarios, depending on the level and timing of investment and O&amp;M expenditures, as well as differences in the relative rate changes across scenarios. Results show that employment and economic output are positively correlated with greater capital and O&amp;M spending, while higher electricity rates can dampen economic activity. Several scenarios generate positive economic impacts relative to the reference case, showing that the transition need not have harmful economic impacts, and all scenarios generate a number of other positive co-benefits, such as reduced damage to health from the reduction of ordinary air pollutants. The net employment impacts from 2026 to 2045 across the scenarios range from a low of 3,600 job-year losses annually to 4,700 job-year gains, both around only 0.1% of the baseline average annual employment in the city over that period. The analysis also indicates that lower-income households are relatively more affected than others by the scenarios. Overall, even in the most negatively impactful case, the economic output and employment effects are quite small when taken in the context of the overall size of the regional economy and the large reduction in GHGs.  2023 Informa UK Limited, trading as Taylor &amp; Francis Group.</t>
  </si>
  <si>
    <t>Optimization of transport measures to reduce GHG and pollutant emissions through a LUTI modeling approach</t>
  </si>
  <si>
    <t>10.1080/15568318.2015.1033039</t>
  </si>
  <si>
    <t>This article compares the potential of four transportation policies designed to reduce greenhouse gases and pollutant emissions in urban areas. The policies analyzed include both pricing policies aimed to increase car costs and fleet renovation. The study applies a land-use and transportation interaction model combined with an optimization algorithm that provides the optimal design of each policy. The results show how each policy, or combination of policies, affects long-term modal share, trip length, trip times, and vehicle kilometers traveled. Those are the explanatory variables for modeling the emissions at a city level. The policies are tested in the metropolitan area of Madrid (Spain). The evaluation framework allows testing the effectiveness of these policies for various future policy measures at two different geographical scales. The impact of a fuel tax and a major vehicle fleet renewal are simulated for the whole Madrid region. Policy packages including a congestion (road) charge and increased parking fees are tested only in the central business district of the city. The results of the study show that of all the policy packages tested involving higher fuel prices are expected to have the greatest effect on achieving the environmental targets. They also show that technological improvements in the vehicle fleet are insufficient to reduce CO2 emissions levels per se, although they do contribute to a decrease in pollutant emissions owing to improved engine performance and reduced gas consumption and emissions when used together with other policy instruments. Finally, local measures such as road pricing and parking fees fulfill local objectives in the central area of the city but cause negative externalities on the surrounding areas.  2016 Taylor &amp; Francis Group, LLC.</t>
  </si>
  <si>
    <t>Mind the price gap: How optimal emission pricing relates to the EU CO 2 reduction targets</t>
  </si>
  <si>
    <t>10.1080/15568318.2018.1472321</t>
  </si>
  <si>
    <t>From the transport economic literature, it is known that optimal pricing of (environmental) externalities improves the urban system. In contrast to theory-based optimal pricing strategies, real-world policy setting often follows so-called backcasting approaches where certain targets are set, and policy measures are implemented in order to reach those targets. An example for the latter approach is the EU goal to reduce global greenhouse gas emissions in the transport sector by 20% until 2020 with respect to 1990 levels. This article aims to (i) compare optimal pricing and backcasting approaches for a specific case study in a simulation environment by identifying the contribution of each approach in EUs 2020 emission reduction target, and (ii) to determine the costs required to reach the desired targets. For this purpose, an optimal emission pricing strategy is applied to a real-world scenario of the Munich metropolitan area in Germany. The highly differentiated tolls relate to individual exhaust emissions, i.e. they are calculated using damage cost estimates from the literature and vary over time of day, with traffic situation, and with vehicle type. The results indicate that the desired reduction in CO &lt;inf&gt;2&lt;/inf&gt; emissions is not reached for optimal pricing approach, and that the initial damage costs estimates need to be multiplied by a factor of 5 in order to reach the target, yielding a price of 350 EUR=ton CO &lt;inf&gt;2&lt;/inf&gt; . When aiming at a decrease of the overall emission costs by 20% (CO &lt;inf&gt;2&lt;/inf&gt; and local pollutants), the initial cost estimates need to be multiplied by a factor of 10. Furthermore, it is shown that the major contribution to the overall emission reduction stems from behavioral changes of commuters and reverse commuters rather than from urban travelers; under some circumstances, urban travelers even increase their CO &lt;inf&gt;2&lt;/inf&gt; emission levels. Hence, the study rises awareness that conflicting trends for different types of pollutants and different types of individuals are very likely: an increase in non-methane hydrocarbon levels for urban travelers and freight depicts that pricing emissions does not necessarily result in a reduction of all pollutants or of the emissions levels of all travelers. It is shown how agent-based simulations can be used to provide valuable insights and decision support in such possibly counter-intuitive situations.  2019 Elsevier B.V., All rights reserved.</t>
  </si>
  <si>
    <t>Does bike sharing improve public health? A case study in New York City</t>
  </si>
  <si>
    <t>10.1080/15568318.2022.2160285</t>
  </si>
  <si>
    <t>Bike sharing contributes to public health by providing physical exercise opportunities. Meanwhile, the shift of vehicular travel demand to bike sharing may cut vehicular emissions and severe crashes. However, according to each citys different composition of travel modes, the net health benefits are not clear and worth studying case by case. In this paper, we focus on the Citi Bike bike-sharing program in New York City. We modify the Integrated Transport Health Impact Model and assess the net health effects by comparing a baseline scenario (with Citi Bike) against a hypothetical scenario (without Citi Bike). For each scenario, we investigate the overall health effects of the Citi Bike program in the unit of Disability Adjusted Life Years (DALYs) in three categories: physical activity, fine inhalable particles (i.e., PM 2.5) exposure, and road traffic injuries. The results indicate that the implementation of Citi Bike plays a positive role in improving public health. It is worth noting that the emission reduction due to the shift from vehicular transport to Citi Bike contributes the most health benefit to the public. Hence we further propose a sensitivity analysis of the Citi Bike market share illustrating the potential benefits of promoting Citi Bike among non-users.  2022 Taylor &amp; Francis Group, LLC.</t>
  </si>
  <si>
    <t>Modeling emission reduction benefits of the premium point-to-point bus service in Metropolitan Manila, Philippines - a scenario analysis</t>
  </si>
  <si>
    <t>10.1080/15568318.2023.2179443</t>
  </si>
  <si>
    <t>Road transport has been one of the largest contributors to global carbon emissions. In the Philippines, one such measure is the introduction of a relatively new public transport mode called the Premium Point-to-Point (P2P) Bus Service, which features shorter travel time and lower emission intensity than conventional buses. In light of the significant deficiency in transport emission studies for Philippine cities, this paper presents a scenario-based method for quantifying the potential emission reduction benefits of the P2P bus in Metropolitan Manila. Based on a pro rata mode shift assumption, it is estimated that a 1% mode shift of passengers from existing motor modes to P2P buses would lead to 0.64% reduction of total emissions over selected travel routes in Metro Manila. The analytical method addresses the acute emission data scarcity in the Philippines, and provides early evidence on the aggregate environmental benefits of P2P buses. Extensive sensitivity tests are conducted to verify the simulation results and identify key determinants of emission reduction. The tests confirm the robustness of research findings and further uncover the great potential of increasing vehicle occupancy levels to mitigate vehicle emissions in Metro Manila. Policy implications for enhancing the environmental benefits of P2P buses are provided.</t>
  </si>
  <si>
    <t>Metropolitan Manila</t>
  </si>
  <si>
    <t>Green infrastructure performance in arid and semi-arid urban environments</t>
  </si>
  <si>
    <t>10.1080/1573062X.2021.1877741</t>
  </si>
  <si>
    <t>Urbanization can negatively affect residents health and wellbeing. Green stormwater infrastructure (GSI) is increasingly advocated as a win-win strategy for addressing multiple urban problems. Literature quantifying GSI benefits is growing, but it is unclear how it performs in arid and semi-arid cities. This study, co-designed with practitioner partners in Phoenix, Arizona, evaluates the current state of knowledge on GSI performance with respect to hydrologic, water quality, urban heat, and air quality benefits. Our systematic literature review confirms a lack of research quantifying GSI performance in arid and semi-arid cities. Our findings, which we summarize in the paper and present in a searchable, online database, suggest that GSI is beneficial in mitigating runoff, urban heat, and air pollution in the surrounding area to some degree. Results for water quality are more mixed. This points to the need for more GSI monitoring and research, especially of air and water quality benefits.  2021 Informa UK Limited, trading as Taylor &amp; Francis Group.</t>
  </si>
  <si>
    <t>Assessment of urban passenger fleet emissions to quantify climate and air quality co-benefits resulting from potential interventions</t>
  </si>
  <si>
    <t>10.1080/17583004.2018.1500790</t>
  </si>
  <si>
    <t>Lack of robust data to assess the effects of different policies may hamper the design and implementation of effective solutions to reduce traffic emissions. This study analyzed the emissions of passenger fleets in Bandung, Indonesia, illustrated with three emission scenarios against the 2015 baseline. Local surveys were conducted to get traffic activity data for International Vehicle Emissions (IVE) modeling to generate emission factors (EFs) relevant to actual fleets and driving conditions in the city. EFs obtained for gasoline fleets that could have been affected by the leaded gasoline used prior 2006 were adjusted for the catalyst deactivation effect. Annual emissions (Gg/year) for CO, VOC, NOx, PM, BC, OC, NH                             3,                              air toxics and SO                             2                              were 168, 36, 16, 1.8, 0.68, 0.72, 0.68, 4.7 and 0.42, respectively. Emissions of CO                             2                             , N                             2                             O and CH                             4                              were 2679; 0.07 and 5.8 Gg/year, respectively. Collectively, the 20-year global warming potential (GWP) of the emissions was 6770 Gg/year CO                             2                              eq. Analysis of potential interventions of technology intrusion of Euro3 (S1) and Euro4 (S2), and catalyst revamping (S3) showed potential co-benefits to air quality improvement and climate forcing mitigation. S1 would reduce the toxic pollutants emissions by 62% and GWP by 29%; corresponding reductions would be 68% and 45% for S2 and 47% and 16% for S3. Actual measurements are required to validate the potential emission reductions by catalyst revamping.                           2019,  2019 Informa UK Limited, trading as Taylor &amp; Francis Group.</t>
  </si>
  <si>
    <t>Indonesia’s social protection system: the relevance of informal social protection to strengthen adaptation to climate change</t>
  </si>
  <si>
    <t>10.1080/1943815X.2024.2375995</t>
  </si>
  <si>
    <t>Social protection is praised as a multipurpose instrument to protect the most vulnerable people and ensure socioeconomic development. Recently, this approach has also been recognized by climate scientists. Over the past few decades, Indonesia, a highly exposed and vulnerable country facing climate change, has increased its efforts to protect all marginalized and vulnerable groups. However, the high uncertainty of social and economic impacts triggered by climate and environmental change increases pressure on the social protection system, leading to a rising need for deeper and broader coverage, especially among the most vulnerable people. This paper argues that vulnerable groups have built their own systems to be socially protected, which we refer to as informal social protection (ISP). Given that there is little reference to these particular structures in the literature on social protection, this study aims to explore their relevance and potential challenges. Jakarta, a highly urbanized and vulnerable city, was used as a case study. The city is simultaneously challenged by the increasingly adverse impacts of climate change. Gaps in formal social protection (FSP) will be analysed using qualitative and quantitative data to assess how and to what extent the most vulnerable groups are protected and whether ISP structures can fill the identified gaps. The results show that ISP can function as a solution to protect marginalized and vulnerable groups; however, more information is needed to ensure security considering long-term developments and increased future uncertainties. HIGHLIGHTS OF THIS STUDY FSP coverage in Indonesia still has gaps due to unregistered target groups, such as the missing middle population and informal sector workers. The uncertainty of the social and economic impacts caused by climate change increases pressure on the social protection system, leading to a greater need for broader coverage. ISP provides vulnerable groups with flexibility, local specificity, mutual benefits and reciprocity, collective decision-making, social cohesion, and trust. ISP involves community-based adaptation and support from NGOs to enhance ISP and make it more adaptive. ISP supports vulnerable groups affected by the unintended consequences of adaptation measures implemented by the government.  2024 The Author(s). Published by Informa UK Limited, trading as Taylor &amp; Francis Group.</t>
  </si>
  <si>
    <t>Climate change vulnerability and resilience of urban poor in Khulna, Bangladesh: the role of asset-based community development approach</t>
  </si>
  <si>
    <t>10.1080/19463138.2020.1828891</t>
  </si>
  <si>
    <t>This article explores how the asset-based community development approach has improved the living conditions of the urban slum communities and have also addressed the house level poverty through direct asset transfer that can have positive co-benefits for community resilience to climate change. A broader and less restrictive design, which is qualitative in nature, has been adopted to produce arguments using the experiences of the members of Community Development Committees (CDCs) of slums of Khulna city. Considering the great flexibility nature of open-ended interview data, thematic analysis has been applied to identify and interpret the patterns (themes) related to the activities of CDCs. The findings of the aggregated thematic data show that while community-driven actions might not be taken with climate change adaptation specifically in mind, local community-based actions initiated by the CDCs of slums such as community-driven slum upgrading and collective savings schemes to reduce asset erosion directly contribute to broader resilience to climate change, by reducing exposure to climatic risk and also addressing internal drivers of vulnerability. The findings of capacity-decision-making matrix show that the CDC members do not possess equal capacity while managing the vulnerability through transferring the asset both at household and community level.  2020 Informa UK Limited, trading as Taylor &amp; Francis Group.</t>
  </si>
  <si>
    <t>Restoration planning for climate change mitigation and adaptation in the city of Durban, South Africa</t>
  </si>
  <si>
    <t>10.1080/21513732.2018.1483967</t>
  </si>
  <si>
    <t>Effective planning of a large-scale restoration project is challenging, because of the range of factors that need to be considered (e.g. restoration of multiple habitats with varying degradation levels, multiple restoration goals and limited conservation resources). Ecological restoration planning studies typically focus on biodiversity and ecosystem services, rather than employment and other co-benefits. Robust Offsetting (RobOff), a restoration planning tool, was used in a forest restoration project in Durban, South Africa, to plan forest restoration considering a mosaic of habitats with varying levels of degradation, diverse restoration actions, a limited budget and multiple (biodiversity, carbon stock and employment) goals. To achieve this, the restoration action currently being implemented (= current action) was compared to three restoration alternatives. The three restoration alternatives included (1) natural regeneration action;(2)carbon action;and(3)biodiversity action. The results supported biodiversity action as most beneficial in terms of maximizing biodiversity, carbon storage and job creation. Results showed that investing in biodiversity action is preferable to the status quo. RobOff ensured optimal allocation of limited resources to actions and habitats that have a potential to achieve higher biodiversity, carbon storage and job creation.  2018 The Author(s). Published by Informa UK Limited, trading as Taylor &amp; Francis Group.</t>
  </si>
  <si>
    <t>Seasonal hydroclimatic impacts of Sun Corridor expansion</t>
  </si>
  <si>
    <t>10.1088/1748-9326/7/3/034026</t>
  </si>
  <si>
    <t>Conversion of natural to urban land forms imparts influence on local and regional hydroclimate via modification of the surface energy and water balance, and consideration of such effects due to rapidly expanding megapolitan areas is necessary in light of the growing global share of urban inhabitants. Based on a suite of ensemble-based, multi-year simulations using the Weather Research and Forecasting (WRF) model, we quantify seasonally varying hydroclimatic impacts of the most rapidly expanding megapolitan area in the US: Arizonas Sun Corridor, centered upon the Greater Phoenix metropolitan area. Using a scenario-based urban expansion approach that accounts for the full range of Sun Corridor growth uncertainty through 2050, we show that built environment induced warming for the maximum development scenario is greatest during the summer season (regionally averaged warming over AZ exceeds 1C). Warming remains significant during the spring and fall seasons (regionally averaged warming over AZ approaches 0.9C during both seasons), and is least during the winter season (regionally averaged warming over AZ of 0.5C). Impacts from a minimum expansion scenario are reduced, with regionally averaged warming ranging between 0.1 and 0.3C for all seasons except winter, when no warming impacts are diagnosed. Integration of highly reflective cool roofs within the built environment, increasingly recognized as a cost-effective option intended to offset the warming influence of urban complexes, reduces urban-induced warming considerably. However, impacts on the hydrologic cycle are aggravated via enhanced evapotranspiration reduction, leading to a 4% total accumulated precipitation decrease relative to the non-adaptive maximum expansion scenario. Our results highlight potentially unintended consequences of this adaptation approach within rapidly expanding megapolitan areas, and emphasize the need for undeniably sustainable development paths that account for hydrologic impacts in addition to continued focus on mean temperature effects.  2012 IOP Publishing Ltd.  2015 Elsevier B.V., All rights reserved.</t>
  </si>
  <si>
    <t>Decarbonizing urban transport in European cities: Four cases show possibly high co-benefits</t>
  </si>
  <si>
    <t>10.1088/1748-9326/7/4/044042</t>
  </si>
  <si>
    <t>Cities worldwide are increasingly becoming agents of climate change mitigation, while simultaneously aiming for other goals, such as improved accessibility and clean air. Based on stakeholder interviews and data analysis, we assess the current state of urban mobility in the four European cities of Barcelona, Malm, Sofia and Freiburg. We then provide scenarios of increasingly ambitious policy packages, reducing greenhouse gas emissions from urban transport by up to 80% from 2010 to 2040. We find significant concurrent co-benefits in cleaner air, reduced noise ambience, fewer traffic-related injuries and deaths, more physical activity, less congestion and monetary fuel savings. Our scenarios suggest that non-motorized transport, especially bicycles, can occupy high modal shares, particularly in cities with less than 0.5 million inhabitants. We think that this kind of multi-criteria assessment of social costs and benefits is a useful complement to cost-benefit analysis of climate change mitigation measures.  2012 IOP Publishing Ltd.  2015 Elsevier B.V., All rights reserved.</t>
  </si>
  <si>
    <t>Wastewater treatment and reuse in urban agriculture: Exploring the food, energy, water, and health nexus in Hyderabad, India</t>
  </si>
  <si>
    <t>10.1088/1748-9326/aa6bfe</t>
  </si>
  <si>
    <t>Nutrients and water found in domestic treated wastewater are valuable and can be reutilized in urban agriculture as a potential strategy to provide communities with access to fresh produce. In this paper, this proposition is examined by conducting a field study in the rapidly developing city of Hyderabad, India. Urban agriculture trade-offs in water use, energy use and GHG emissions, nutrient uptake, and crop pathogen quality are evaluated, and irrigation waters of varying qualities (treated wastewater, versus untreated water and groundwater) are compared. The results are counter-intuitive, and illustrate potential synergies and key constraints relating to the food-energy-water-health (FEW-health) nexus in developing cities. First, when the impact of GHG emissions from untreated wastewater diluted in surface streams is compared with the life cycle assessment of wastewater treatment with reuse in agriculture, the treatment-plus-reuse case yields a 33% reduction in life cycle system-wide GHG emissions. Second, despite water cycling benefits in urban agriculture, only &lt;1% of the nutrients are able to be captured in urban agriculture, limited by the small proportion of effluent divertible to urban agriculture due to land constraints. Thus, water treatment plus reuse in urban farms can enhance GHG mitigation and also directly save groundwater; however, very large amounts of land are needed to extract nutrients from dilute effluents. Third, although energy use for wastewater treatment results in pathogen indicator organism concentrations in irrigation water to be reduced by 99.9% (three orders of magnitude) compared to the untreated case, crop pathogen content was reduced by much less, largely due to environmental contamination and farmer behavior and harvesting practices. The study uncovers key physical, environmental, and behavioral factors that constrain benefits achievable at the FEW-health nexus in urban areas.  2017 IOP Publishing Ltd.</t>
  </si>
  <si>
    <t>Industrial symbiosis potential and urban infrastructure capacity in Mysuru, India</t>
  </si>
  <si>
    <t>10.1088/1748-9326/ab20ed</t>
  </si>
  <si>
    <t>If the material intensive enterprises in an urban area of several million people shared physical resources that might otherwise be wasted, what environmental and public benefits would result? This study develops an algorithm based on lifecycle assessment tools for determining a city's industrial symbiosis potential - that is, the sum of the wastes and byproducts from a city's industrial enterprises that could reasonably serve as resource inputs to other local industrial processes. Rather than report, as do many previous papers, on private benefits to firms, this investigation focuses on public benefits to cities by converting the maximum quantity of resources recoverable by local enterprises into an estimate of the capacity of municipal infrastructure conserved in terms of landfill space and water demand. The results here test this novel approach for the district of Mysuru (Mysore), India. We find that the industrial symbiosis potential calculated based on analysis of the inputs and outputs of 1000 urban enterprises, translates into 84 000 tons of industrial waste, greater than 74 000 tons of CO2e, and 22 million liters per day of wastewater. The method introduced here demonstrates how industrial symbiosis links private production and public infrastructure to improve the resource efficiency of a city by creating an opportunity to extend the capacity of public infrastructure and generate public health co-benefits.  2019 The Author(s). Published by IOP Publishing Ltd.</t>
  </si>
  <si>
    <t>Mysuru</t>
  </si>
  <si>
    <t>Quantifying the health impacts of eliminating air pollution emissions in the City of Boston</t>
  </si>
  <si>
    <t>10.1088/1748-9326/ab842b</t>
  </si>
  <si>
    <t>Cities around the world are taking action to limit greenhouse gas emissions through ambitious climate targets and climate action plans. These strategies are likely to simultaneously improve local air quality, leading to public health and monetary co-benefits. We quantify and monetarily value the health impacts of eliminating emissions from the City of Boston, and in doing so, highlight the importance of considering health impacts alongside environmental impacts of local climate action. We simulated at a 4 km resolution how the elimination of anthropogenic emissions from the City of Boston would impact air quality within a 120 km by 120 km study domain. We then estimated how this change in air quality would impact a number of annual health outcomes, as well as the associated monetary savings. We found that eliminating anthropogenic emissions from Boston would result in a decline in PM2.5 concentration across the entire study region ranging from 8.5 g m-3 in Boston to less than 1 g m-3 elsewhere in the domain. In addition, we estimate that summer ozone would increase for the Greater Boston Area and areas west, and decrease elsewhere. The monetary impact of the change in air quality on health is estimated to be a $2.4 billion per year savings across the full domain and $1.7 billion within Suffolk County only, about 1.4% of the gross domestic product of the county. These monetary impacts are driven primarily by reduced incidence of mortality. We estimate that 288 deaths would be avoided per year across the study domain from eliminating Boston anthropogenic emissions, about six deaths avoided, annually, per 100 000 people. Within Suffolk County, we estimate that 47 deaths would be avoided per 100 000 people, around 16% of all-cause premature mortality. We also found a net decrease in cardiovascular and respiratory illness. Across the study domain, these health benefits would be disproportionately conferred upon people of color.  2020 The Author(s). Published by IOP Publishing Ltd.</t>
  </si>
  <si>
    <t>Carbon dioxide mitigation co-effect analysis of clean air policies: lessons and perspectives in China's Beijing-Tianjin-Hebei region</t>
  </si>
  <si>
    <t>10.1088/1748-9326/abd215</t>
  </si>
  <si>
    <t>In 2018, the BeijingTianjinHebei (BTH) area launched the Blue Sky Protection Campaign (BSPC) to control atmospheric pollution. CO2 emissions could be significantly reduced due to the co-effects of implementing the BSPC. This paper employs the Greenhouse Gas and Air Pollution Interactions and Synergies Asia model to quantitatively evaluate the CO2 reductions when implementing the BSPC in the BTH region. The results indicate that CO2 emissions can be reduced by 20.7 Mt (equivalently, a 19.7% reduction in the corresponding baseline scenario), 6.8 Mt (3.8%), and 80.2 Mt (9.2%) by 2020 for Beijing, Tianjin, and Hebei, respectively, as a co-benefit of the BSPC. By 2030, it is estimated that the CO2 emission reductions will be 37.8 Mt (26.6%), 4.85 Mt (2.5%), and 69.9 Mt (8.6%) for Beijing, Tianjin, and Hebei, respectively. NOx presents the highest co-effects with CO2 in each region. From the key sector perspective, sectors of power and heating in Beijing, residential combustion in Tianjin, and industrial combustion in Hebei are the most important sector that presents the highest co-effects on CO2 emission reductions due to the application of BSPC. We suggest that the implementation of BSPC, specifically the energy control measures in the power and heating, residential combustion, and industrial combustion sectors for Beijing, Tianjin, and Hebei, respectively, have high synergies and can simultaneously reduce CO2 and other atmospheric emissions. The results contribute to city-level policymaking on facilitating air pollution control and climate change mitigation among different governmental departments.  2021 The Author(s). Published by IOP Publishing Ltd; In 2018, the Beijing-Tianjin-Hebei (BTH) area launched the Blue Sky Protection Campaign (BSPC) to control atmospheric pollution. CO2 emissions could be significantly reduced due to the co-effects of implementing the BSPC. This paper employs the Greenhouse Gas and Air Pollution Interactions and Synergies Asia model to quantitatively evaluate the CO2 reductions when implementing the BSPC in the BTH region. The results indicate that CO2 emissions can be reduced by 20.7 Mt (equivalently, a 19.7% reduction in the corresponding baseline scenario), 6.8 Mt (3.8%), and 80.2 Mt (9.2%) by 2020 for Beijing, Tianjin, and Hebei, respectively, as a co-benefit of the BSPC. By 2030, it is estimated that the CO2 emission reductions will be 37.8 Mt (26.6%), 4.85 Mt (2.5%), and 69.9 Mt (8.6%) for Beijing, Tianjin, and Hebei, respectively. NOx presents the highest co-effects with CO2 in each region. From the key sector perspective, sectors of power and heating in Beijing, residential combustion in Tianjin, and industrial combustion in Hebei are the most important sector that presents the highest co-effects on CO2 emission reductions due to the application of BSPC. We suggest that the implementation of BSPC, specifically the energy control measures in the power and heating, residential combustion, and industrial combustion</t>
  </si>
  <si>
    <t>Monitoring and moderating extreme indoor temperatures in low-income urban communities</t>
  </si>
  <si>
    <t>10.1088/1748-9326/abdbf2</t>
  </si>
  <si>
    <t>Climate change presents significant threats to human health, especially for low-income urban communities in the Global South. Despite numerous studies of heat stress, surprisingly little is known about the temperatures actually encountered by people in their homes, or the benefits of affordable adaptations. This paper examines indoor air temperature measurements gathered from 47 living rooms within eight low-income communities of Accra and Tamale, Ghana. Using multiple temperature indices and a tiered analysis, we evaluate indoor temperature variations linked to roof type, ceiling insulation, presence of fans, and tree shade, for different housing types and locations. Our data reveal indoor temperatures in the range 22.4 C to 45.9 C for Accra, and 22.2 C to 43.0 C in Tamale. Using dummy regression analysis, we find that tree shade reduces the number of very hot days (&gt;40 C) and nights (&gt;30 C) by about 12 and 15 d per year, respectively. Building materials also strongly moderate indoor temperatures but in opposing ways: rooms with traditional mud walls and thatch roofs are on average 4.5 C cooler than rooms in concrete block houses with uninsulated metal roofs during the day but are 1.5 C warmer at night; rooms with ceiling insulation are on average 6.9 C cooler in the day but 1.4 C warmer at night. We conclude that sub-daily data are necessary for reporting extreme indoor temperatures, and that trade-offs between minimum and maximum temperatures require interventions to be assessed carefully before attempting to counter extreme heat inside homes.   2021 The Author(s).</t>
  </si>
  <si>
    <t>Efficient pathways to zero-carbon energy use by water supply utilities: An example from London, UK</t>
  </si>
  <si>
    <t>10.1088/1748-9326/ac2931</t>
  </si>
  <si>
    <t>Urban water utilities are increasing their use of energy-intensive technologies such as desalination and long-distanced pumped transfers. Under pressure to reduce their energy-related carbon emissions to zero, water utilities have devised a variety of energy management strategies, including the purchase of renewable energy and self-generation of electricity using locally installed renewables. These strategies will incur different costs for the utility, whilst some may have implications for the reliability of water supply systems. Yet the trade-offs between costs, water security and energy sustainability remain unexplored. Here, we present a regional scale analysis to test competing energy strategies, mapping pathways to zero carbon energy and water security. Results from a case-study of the London water system show a balanced approach that allows for some energy self-generation, using biogas, solar and wind, while also purchasing green energy credits from the electricity supply grid can best navigate this trade-off. Balanced investment plans can accommodate energy-intensive water supply techniques such as long-distance transfers, desalination and effluent reuse while meeting energy targets. By becoming energy generators and also adopting more flexible arrangements for energy use, water utilities could become significant players in energy markets.   2021 The Author(s). Published by IOP Publishing Ltd.</t>
  </si>
  <si>
    <t>Socially-differentiated urban metabolism methodology informs equity in coupled carbon-air pollution mitigation strategies: insights from three Indian cities</t>
  </si>
  <si>
    <t>10.1088/1748-9326/ac881e</t>
  </si>
  <si>
    <t>A differentiated urban metabolism methodology is developed to quantify inequality and inform social equity in urban infrastructure strategies aimed at mitigating local in-boundary PM2.5 and co-beneficially reducing transboundary greenhouse gas (GHG) emissions. The method differentiates community-wide local PM2.5 and transboundary GHG emission contributions by households of different income strata, alongside commercial and industrial activities. Applied in three Indian cities (Delhi, Coimbatore, and Rajkot) through development of new data sets, method yields key insights that across all three cities, top-20% highest-income households dominated motorized transportation, electricity, and construction activities, while poorest-20% homes dominated biomass and kerosene use, resulting in the top-20% households contributing more than three times GHGs as the bottom-20% homes. Further, after including commercial and industrial users, top-20% households contributed as much or more in-boundary PM2.5 emissions than all commercial OR all industrial emitters (e.g. Delhis top-20% homes contributed 21% of in-boundary PM2.5 similar to industries at 21%. These results enabled co-benefit analysis of various infrastructure transition strategies on the horizon, finding only three could yield both significant GHG and PM2.5 reductions (&gt;2%-each): (a) Modest 10% efficiency improvements among top-20% households, industry and commercial sectors, requiring a focus on wealthiest homes; (b) Phasing out all biomass and kerosene use within cities (impacting poorest); (c) Replacing gas and diesel vehicles with renewable electric vehicles. The differentiated PM2.5 and GHG emissions data-informed social equity in the design of the three co-beneficial infrastructure transitions by: (a)-prioritizing free/subsidized clean cooking fuels to poorest homes; (b)-increasing electricity block rates and behavioral nudging for wealthiest homes; and, (c)-prioritizing electrification of mass transit and promoting electric two-wheelers ahead of providing subsidies for electric cars, where the free-rider phenomenon can occur, which benefits wealthiest homes. The methodology is broadly translatable to cities worldwide, while the policy insights are relevant to rapidly urbanizing Asia and Africa to advance clean, low-carbon urban infrastructure transitions.  2022 The Author(s). Published by IOP Publishing Ltd.; A differentiated urban metabolism methodology is developed to quantify inequality and inform social equity in urban infrastructure strategies aimed at mitigating local in-boundary PM2.5 and co-beneficially reducing transboundary greenhouse gas (GHG) emissions. The method differentiates community-wide local PM2.5 and transboundary GHG emission contributions by households of different income strata, alongside commercial and industrial activities. Applied in three Indian cities (Delhi, Coimbatore, and Rajkot) through development of new data sets, method yields key insights that across all three</t>
  </si>
  <si>
    <t>Mitigation synergy and policy implications in urban transport sector: a case study of Xiamen, China</t>
  </si>
  <si>
    <t>10.1088/1748-9326/ace91e</t>
  </si>
  <si>
    <t>The urban transport sector is one of most significant contributors to greenhouse gas (GHG) and air pollutant (AP) emissions. To achieve co-benefits of GHG and AP emission reductions, a synergistic mitigation approach targeting both climate change and air pollution has gained more attention. In this study, we evaluate mitigation synergy and policy implications for GHGs and nine APs, namely, sulfur dioxide (SO2), nitrogen oxides (NO x ), carbon monoxide (CO), particulate matters (PM10 and PM2.5), black carbon (BC), organic carbon (OC), volatile organic compounds (VOCs) and ammonia (NH3), in the transport sector of Xiamen, China, during the 2013-2060 period using the Low Emissions Analysis Platform model and quantitative analysis methods. Results show that light-duty vehicles, river boats, buses and heavy-duty trucks are significant common sources of GHG and AP emissions. Road sector abatement during 2013-2020 was most prominent, especially for CO, NO X , VOCs and GHGs. In this sector, guide green travel (GGT) and adjust energy structure (AES) are dominant measures for mitigation synergy between GHGs and APs. From 2021 to 2060, emission pathways for GHGs, SO2, CO, VOCs and NH3 under optimize transport structure (OTS), AES and GGT scenarios will decrease markedly. Their emissions will peak soon relative to those under business as usual scenario. Additionally, the potential of mitigation synergy may mainly be attributed to the road and shipping sectors under AES scenario, which is the most effective in reducing PM10, PM2.5, BC and OC emissions; the mitigation potential under the AES scenario for GHGs and other APs is nearly 1-4 times as high as that under OTS and GGT scenarios. Therefore, mitigation synergy, especially in adjusting the energy structure for the transport sector, is essential for achieving the simultaneous goals of the blue sky and carbon peaking and neutrality.  2023 The Author(s). Published by IOP Publishing Ltd.</t>
  </si>
  <si>
    <t>Air quality and public health co-benefits of 100% renewable electricity adoption and electrification pathways in Los Angeles</t>
  </si>
  <si>
    <t>10.1088/1748-9326/ad24cc</t>
  </si>
  <si>
    <t>To demonstrate how a mega city can lead in decarbonizing beyond legal mandates, the city of Los Angeles (LA) developed science-based, feasible pathways towards utilizing 100% renewable energy for its municipally-owned electric utility. Aside from decarbonization, renewable energy adoption can lead to co-benefits such as improving urban air quality from reductions in combustion-related emissions of oxides of nitrogen (NOx), primary fine particulate matter (PM2.5) and others. Herein, we quantify changes to air pollutant concentrations and public health from scenarios of 100% renewable electricity adoption in LA in 2045, alongside aggressive electrification of end-use sectors. Our analysis suggests that while ensuring reliable electricity supply, reductions in emissions of air pollutants associated with the 100% renewable electricity scenarios can lead to 8% citywide reductions of PM2.5 concentration while increasing ozone concentration by 5% relative to a 2012 baseline year, given identical meteorology conditions. The combination of these concentration changes could result in net monetized public health benefits (driven by avoided deaths) of up to $1.4 billion in year 2045 in LA, results potentially replicable for other city-scale decarbonization scenarios.  2024 The Author(s). Published by IOP Publishing Ltd.</t>
  </si>
  <si>
    <t>Socioeconomic distributional impacts of evaluating flood mitigation activities using equity-weighted benefit-cost analysis</t>
  </si>
  <si>
    <t>10.1088/1748-9326/ad4ef8</t>
  </si>
  <si>
    <t>As the global impact of climate change intensifies, there is an urgent need for equitable and efficient climate adaptation policies. Traditional approaches for allocating public resources for climate adaptation that are based on economic benefit-cost analysis often overlook the resulting distributional inequalities. In this study, we apply equity weightings to mitigate the distributional inequalities in two key building and household level adaptation strategies under changing coastal flood hazards: property buyouts and building retrofit in New York City (NYC). Under a mid-range emissions scenario, we find that unweighted benefit cost ratios applied to residential buildings are higher for richer and non-disadvantaged census tracts in NYC. The integration of income-based equity weights alters this correlation effect, which has the potential to shift investment in mitigation towards poorer and disadvantaged census tracts. This alteration is sensitive to the value of elasticity of marginal utility, the key parameter used to calculate the equity weight. Higher values of elasticity of marginal utility increase benefits for disadvantaged communities but reduce the overall economic benefits from investments, highlighting the trade-offs in incorporating equity into adaptation planning.  2024 The Author(s). Published by IOP Publishing Ltd</t>
  </si>
  <si>
    <t>Can blue-green infrastructure counteract the effects of climate change on combined sewer overflows? Study of a swiss catchment</t>
  </si>
  <si>
    <t>10.1088/1748-9326/ad6462</t>
  </si>
  <si>
    <t>Combined sewer overflows (CSOs), the discharge of untreated sewage mixed with stormwater into surface waters, are expected to increase under climate change as a result of more extreme rainfall. Blue-green infrastructure (BGI), such as bioretention cells and porous pavements, can help to reduce the amount of stormwater entering combined sewer systems, thus reducing CSO discharge. However, our understanding of the potential for BGI to mitigate CSOs in a future climate is still lacking, as performance is typically evaluated for individual BGI elements with fixed implementation areas under historical climate conditions or limited future scenarios. In response, this study investigates the performance of 30 combinations of BGI elements and implementation rates to prevent increases in CSOs under a range of future climate scenarios in an urban catchment near Zurich, Switzerland. Median total annual rainfall, projected to increase by as much as 46%, could double the median annual CSO volume and increase median annual CSO frequency by up to 52%. Four BGI combinations that include bioretention cells show the most promise to prevent increases in CSO volume and frequency in a future climate; and given the diverse responses of BGI elements to distinct rainfall patterns, their combinations can enhance CSO discharge reduction across varying climate patterns. BGI is also likely to become more cost-effective under future climatic conditions as projected increases in total rainfall led to larger CSO volume reductions obtained through BGI. However, there is a trade-off between robustness to climate change and cost-effectiveness, since CSO volume reduction capacity scales with BGI implementation rate but cost-effectiveness declines. Our study illustrates the effectiveness of various BGI combinations to prevent increases in CSOs in a future climate, calling for a range of BGI elements and implementation areas to be considered for urban drainage adaptation.  2024 The Author(s). Published by IOP Publishing Ltd.</t>
  </si>
  <si>
    <t>Zurich</t>
  </si>
  <si>
    <t>Retrofitting Old Silk Factory in Valmadrera, Italy with Insulated Envelope Solutions.</t>
  </si>
  <si>
    <t>10.1088/1755-1315/1026/1/012026</t>
  </si>
  <si>
    <t>Building industry is responsible for almost 50% of the world's total energy demand. It takes more energy to operate buildings than it takes to run the manufacturing or transportation industry. In the drive for climate change, a lot of work is being done by policy makers for making new projects better aligned with environmental and energy conservation goals. It is not enough to only focus on improving the climate response of new construction. Work also needs to be done on improving the energy performance of existing building projects which will in turn, further reduce the CO2 footprint of the building operations industry. One way to reduce the energy consumption of existing buildings, is to add insulation to faade elements during building retrofitting projects. The purpose of this research is to shed light on probable options and benefits for adding insulation to traditional envelopes. This will enhance the operating capacity of buildings without the need for demolition or re-construction. This project demonstrates the energy efficient retrofitting of an old silk factory in the historic city of Valmadrera, Italy to act as a prototype project testing suitable options for adding insulation to existing structural systems. One of the biggest challenges for this type of upgrade is the porous nature of the existing building material and how it conflicts with the hygroscopy of synthetic insulation materials. The research suggests the use of organic insulating materials for the envelope elements. At the same time it also offers valuable suggestions for future explorations. This research has a high impact value globally, due to the vast treasure of historical architecture buildings which need to be preserved, but also need improvement in terms of their technological performance. Furthermore, it holds strong relevance for the Saudi Vision 2030 because preserving local architectural practices, materials and techniques is a significant part of the national motivation to preserve Saudi cultural identity.   Published under licence by IOP Publishing Ltd.</t>
  </si>
  <si>
    <t>Valmadrera</t>
  </si>
  <si>
    <t>Lecco</t>
  </si>
  <si>
    <t>Lecco; Calolziocorte; Valmadrera</t>
  </si>
  <si>
    <t>Follow the shade: Detection of optimally shaded pedestrian paths within the historic city center of Thessaloniki</t>
  </si>
  <si>
    <t>10.1088/1755-1315/1196/1/012070</t>
  </si>
  <si>
    <t>Both the EU Green Deal and the UN SDGs consider the transition to sustainable urban mobility a key priority. Designing cities and public spaces to accommodate pedestrians and not cars has been a core strategy of sustainable urban mobility since the 1990s. Yet, the quality of pedestrian traffic is highly dependent on outdoor meteorological conditions which may encourage or discourage walking. The ongoing global climate change and the local Urban Heat Island (UHI) effect have a combined adverse effect on pedestrian heat stress and associated health risks. Increased heat stress is a significant disincentive to walking and can threaten urban life, especially during summer in hot climates, such as the Mediterranean. Humans have the capacity to adapt to hot weather through physiological responses and changes in clothing, activity and behavior. Pedestrians walking during a hot day will likely pick a comfortable route, i.e. one that it is shaded and easily traversable. This is identified visually at the street level, which makes planning longer comfortable routes in the urban environment a challenging task. The paper presents an easily reproducible methodology for generating optimal pedestrian paths with respect to shading and terrain slope. The methodology is applied on the historic city center of Thessaloniki, Greece. The study utilizes QGIS and the UMEP plugin to generate time series of urban shadow raster data and then calculate the least cost path from any starting point to any destination within the city center. The results are then compared to routes generated by conventional shortest path algorithms.  2023 Elsevier B.V., All rights reserved.</t>
  </si>
  <si>
    <t>The city race to carbon neutrality; A realistic dream or a chimera?</t>
  </si>
  <si>
    <t>10.1088/1755-1315/1196/1/012074</t>
  </si>
  <si>
    <t>This paper examines whether carbon neutrality of a city like Athens could be an achievable target, concentrating on energy induced greenhouse gas emissions. The main focus is on buildings, but the trends in transport are also investigated. Taking into consideration these examined trends, emphasis is given on technologies that have been put forward for the decarbonisation of cities, such as energy savings and electrification of all energy consuming activities. The incorporation of these technologies is examined within a time frame of approximately 30 years, in order to investigate how, with which technologies and synergies the city can reach carbon neutrality by 2050, taking into account the effect of the undergoing energy crisis. In these projections, various scenarios are examined, taking into consideration not only the effect of national plans for the decarbonisation of electricity production, but also the current energy crisis, which might lead to an increase in the carbon footprint of electricity. Optimistic and pessimistic scenarios, regarding the decarbonisation of electricity, energy demand trends, energy costs that lead to the rise of energy poverty within the city are investigated. Conclusions are drawn on the synergies that must take place so that energy efficiency technologies that have been put forward can be effective for the transformation of Athenian buildings and activities into carbon neutral ones, or can lead to the failure of such a goal.  Published under licence by IOP Publishing Ltd.</t>
  </si>
  <si>
    <t>Beyond Green: Integrating Economic and Social Aspects to Environmental Life Cycle Assessments in Canadian Housing</t>
  </si>
  <si>
    <t>10.1088/1755-1315/1363/1/012017</t>
  </si>
  <si>
    <t>Ensuring sustainability in the Architecture, Engineering, and Construction (AEC) industry is essential in the 21st century. This requires addressing the three pillars of sustainability - environment, economy, and society. However, existing evaluation methods, such as Life Cycle Assessment (LCA), primarily focuses on environmental impacts, inadvertently downplaying the significance of economic and social aspects. This study aims to comprehensively assess the environmental performance of residential buildings in Canada while integrating economic and social aspects. Firstly, following the LCA methodology, an environmental analysis was made of a representative model (RM) of Canadian housing to emphasize the circular economy strategies possible within Canada's AEC industry. The study investigates two scenarios: the CE scenario, in which selective deconstruction strategies are applied to the RM, and the Linear Landfill scenario, in which conventional landfill practices are applied. A life cycle impact assessment is conducted to understand the environmental impacts of the two scenarios, comparing namely carbon footprint, water usage, and fossil resource use. Subsequently, an economic evaluation and cost-benefit analysis, encompassing a Life Cycle Cost Assessment (LCCA), are performed for each scenario. In the CE scenario, secondary materials from reusable or recycled components are incorporated; in the Linear Landfill scenario, only virgin materials are used. To address the social aspect of sustainability, both scenarios are assessed based on the affordability of the RM in three Canadian cities: Toronto, Montreal, and Vancouver. The findings highlight essential trade-offs between the three sustainability pillars, indicating positive results in the CE scenario. In the environmental analysis, the CE scenario saves 63% of CO2, 53% of water use, and 48% of fossil resource use when compared to the Linear Landfill scenario. In the economic analysis, the CE scenario is 1.6% higher than the Linear Landfill scenario when two life cycles are considered. Finally, in the social analysis, the average affordability index points out the CE scenario offers 5.23% more affordable housing. This research underscores the significance of a sustainability comprehensive evaluation aspects to provide an initial holistic understanding of the interconnected sustainability pillars, and its findings may have implications by encouraging the use of reused and recycled materials, promoting green financing approaches as better mortgage rates or financial support for sustainable buildings.; Ensuring sustainability in the Architecture, Engineering, and Construction (AEC) industry is essential in the 21st century. This requires addressing the three pillars of sustainability - environment, economy, and society. However, existing evaluation methods, such as Life Cycle Assessment (LCA), primarily focuses on environmental impacts, inadvertently downplaying the significance of economic and soc</t>
  </si>
  <si>
    <t>Emission characterisation of motorcycles and the potential of co-benefits from selected development scenarios in the urban ecosystem of Hanoi, Vietnam</t>
  </si>
  <si>
    <t>10.1088/1755-1315/1391/1/012007</t>
  </si>
  <si>
    <t>Motorcycles are the largest proportion of transport in Hanoi. This study focuses on the emission characteristics and initially evaluates the potential co-benefits of low emission zones (LEZ) applied to motorcycles in Hanoi. The International Vehicle Emissions (IVE) model was designed by the U.S. EPA to calculate emissions from motor vehicles and was used to find the emission factor, the important index for emission characteristics of motorcycle activities, in Hanoi. This study surveyed motorcycle technologies and activities in Hanoi with questionnaires, collected data from GPS devices, and counted traffic flow through video cameras and collaborators teams from 2021 to 2023. EFs for the typical pollutants and GHGs of motorcycles in Hanoi were determined. During running, EFruning is 0.053g/km with PM, 4.8 g/km for CO, 0.006 g/km for SO2, 0.13 g/km NOx, CO2 is 72.55 g/km and CH4 is 0.24 g/km, respectively. When starting, EFstart-up is 0.12 g/time with PM, CO is 12.24 g/time, SO2 is 0.0007 g/time, NOx is 1.05 g/time, CO2 is 6.96 g/time, CH4 is 0.53 g/time and N2O is 0.0009 g/time, respectively. Using the EMISENS model, inventory emissions were calculated at tier 3 for this source via the Bottom-up approach. The EMISENS model calculates emissions resulting from traffic, developed by Bang Ho et al in 2010 uses input data related to traffic activities and three emission factors found from the IVE model to calculate the emissions. The total emissions from motorcycle operations in Hanoi are approximately 5.3 thousand tons of PM and 4.6 million tons of CO2e. The proposed LEZ solution for motorcycles brings climate co-benefits of reducing 1.62 million tons CO2e in scenario 1 - limiting all day and 563.2 thousand tons CO2e in scenario 2  limit operations from 3:00 p.m. to 8:00 p.m. in 2025. Co-benefits on the environment corresponding to the two scenarios with PM are 1990 and 692 tons. Reducing motorcycle operations during 5 peak hours at LEZ can reduce total emissions from motorcycles in Hanoi by 12%. Meanwhile, the proposed 24-hour LEZ for motorcycles in the area has the potential to reduce GHGs by 35%. These results show that reducing emissions from motorcycles brings climate and environmental co-benefits.  2024 Institute of Physics Publishing. All rights reserved.</t>
  </si>
  <si>
    <t>Quantifying the Co-benefits of Air Pollution and Greenhouse Gas emission mitigation by operating Metro Line 1 in Ho Chi Minh City, Vietnam</t>
  </si>
  <si>
    <t>10.1088/1755-1315/1391/1/012014</t>
  </si>
  <si>
    <t>Motorcycles, cars, and buses in urban areas contribute significantly to greenhouse gas (GHG) emissions and air pollutants. Particularly, Ho Chi Minh City (HCMC) has the highest vehicle traffic intensity in Vietnam. To improve the traffic system, HCMC has implemented urban railway projects, and this research aims to quantify the co-benefits of these public transport systems. The study used the EMISENS model and the TAMP-EARMOD simulation model system to assess the current situation and to predict the GHG and air pollution emissions when Metro Line 1 (Ben Thanh  Suoi Tien) operates stably. The reduction of air pollution and GHG is calculated to identify the co-benefits when a part of personal transport means is substituted by Metro Line 1. The results show that, if Metro Line 1 is put into operation and reaches 80% of its transport capacity, the air emissions on the route parallel to Metro Line 1 decrease 429.94 tons/year, 13,639.32 tons/year, 11.36 tons/year, 1,137.84 tons/year, 24.27 tons/year for NOx, CO, SO2, NMVOC, and PM2.5, respectively. Importantly, the emission of CO2eq reduces above 49.6 million tons per year, equivalent to 25.4%. Based on these results, the study proposes measures to optimize the deployment of Metro Line 1 to maximize the attainment of co-benefits.  2024 Institute of Physics Publishing. All rights reserved.</t>
  </si>
  <si>
    <t>10.1088/1755-1315/1489/1/012066</t>
  </si>
  <si>
    <t>This qualitative study explores the experiences of farmers and fisherfolk during the operation of a 24.9-megawatt hydroelectric power plant in Barangay Baleguian, Jabonga, Agusan del Norte, Philippines, focusing on the observed advantages and disadvantages impacting their livelihoods. Through in-depth face-To-face interviews, the study reveals that participants view the hydroelectric power plant as a valuable energy source and a means for flood risk mitigation while altering lake and fish dynamics. The plant aims to address the recurring flooding around Lake Mainit due to rising water levels from rain and storms. Farmers reported benefits such as agricultural land expansion, increased crop production, and improved income through better water control despite some social conflicts over land claims. Conversely, fisherfolk experienced mixed impacts: slightly increased water levels during the rainy season initially enhanced fish catches, but the plant's operation led to disadvantages, including more distant fishing grounds, loss of fish breeding habitats, and reduced water levels during droughts, resulting in lower fish harvests and income. These findings highlight the need to integrate sustainable development principles to balance the hydroelectric plant's benefits with the sustainability of farming and fishing livelihoods.   Published under licence by IOP Publishing Ltd.</t>
  </si>
  <si>
    <t>Jabonga</t>
  </si>
  <si>
    <t>10.1088/1755-1315/202/1/012071</t>
  </si>
  <si>
    <t>The system wide impacts principle is crucial in public policy formulation. Problems often emerged when decision makers had to decide the optimum policy. This paper discusses the need of an integrated point of view in designing a transport policy. TRESIS 1.4 is an example of a transport policy tool with an integrated assessment between transport, land use, and the environment. The exercised policy applied for Sydney, Australia was based on testing the combined policy (1). Increasing the fuel excise by fuel type (petrol and diesel class 1-10 per L petrol and diesel) by 5% annually in five consecutive years; (2). Increasing the fuel efficiency of current vehicles by 5% annually. The priority of objectives of the policy was related to the environment measurements, i.e. to reduce the greenhouse gas emissions. Findings reported that the combined policy had positive impacts to reduce greenhouse gas emissions (GGE) and energy consumption significantly, but not the ozone (photochemical smog). In addition, the trade-off from the combined policy had cancelled out the losses and benefits for government (revenues neutral) if otherwise the separate policies applied. This exercised policy demonstrated the capability of TRESIS 1.4 in determining the optimal solution based on the assigned priority measurements.  Published under licence by IOP Publishing Ltd.</t>
  </si>
  <si>
    <t>A governance of climate change mitigation in transport sector and selected co-benefits in Indonesia: The case of Bandung City</t>
  </si>
  <si>
    <t>10.1088/1755-1315/306/1/012015</t>
  </si>
  <si>
    <t>Climate change mitigation policy has a strong influence on policy processes in worldwide. Indonesia as a developing country has committed to reducing greenhouse gas (GHG) emissions by 29 percent by the year 2030. This calls into question the extent of how the cities or local governments can cope with the challenges of the current transport sector climate change mitigation in Bandung City. This paper aims to assess the governance context of climate policies in Bandung City and support further co-benefits. The preliminary stage of study shows that the policies in reducing GHG emissions are not in accordance with what was written by the government. The provincial and local government was aware that the stipulation delivered by the central government regarding mitigation on climate change stated in the regulation both in provincial and local level. Based on the actor's characteristic, the policies that encourage to reduce GHG emissions drive as a multi-actor interaction process namely The Paratransit, Trans Metro Bandung (TMB) and Vehicle Emissions Test. The research design involved an empirical case study on governance and policy relevant to climate change efforts to lower GHG in Bandung City, Indonesia. The analytical framework used for this analysis is the Governance Assessment Tool and the co-benefits approach. Data collection involved semi-structured interviews, a review of policy documents, and secondary quantitative data. The results reveal that the governance qualities create a context that there still are some limits, although several improvements have shown the positive trend at the local level. This is due to the qualities of the extent aspect as a low to moderate, the flexibility as a restrictive, and the coherence and intensity as moderate. The assessment of the criteria of co-benefits is more relevant to the public transport. The TMB has met all of the criteria of co-benefits. Thus, this TMB program has the highest impact to attain the co-benefits. The paratransit has the positive value of the criteria for lowering GHG emissions, energy and environmental sustainability, and development goals. The vehicle emission test met the criteria of sustainability and technical feasibility.  Published under licence by IOP Publishing Ltd.</t>
  </si>
  <si>
    <t>Simulation-informed urban design: Improving urban microclimate in real-world practice in a high density city.</t>
  </si>
  <si>
    <t>10.1088/1755-1315/329/1/012047</t>
  </si>
  <si>
    <t>In many dense cities, urban heat and the interaction of buildings with their immediate urban environment emerges as a pressing issue due to growing urban heat island effect and climate change. Informed evidence based design decisions to mitigate heat stress becomes a priority for urban planning and design practitioners. The aim of the study is to develop informed design and development decisions using computer simulation tools concerning urban microclimate performance. In this study, academic researchers have worked with industrial partners in an urban renewal project in Hong Kongs high density urban area. In-house developed simulation software such as CityComfort+ and HTB2-Virvil were applied to assess urban microclimate conditions and risks of pedestrian thermal stress throughout key seasons. Simulation results were provided as feedback to project designers and managers at early stage, allowing timely design modification to improve performance while maintaining code compliance and design and fiscal priorities. The procedure is iterative until performance attributes converge. Preliminary results show that the informed design can deliver significant microclimate benefits compared with "business-as-usual scenarios". By shaping building mass, orientation, and strategic placement of shading and vegetation, the improved design is expected to reduce summer-time outdoor heat stress by 1C measured in UTCI equivalent temperature, thus bringing the average conditions for the hot season into the "comfort zone" for the local community. Energy simulation can predict overall energy demand and the potential for renewable energy supply at an urban scale. The simulation-designer workflow shows promising potentials to improve urban microclimate performance of design outcomes and the potential for zero carbon urban blocks. The early-stage action, forward-looking partnership, and computing efficiency of the simulation tools are the keys.  2019 Elsevier B.V., All rights reserved.</t>
  </si>
  <si>
    <t>10.1088/1755-1315/410/1/012031</t>
  </si>
  <si>
    <t>Regardless a large number of published researches on environmentally friendly building design, realized buildings with a low or zero-emission balance throughout the whole life cycle are rare. Life cycle assessment during building design is not considered a creative but merely calculating task with no direct relation to architecture itself. This research offers an iterative design method, based on life-cycle assessment for buildings, allowing during concept phase to set path for achieving low or zero environmental impact levels. The paper analyses the interrelation of main aspect fields of life-cycle assessment, such as: emission reduction, energy and cost saving as well as implementation of renewable resources during concept design phase for residential buildings. The applicability of the developed LCA based concept design method, its effectiveness for the environmental quality of buildings and influence on architectural factors is examined in a case study project for the hot and dry climate of Cairo. The authors consider, that a combined application of digital environmental assessment tools in initial project phases creates synergies for architectural quality and environmental performance. A combined use of digital tools for the three main aspects; emissions, renewable energy and economic factors allows architects with reasonable effort to design low emission buildings with strong incentives for the creative architectural design process.  2020 Published under licence by IOP Publishing Ltd.</t>
  </si>
  <si>
    <t>Flood control simulation for disaster management in Wai Batu Merah River Basin</t>
  </si>
  <si>
    <t>10.1088/1755-1315/989/1/012016</t>
  </si>
  <si>
    <t>Ambon City, located in Maluku Island, experiences flood disaster every year. It has been considered that the flood in this city occurs more often compared to the other city in the same island. One of the river that is related to the flood occurrence in Ambon City is Wai Batu Merah River. This study aims to find appropriate structural measurement by using modelling simulation to control flood disaster in Wai Batu Merah River Basin. The modelling used HEC-RAS 5.0.7 software for coupled 1D and 2D hydraulic simulation. Flood discharge was calibrated by applying flood event in 2013. The SCS method was selected to generate flood hydrograph by using synthetic method. The records of water depth in the flood event were compared to the hydraulic model results and it showed good agreement. Based on the model, flood control scenarios i.e. normalization and dike were exercised for 25 year return period as required by government regulation. The combination of both scenarios can manage flood in Wai Batu Merah River Basin effectively. However it might need high cost to construct the structures. Therefore, it is necessary to have priority between the scenarios.  2022 Elsevier B.V., All rights reserved.</t>
  </si>
  <si>
    <t>Green Roof Technology as a Sustainable Strategy to Improve Water Urban Availability</t>
  </si>
  <si>
    <t>10.1088/1757-899X/471/9/092065</t>
  </si>
  <si>
    <t>The scale of the potential impacts of climate change is uncertain but, concurrently with other demographic, land-use, socioeconomic changes, it is affecting water availability and demand and increasing competition for water. As temperature increases, evaporation increases, resulting in droughts and devastating effects on fresh water supplies. Water will be one of the key resources for a sustainable urban development. Making clean water available in the next forty or so years will require the extending of the service to 3.7 billion more residents in urban areas. Therefore, it is necessary to promote an engineered redistribution of fresh water in space and time. This problem must be solved in a sustainable way using an innovative Green Infrastructure (GI) able to increase the water provision in urban systems realizing the recovery of rainwater and domestic water and reusing the same for irrigation and non-potable uses. Therefore, the aim of this research is to develop a project idea of GI focused on the reuse of water resource in a condominium of 40 housing units located in Lecce, south Italy. In particular, the project will exploit the free areas on the roof of the building, accounting a total surface of about 900 sqm. The project involves the construction of a green roof to develop the ecological functions linked to the purification of wastewater like in a Constructed Treatment Wetland (CTW) that represents a low-cost alternative to conventional secondary or tertiary wastewater treatment. This green roof allows the reuse of wastewater on site for sanitary, garden activities and other uses in the building, reducing the exploitation of the already scarce regional freshwater resources. The project idea also includes the possibility of using aromatic and medicinal plant species for phytoremediation, with potential applications in phytotherapy and cosmetics. CTWs produce ecosystem services like ones provided by wetlands and, therefore, act as sinks of CO2. Moreover, it is widely recognized that the green roof reduces the heating of the buildings caused by the solar irradiation, thus reducing the consumption of energy necessary to cool the apartments. So, the green roof turns from an unused cemented roof into a source of ecosystem services related to both the reuse of water resources and the development of potential economic activities. The cost of the work can be reduced by government incentives for the development of gardens in condominiums or for energy efficiency of the building. At the municipal level, the replication of this project on many buildings could reduce the water demand for residential areas as well as can mitigate the island heat effect that afflicts urban area during the summer and improve the quality of life in the city. This approach offers many opportunities for integration of water resource conservation, economic development and public health promotion.  2019 Published under licence by IOP Publishing Ltd.; The scale of the potenti</t>
  </si>
  <si>
    <t>Lecce</t>
  </si>
  <si>
    <t>Shifting from a Risk Mitigation Project to an Adaptation Project: The case of Curitiba's Lagoon Parks</t>
  </si>
  <si>
    <t>10.1088/1757-899X/960/4/042072</t>
  </si>
  <si>
    <t>Drawing upon the sustainability transitions theory, the paper aims to explore how the risk mitigation project of Curitibas lagoon parks shifted to adaptation urban projects in the context of tackling climate change. Urban acupuncture was the pioneering strategy adopted by Curitibas Municipality through the introduction, more than 40 years ago, of a limited number of low cost projects in some natural lagoons as innovative experiments that operate as a niche in a multi-level perspective. The projects acted as a way of resisting the pressure of urban intervention trends focused on transforming natural landscapes into new built-up urban areas, or intervention in natural ecosystems with water drainage and engineering solutions. These experiments and their synergy now constitute urban parks with a leverage impact on the capacity the city has to adapt to climate change, creating tension on the institutionalized regime. Through this case study, we examine the importance of governance, leadership and urban networks professionals in addition to technical features of the projects. The findings suggest that a top-down strategy, long time frame, and the exclusion of community participation have a limited likelihood of replicability and are discouraged nowadays in public urban policies. The paper contributes to highlighting the link between experimental urban acupuncture and sustainability transitions through incremental projects in natural areas for climate change adaptation. It contributes to the understanding of transitions in the southern hemisphere where institutions struggle with tight budgets, incremental interventions and specific nondemocratic contexts, and raises concerns about the critical role of governance.  2020 Institute of Physics Publishing. All rights reserved.; Drawing upon the sustainability transitions theory, the paper aims to explore how the risk mitigation project of Curitiba's lagoon parks shifted to adaptation urban projects in the context of tackling climate change. Urban acupuncture was the pioneering strategy adopted by Curitiba's Municipality through the introduction, more than 40 years ago, of a limited number of low cost projects in some natural lagoons as innovative experiments that operate as a niche in a multi-level perspective. The projects acted as a way of resisting the pressure of urban intervention trends focused on transforming natural landscapes into new built-up urban areas, or intervention in natural ecosystems with water drainage and engineering solutions. These experiments and their synergy now constitute urban parks with a leverage impact on the capacity the city has to adapt to climate change, creating tension on the institutionalized regime. Through this case study, we examine the importance of governance, leadership and urban networks professionals in addition to technical features of the projects. The findings suggest that a top-down strategy, long time frame, and the exclusion of community participation have</t>
  </si>
  <si>
    <t>Curitiba; São José dos Pinhais; Pinhais; Almirante Tamandaré</t>
  </si>
  <si>
    <t>Air quality and health co-benefits of climate change mitigation and adaptation actions by 2030: an interdisciplinary modeling study in Ahmedabad, India</t>
  </si>
  <si>
    <t>10.1088/2752-5309/aca7d8</t>
  </si>
  <si>
    <t>Climate change-driven temperature increases worsen air quality in places where coal combustion powers electricity for air conditioning. Climate solutions that substitute clean and renewable energy in place of polluting coal and promote adaptation to warming through reflective cool roofs can reduce cooling energy demand in buildings, lower power sector carbon emissions, and improve air quality and health. We investigate the air quality and health co-benefits of climate solutions in Ahmedabad, India-a city where air pollution levels exceed national health-based standards-through an interdisciplinary modeling approach. Using a 2018 baseline, we quantify changes in fine particulate matter (PM2.5) air pollution and all-cause mortality in 2030 from increasing renewable energy use (mitigation) and expanding Ahmedabad's cool roofs heat resilience program (adaptation). We apply local demographic and health data and compare a 2030 mitigation and adaptation (M&amp;A) scenario to a 2030 business-as-usual (BAU) scenario (without climate change response actions), each relative to 2018 pollution levels. We estimate that the 2030 BAU scenario results in an increase of PM2.5 air pollution of 4.13 mu g m-3 from 2018 compared to a 0.11 mu g m-3 decline from 2018 under the 2030 M&amp;A scenario. Reduced PM2.5 air pollution under 2030 M&amp;A results in 1216-1414 fewer premature all-cause deaths annually compared to 2030 BAU. Achievement of National Clean Air Programme, National Ambient Air Quality Standards, or World Health Organization annual PM2.5 Air Quality Guideline targets in 2030 results in up to 6510, 9047, or 17 369 fewer annual deaths, respectively, relative to 2030 BAU. This comprehensive modeling method is adaptable to estimate local air quality and health co-benefits in other settings by integrating climate, energy, cooling, land cover, air pollution, and health data. Our findings demonstrate that city-level climate change response policies can achieve substantial air quality and health co-benefits. Such work can inform public discourse on the near-term health benefits of mitigation and adaptation.</t>
  </si>
  <si>
    <t>Distribution of air quality health benefits of medium and heavy-duty electrification policies in New York City</t>
  </si>
  <si>
    <t>10.1088/2752-5309/ad9f95</t>
  </si>
  <si>
    <t>Increased electrification of the transportation sector promises to both decrease emissions from the largest sector source of greenhouse gases as well as improve health through better air quality. The objective of this study is to evaluate the distribution of air quality health benefits of Medium- and Heavy-Duty Electric Vehicle (MHDEV) policies in New York City (NYC), quantifying differences across neighborhoods (census tracts) and population subgroups (race, ethnicity). We ran an integrated model for a 2040 baseline/business-as-usual scenario and for two policy scenarios simulating different rates of MHDEV adoption, also for 2040. Changes in air quality (fine particulate matter (PM2.5) and nitrogen dioxide (NO2)) and health and economic benefits were calculated for the two policy scenarios. We used a modified version of our previously developed ZIP Code-Level Air Pollution Policy Assessment tool which integrates two reduced form models: the Community Air Quality Tools and the Co-Benefits Risk Assessment Health Impacts Screening and Mapping Tool. Our air quality modeling employed a novel receptor network to capture sharp gradients due to medium- and heavy-duty vehicle (MHDV) emissions in the densely populated NYC region. We find that electrification of MHDVs would have substantial air pollution and health benefits for NYC, with full on-road electrification of MHDVs saving $2.4 billion in health costs in 2040, including the prevention of 248 deaths and 173 childhood asthma emergency departments visits. We find that NO2 benefits contributed between 85% and 97% of the total health benefits, emphasizing its importance for on-road health studies. We find that most health benefits would occur in neighborhoods with the highest percentage of historically marginalized populations, including substantial benefits to Hispanic populations.</t>
  </si>
  <si>
    <t>Corporate progress: Curbing greenhouse gas: A business in Kansas City, MO, gets professional help on emissions assessment and mitigation planning</t>
  </si>
  <si>
    <t>10.1089/SUS.2010.9734</t>
  </si>
  <si>
    <t>Reducing greenhouse gas emissions has become a priority for many businesses interested in promoting sustainability and cutting operational costs from utility bills. Early in 2008, the Kansas City, MO, Chamber of Commerce began its Climate Protection Partnership, a program in which participating local businesses get professional assistance to reduce their greenhouse gas emissions and increase their economic competitiveness. The chamber provides a regionalized carbon footprint calculator and a team comprised of representatives from local utility and engineering firms to help businesses in the partnership reach their emission reduction targets.  2010 by Mary Ann Liebert, Inc.  2011 Elsevier B.V., All rights reserved.</t>
  </si>
  <si>
    <t>Community Engagement Strategies to Achieve 100 Percent Net-Renewable Electricity Resolutions</t>
  </si>
  <si>
    <t>10.1089/sus.2020.0045</t>
  </si>
  <si>
    <t>The absence of federal action on climate change in the United States has motivated local and regional efforts to reduce greenhouse gas emissions through the adoption of 100 percent net-renewable electricity resolutions. As of 2020, more than 150 cities, counties, and states have committed to such resolutions, with six U.S. cities having already achieved their goals. Implementing 100 percent net-renewable electricity resolutions, nevertheless, requires hurdling many significant obstacles, including developing and procuring sufficient renewable electricity resources from local utilities, navigating complex energy regulations, balancing costs with other community priorities, and convincing local citizens of the merits of renewable electricity and efficiency for their homes and businesses. Through semi-structured interviews with city, community, utility, and nongovernment environmental organization representatives and secondary sources, this article investigates how the cities of Salt Lake City, Park City, and Moab, the first three cities in Utah to enact 100 percent net-renewable electricity resolutions, have been tackling those challenges. It provides an overview of their most significant outcome thus far - passage of the Community Renewable Energy Act of 2019, which prompted several additional Utah cities and counties to also commit to 100 percent net-renewable electricity. Guided by frameworks of collaborative and transformational leadership, coupled with community-based social marketing, this article offers guideposts to help other communities chart a transition to 100 percent net-renewable electricity.  2020 Elsevier B.V., All rights reserved.</t>
  </si>
  <si>
    <t>Is it worth implementing the Blue Sky Defense Battle initiative? A cost-benefit analysis of the Chengdu case</t>
  </si>
  <si>
    <t>10.1093/inteam/vjae017</t>
  </si>
  <si>
    <t>To mitigate air pollution, China began implementing its Three-Year Action Plan for Winning the Blue Sky Defense Battle in 2018. The rapid decline in the annual average concentration of particulate matter PM2.5 raised the authors' interest in the cost efficiency of the implementation of the action plan. Taking Chengdu as an example, this study assesses the costs and benefits of the implementation of the Action Plan by investigating the direct abatement costs, the change of PM2.5-related disease burdens, and the resulting health benefits. The results show that the abatement costs of air pollution in Chengdu amounted to 8.77 billion yuan from 2018 to 2020, the number of beneficiaries over three years could reach 353,546, and the health benefits amounted to 9.79 billion yuan. The health benefit outweighs the abatement cost. Furthermore, among the abatement measures, the cost of transportation infrastructure development accounted for 92.83% in the total. Considering its co-benefit of industry development and CO2 abatement, the true benefits should far outweigh the costs. The Monte Carlo simulation further confirms the economic efficiency of the Three-Year Action Plan. Although the direct costs of the Action Plan are significant, the marginal health benefits of further alleviating PM2.5 may still be greater than the marginal costs, because the population is large and densely distributed in Chengdu. Actions on improving air quality still have the potential to further unlock health benefits for large cities like Chengdu.Key points We evaluated the direct costs and health benefits of implementing the Three-Year Action Plan for Winning the Blue Sky Defense Battle in Chengdu City. From 2018 to 2020, the abatement costs totaled 8.77 billion yuan and the health benefits amounted to 9.79 billion yuan. The estimations of direct costs and health benefits, along with Monte Carlo simulation, confirm the economic efficiency of the Three-Year Action Plan. Measures such as the development of transportation infrastructure generate co-benefits in terms of industry development and CO2 abatement in addition to reducing pollutant emissions, making it highly likely that the actual benefits exceed the costs.; To mitigate air pollution, China began implementing its Three-Year Action Plan for Winning the Blue Sky Defense Battle in 2018. The rapid decline in the annual average concentration of particulate matter PM2.5 raised the authors interest in the cost efficiency of the implementation of the action plan. Taking Chengdu as an example, this study assesses the costs and benefits of the implementation of the Action Plan by investigating the direct abatement costs, the change of PM2.5-related disease burdens, and the resulting health benefits. The results show that the abatement costs of air pollution in Chengdu amounted to 8.77 billion yuan from 2018 to 2020, the number of beneficiaries over three years could reach 353,546, and the health benefits amounted to 9.79 billion yua</t>
  </si>
  <si>
    <t>Increased container-breeding mosquito risk owing to drought-induced changes in water harvesting and storage in Brisbane, Australia</t>
  </si>
  <si>
    <t>10.1093/inthealth/iht023</t>
  </si>
  <si>
    <t>Background: Extended drought conditions in south-east Queensland during the early 2000s have resulted in a culture ofwater harvesting and legislatedwater restrictions. Aedes notoscriptus is a container-breeding mosquito vector of Ross River and Barmah Forest viruses. Methods: From 2008-2009, the larval habitats and seasonal abundance of domestic container-breeding mosquitoes were recorded from three suburbs of Brisbane. A knowledge, attitudes and practice questionnaire was administered to householders. A low-cost, desktop methodology was used to predict the proportion of shaded premises compared with front-of-property estimates. Results:We highlight changes in the frequency of container categories for A. notoscriptus as a response to human behavioural changes to drought. Garden accoutrements, discarded household items and water storage containers accounted for 66.2% (525/793) of positive containers and 77.5% (73 441/94 731) of all immature mosquitoes. Of all household premises surveyed, 52.6% (550/1046) contained rainwater tanks and 29.4% (308/ 1046) harvested water in other containers, contrasting with a previous 1995 survey where neither category was observed. Both Premise Condition Index and shade directly correlated with positive premises. Conclusions: Human response to drought has resulted in new habitats for domestic container-breeding mosquitoes. This recent trend of prolific water storage is similar to earlier years (1904-1943) in Brisbane when Aedes aegypti was present and dengue epidemics occurred.  The Author 2013. Published by Oxford University Press on behalf of Royal Society of Tropical Medicine and Hygiene. All rights reserved.  2021 Elsevier B.V., All rights reserved.</t>
  </si>
  <si>
    <t>Food-energy-water nexus optimization brings substantial reduction of urban resource consumption and greenhouse gas emissions</t>
  </si>
  <si>
    <t>10.1093/pnasnexus/pgae028</t>
  </si>
  <si>
    <t>Urban sustainability is a key to achieving the UN sustainable development goals (SDGs). Secure and efficient provision of food, energy, and water (FEW) resources is a critical strategy for urban sustainability. While there has been extensive discussion on the positive effects of the FEW nexus on resource efficiency and climate impacts, measuring the extent to which such synergy can benefit urban sustainability remains challenging. Here, we have developed a systematic and integrated optimization framework to explore the potential of the FEW nexus in reducing urban resource demand and greenhouse gas (GHG) emissions. Demonstrated using the Metropolis Beijing, we have identified that the optimized FEW nexus can reduce resource consumption and GHG emissions by 21.0 and 29.1%, respectively. These reductions come with increased costs compared to the siloed FEW management, but it still achieved a 16.8% reduction in economic cost compared to the business-as-usual scenario. These findings underscore the significant potential of FEW nexus management in enhancing urban resource efficiency and addressing climate impacts, while also identifying strategies to address trade-offs and increase synergies.</t>
  </si>
  <si>
    <t>Health and economic benefits of energy, urban planning, and food interventions that lower greenhouse gas emissions</t>
  </si>
  <si>
    <t>10.1097/EE9.0000000000000404</t>
  </si>
  <si>
    <t>Public health can be immediately and substantially improved by policies that also mitigate climate change over the longer term. However, implementation of these policies has been slowed at least in part by doubts and lack of awareness of these health co-benefits. To address this barrier to progress, we demonstrate how an illustrative set of interventions led to environmental, health, and economic benefits, in addition to mitigating climate change. These case studies include the closure of a coal coking plant near Pittsburgh, PA, USA, which was followed by substantial immediate and longer-term reductions in respiratory and cardiovascular health conditions in the affected local community; the health and economic benefits associated with the Barcelona, Spain Superblock program and, the air quality, health, and economic benefits from air pollution initiatives implemented in China. While improvements in air pollution are among the most obvious examples of the co-benefits achievable through climate-friendly interventions, others that reduce greenhouse gas emissions, such as the sustainable food systems in Sweden, forest conservation in Tanzania, and a plant-based food program in New York City, further illustrate how such initiatives can align with better nutrition, economic gains, and improved health. We conclude that more assessments of such interventions are needed internationally to more widely document their health and climate benefits and thereby motivate greater implementation of these interventions. Now is the time to showcase how we can improve the public's health and well-being, while also protecting our planet, the only home future generations will have.  Copyright  2025 The Authors.; Public health can be immediately and substantially improved by policies that also mitigate climate change over the longer term. However, implementation of these policies has been slowed at least in part by doubts and lack of awareness of these health co-benefits. To address this barrier to progress, we demonstrate how an illustrative set of interventions led to environmental, health, and economic benefits, in addition to mitigating climate change. These case studies include the closure of a coal coking plant near Pittsburgh, PA, USA, which was followed by substantial immediate and longer-term reductions in respiratory and cardiovascular health conditions in the affected local community; the health and economic benefits associated with the Barcelona, Spain Superblock program and, the air quality, health, and economic benefits from air pollution initiatives implemented in China. While improvements in air pollution are among the most obvious examples of the co-benefits achievable through climate-friendly interventions, others that reduce greenhouse gas emissions, such as the sustainable food systems in Sweden, forest conservation in Tanzania, and a plant-based food program in New York City, further illustrate how such initiatives can align with better nutrition, ec</t>
  </si>
  <si>
    <t>Integrating blue-green and grey infrastructure through an adaptation pathways approach to surface water flooding</t>
  </si>
  <si>
    <t>10.1098/rsta.2019.0204</t>
  </si>
  <si>
    <t>A range of solutions to future flood risk are available ranging from blue-green infrastructure (BGI) as commonly incorporated in sustainable drainage systems (SuDS) to traditional grey infrastructure (e.g. pipe networks, storage tanks, flood walls). Each offers a different profile with respect to costs, flexibility of implementation and the ability to deliver a range of wider benefits beyond their flood protection function. An important question that must be addressed when considering these approaches is what is the most suitable mix of grey and blue-green solutions to urban flooding at any location and at any future time? This paper uses an adaptation pathways approach to compare a range of alternative options to deal with current and expected future flood risk in part of a London borough. Solutions considered separately and in combination include grey pipe expansion, bioretention cells, permeable pavements and storage ponds. A methodological framework combines a range of existing tools to develop, assess and characterize each pathway, including a storm water management model (SWMM), a SuDs opportunity selection tool, an adaptation pathway generator and the CIRIA B ST pound tool for monetizing multiple benefits. Climate change is represented by the UK Water Industry Research method for establishing future rainfall intensities for sewer and BGI design. The results showed that by extending the way in which adaptation pathways are compared and evaluated through the wider consideration of multiple benefits there is a trade-off between deferring interventions until they are needed for flood risk mitigation and delivering the multiple benefits associated with interventions so that performance thresholds do not need to be met before introducing new options. The relative contribution of each option's capital and operation and maintenance costs has implications on when the option is implemented as well as the rate of implementation. The monetization of the multiple benefits associated with each pathway shows that their economic co-evaluation alongside infrastructure costs can change the preference for one pathway over another.This article is part of the theme issue 'Urban flood resilience'.</t>
  </si>
  <si>
    <t>Cost-benefit analysis for regenerative energy storage in metro</t>
  </si>
  <si>
    <t>10.1108/CMS-01-2017-0002</t>
  </si>
  <si>
    <t>Purpose - Regenerative braking is an efficient energy saving technology in urban rail system, in which the recovery energy from braking trains is collected by some equipments and released to accelerating trains when needed. However, the high cost and low lifetime of storage devices prevent the widespread use of this technology. The purpose of this paper is to conduct thorough cost-benefit analysis to facilitate China's urban rail companies to make decisions on the use of such technology. Design/methodology/approach - To evaluate the benefit from regenerative energy storage, the authors formulate an improved integrated scheduling and speed control model to calculate the net energy consumption associated with different energy recovery rates and then define the benefit as the amount of energy saving arising from the usage of storage equipments. With the frequent charge/discharge operations on storage equipments, the energy recovery rate generally decreases which lowers the benefit, but the maintenance cost increases. By trading-off benefit and cost, the authors derive the optimal scrapping time, the maximum profit and the profitability condition for storage devices. Findings - Simulation studies based on the Beijing Metro Yizhuang Line of China are given. The results show that compared with the current timetable and speed profile, the integrated scheduling and speed control approach with energy recovery rate of 0.5 can reduce the net energy consumption by 12.69 per cent; the net energy consumption can be well approximated as a linear function of energy recovery rate; and the maximum profit and the optimal scrapping time on regenerative energy storage devices are both positively related to the electricity price. The allowance proportion and the number of service trains such that busy lines with higher electricity price or allowance proportion have advantages to use the regenerative energy storage devices. Research limitations/implications - In this work, a linear energy recovery rate and a linear maintenance cost are used in the cost-benefit analysis process. In future research, the more accurate expressions on energy recovery rate and maintenance cost should be considered if more data on recovery rate and maintenance cost can be gathered. Originality/value - The main values of this paper are to develop the integrated optimization approaches for train scheduling and speed control and, on this basis, make thorough cost-benefit analysis for regenerative energy storage to improve the operations management of urban rail transit.</t>
  </si>
  <si>
    <t>Living with floods and coping with vulnerability</t>
  </si>
  <si>
    <t>10.1108/DPM-04-2014-0061</t>
  </si>
  <si>
    <t>Purpose  Using Anthropological methodology to achieve an understanding from a local point of view the purpose of this paper is to explore how safety is established in what clearly is, at least from the outside, a risky everyday. Floods are a recurring problem for people in Jakarta. However, for poor families living on river banks in the city center the floods also constitute a necessary condition to create a viable livelihood. The floods keep land grabbers and urban developers at bay and keep costs for living low. For the families living in these areas there is a constant trade off between safety and risk taking with the purpose to create a living. Design/methodology/approach  The methodology applied in the paper is conventional Anthropological field work. The material is collected through participant observation and formal interviews. The data produced are of an experience near quality which is analyzed in terms of how it addresses and relate to the infrastructural policies of Jakarta and the specific project of normalizing the river Ciliwung. Findings  The fact that people perceive floods as normal part of everyday life does not mean that they are unproblematic. Furthermore, the flood mitigation programs that authorities claim are normalizing the river system actually increase riverbank settlers problems. Research limitations/implications  Additional long-term field work on conditions for political mobilization inside and outside the formal political system in urban Jakarta is needed to better understand why organized resistance seldom materializes and how to strengthen the bargaining capacity of local communities in urban planning processes. Social implications  As flood mitigation programs demand relocation of people, the argument forwarded in the paper is that general social and economic security systems have to be strengthened, enhancing capacity for mobility, before instigating flood mitigation programs. Originality/value  Studies of disasters and risk often portray local subjects as either victims or losers. In this paper a more nuanced picture is presented. Vulnerability as well as livelihood is related to floods. The paradoxical situation is that peoples vulnerability as well as safety is related to their embeddedness in local socio-economic networks. People are dependent on specific networks and a specific space to produce a livelihood. However, the same embeddedness makes their livelihood vulnerable to the demands of being relocated. If relocated their networks are scattered. Just offering alternative living space and economical remuneration for lost property is not sufficient to replace a lost livelihood. Relocation without a new form for subsistence economy creates new forms of vulnerability. Hence, relocation rather than flood is perceived as the main danger by people living on river banks in Jakarta.  2015, Emerald Group Publishing Limited.</t>
  </si>
  <si>
    <t>10.1108/IJBPA-04-2021-0050</t>
  </si>
  <si>
    <t>Purpose: In many countries, innovation in building design for improving energy performance, reducing CO2 emissions and minimizing life cycle cost has received much attention for sustainable development. This paper investigates the importance of optimization tools for enhancing the design performance in the early stages of Vietnam's cooling-dominated buildings in hot and humid climates using an integrated building design approach. Design/methodology/approach: The methodology of this study exploits the non-dominated sorting genetic algorithm (NSGA-II) optimization algorithm coupled with building simulation to research a trade-off between the optimization of investment cost and energy consumption. Our approach focuses on the whole optimization problem of thermal envelope, glazing and energy systems from preliminary design phases. The methodology is then tested for a case study of a non-residential building located in Hanoi. Findings: The results show a considerable improvement in design performance by our method compared to current building design. The optimal solutions present the trade-off between energy consumption and capital cost in the form of a Pareto front. This helps architects, engineers and investors make important decisions in the early design stages with a large view of impacts of all factors on energy performance and cost. Originality/value: This is one of the original research to study integrated building design applying the simulation-based genetic optimization algorithm for cooling-dominated buildings in Vietnam. The case study in this article is for a non-residential building in the north of Vietnam but the methodology can also be applied to residential buildings and other regions.  2021, Emerald Publishing Limited.</t>
  </si>
  <si>
    <t>Trajectory Data Driven Transit-Transportation Planning</t>
  </si>
  <si>
    <t>10.1109/CBD.2017.72</t>
  </si>
  <si>
    <t>Taxi, bus, and subway are the most commonly used public transportation tools for urban residents. All these three transportation tools have their drawbacks. On one hand, the increasing road traffic flows reduces the traveling speed of taxi and bus, especially in rush hours; on the other hand, subway cannot cover all urban locations. Moreover, taxi is much more expensive than bus and subway for long distance travel. To identify the potential solutions to the above issue, a thorough analysis on Shanghai traffic data, including taxi and subway trajectory data, has been conducted. Based on this urban trajectory data analysis, it has been observed that it is benefit to provide public transit-Transportation planning service to passengers with various interests. Although the existing public transportation planning services, such as Google and Baidu maps, can provide subway-bus transit planning service, they cannot provide the transit service between subway and taxi. Moreover, the recommended transit services provided by the existing commercial products are not time varying, which does not reflect the reality scenarios. Therefore, we propose a transit-Transportation planning scheme between subway and taxi, which not only trades off travel cost and travel time, but also provides relatively bounded travel plans. Moreover, the proposed subway-Taxi transit-Transportation scheme can encourage urban residents to take public transportation service, as it can provide a relatively timely and bounded travel time based on real urban traffic. Thus, it can mitigate the pressure of urban road networks, reduce the overall energy consumption of the society, and increase the coverage of public transport systems.  2017 IEEE.</t>
  </si>
  <si>
    <t>The 'green wave' as an effective mobility program towards sustainable transport in Colombia: A study case of city of cali</t>
  </si>
  <si>
    <t>10.1109/ColComCon.2018.8466712</t>
  </si>
  <si>
    <t>The welfare of the environment depends on the sustainable management of planet's natural resources. Therefore, the increase and high consumption of non-renewable resources by vehicles is shocking. Which leads to the search for solutions based on vehicular energy efficiency, through the application of intelligent transport systems (ITS) that in turn provide reduce greenhouse gases (GHG). Considering that Valle del Cauca is in 4th place in the ranking of the departments with the most emissions, that more than 90% are due to the energy use of fossil fuels, this proposal presents an opportunity for mitigation actions to achieve GHG reductions, contribute to achieving vehicle transport development objectives, as well as generating economic, social and environmental co-benefits. The research problem addressed in this thesis allows us to obtain a reduction in fuel consumption can be optimized in the city of Cali, through the implementation of a Green Wave ITS application. This decrease can be verified and validated thanks to the quantification a key performance indicator such as: Fuel consumption, CO2 emission, number of stops and average speed of the route, considering the type of fuel used by the vehicle. In addition, the thesis proposes a validation that verifies the CO2 emission factors in the Colombian energy basket.  2018 IEEE.</t>
  </si>
  <si>
    <t>Cali</t>
  </si>
  <si>
    <t>Optimizing the Location of On-Route Fast-Charging Stations in a Battery Electric Bus System</t>
  </si>
  <si>
    <t>10.1109/CPESE59653.2023.10303159</t>
  </si>
  <si>
    <t>The transportation system is responsible for producing approximately 18% of total gas emissions in Australia. Electrified public transport, mainly in the form of Battery electric buses (BEBs), stands at the intersection of mobility and electricity systems and is a promising alternative for conventional bus fleets in achieving zero-emission targets. To provide reliable mobility service using BEBs, different charging methods, including battery swapping, fast and normal charging in depots, and main or on-route bus stops, are required to merge charging requirements into the bus schedule. The mobility-desired fast charging could merge BEBs into the bus network with minimum effect on bus schedules; however, it may lead to unmanageable electricity demand. Therefore, a trade-off between mobility requirements and power system constraints should be achieved in the charging process. In this research, the optimal deployment of fast-charging stations for BEBs is addressed to minimize a cost function including the total cost of vehicle batteries, number of fast-charging stations, station electrification cost, and electricity demand. It is formulated as a constrained optimization problem and is solved using mixed-integer linear programming. Numerical simulations show the efficiency of the suggested approach when applied to a real-world bus network for the eastern suburbs of Melbourne, Victoria, Australia.  2023 Elsevier B.V., All rights reserved.</t>
  </si>
  <si>
    <t>An Evaluative Framework for Regional Vulnerability and Power System Resilience Against Flooding: A Case Study of Charleston County, South Carolina</t>
  </si>
  <si>
    <t>10.1109/ETFG55873.2023.10408647</t>
  </si>
  <si>
    <t>In light of increasing flood risks and the substantial financial impact of grid disruptions, this paper proposes a framework aimed at identifying and protecting electric substations prone to flooding. By harnessing diverse data sets, including flood indices, historical water levels, and proximity to rivers, this methodology pinpoints areas with heightened vulnerability to flooding. The framework integrates past data on substation fragility, damage, and repair times with flood depth scenarios and probabilities to estimate potential failure and damage costs. Significantly, it incorporates not only financial ramifications, but also human impacts, such as the proximity of critical centers, population density, and community priorities. This novel approach enables a more holistic strategy for enhancing grid resilience in severe flood scenarios. The cornerstone of this work is a stochastic risk-based decision-making model designed to establish an optimal action plan for substation protection. It processes inputs like flood-related failure probabilities, locations of critical centers, substation costs, and census data to generate a priority list for preventive measures against flood vulnerability. This approach sets the stage for timely and effective responses to safeguard critical power infrastructure. This method is applied on Charleston County, South Carolina, as a case study. This study determines the areas which are more susceptible in terms of financial losses and human impacts. Furthermore, using the introduced flooding resilience metric, the most vulnerable regions against flooding are determined so that the priorities for increasing the resilience of the power system in this metropolitan be recognized.  2024 Elsevier B.V., All rights reserved.</t>
  </si>
  <si>
    <t>Charleston,Charleston County</t>
  </si>
  <si>
    <t>Evaluation of Mixed Electric Fleet for Ride-Hailing Services under California's Clean Miles Standard: A Case Study in San Francisco</t>
  </si>
  <si>
    <t>10.1109/FISTS60717.2024.10485541</t>
  </si>
  <si>
    <t>Electrifying the ride-hailing services has the potential to significantly reduce greenhouse gas emissions in the shared mobility sector. However, these emission reduction benefits depend on the utilization of EVs to serve trip requests, especially during the fleet electrification process. In this paper, we evaluated the performance and emission impacts of ride-hailing service with three dispatching policies and various EV penetration levels in the ride-hailing fleet. A large-scale simulation platform was developed for the city of San Francisco in SUMO to enable the application of ride-hailing, electric vehicle charging, and idle vehicle repositioning. Simulation results indicate that with a 60% EVs in the simulated fleet, the off-peak EV priority policy and off-peak EV only policy can reduce CO&lt;inf&gt;2&lt;/inf&gt; emissions by 32% - 40% while preserving the mobility performance in terms of deadheading, total travel distance, and average rider pick-up time. It is important for ride-hailing platforms to increase the zero-emission rides and encourage ride pooling to comply with California's Clean Miles Standard.  2024 Elsevier B.V., All rights reserved.</t>
  </si>
  <si>
    <t>Energy Efficient Smart Street Lighting System in Nagpur Smart City using IoT-A Case Study</t>
  </si>
  <si>
    <t>10.1109/FMEC49853.2020.9144848</t>
  </si>
  <si>
    <t>Street Lighting is an important factor for ensuring safety in the city and instilling a sense of security in the mind of the citizens. But the cost associated with it is quite high which is borne by the local municipalities. Recent development in the lighting devices has seen a paradigm shift in the types of devices used which has led to little savings in energy consumption, but a lot remains wasted. Smart street lighting is a cost-effective solution in an urban environment which compromises of advance wireless communication techniques, low cost LED lights and additional sensors which controls the intensity of light. This new system has significant cost and energy savings over the conventional switching ON-OFF method. This paper presents a case study of smart lighting system in Nagpur smart city where one of the goals was to reduce the carbon footprint by reducing the energy consumption. This was achieved by replacing the outdated 320 street luminaries and integrating additional 63 LED lights with motion detection smart lighting system. The deployed intelligent street lighting system of Nagpur smart city has drastically reduced the energy consumption by approximately 55 % per month, while maintaining the lighting norms for the pedestrians and vehicles.  2020 IEEE.</t>
  </si>
  <si>
    <t>A Market, Economic, and Technical Analysis of a Community Solar Electricity Aggregator Approach for Local Governments to Meet Their Net Zero Emissions Energy Needs</t>
  </si>
  <si>
    <t>10.1109/i-COSTE63786.2024.11024611</t>
  </si>
  <si>
    <t>This paper investigates the multi-faceted feasibility of a battery-enabled excess solar electricity aggregation scheme from the community, for a local government to meet its net zero emissions energy needs. The City of Melville in Perth, Western Australia (WA) was used as case study where the excess solar energy from the local community is aggregated by a retailer aside from Government-owned Synergy and is used for large-electricity consuming facilities namely LeisureFit (LF) Melville and LF Booragoon. The major regulatory barriers identified were the non-contestability of the residents' loads and the single trading relationship per connection point which limit their purchase of electricity and export of excess solar electricity to Synergy. In the economic analysis, it was found that a reduction of 48 % in the storage cost will result in LF Melville's Levelised Cost of Electricity (LCOE) equal to the current average cost of 0.303 $/kWh, which is attainable per projected 60% decrease by the end of 2024. For LF Booragoon, any decrease in battery cost will result in LCOEs which are still above the current average cost of 0.207 $/kWh. Results show that the proposed scheme is more beneficial to LF Melville than LF Booragoon as the latter already enjoys a lower rate through demand management of aquatic pool heating. Key enablers and supporting elements include regulatory reform on contestability and access arrangements, energy storage with realized cost reduction per projection, secondary export meters and/or advanced meters with associated infrastructures, clear contractual obligations between the retailer and the community members and the council, and local community engagement that will increase market appeal of the proposal.   2024 IEEE.</t>
  </si>
  <si>
    <t>Melville,Perth</t>
  </si>
  <si>
    <t>Carbon Storage And Sequestration Potential Of Aboveground Biomass Of Neem Trees In Southern regions Of Chennai</t>
  </si>
  <si>
    <t>10.1109/ICSTSDG61998.2024.11026238</t>
  </si>
  <si>
    <t>Urban areas are increasingly facing challenges due to climate change and environmental degradation. This necessitates the exploration of nature-based solutions to address these issues. The study focuses on investigating the carbon storage and sequestration potential of neem trees in the southern regions of Chennai, India. Neem trees are commonly found in urban landscapes due to their resilience, adaptability, and ecological benefits. By conducting field assessments and analysis, we were able to quantify the carbon content of neem tree biomass and evaluate its role in reducing atmospheric carbon dioxide levels. Our methodology included measuring tree dimensions, such as diameter at breast height (DBH) and height, and analyzing tree components like branches, leaves, and trunk wood for carbon content. We used established algometric equations to estimate biomass and carbon stocks. Initial findings indicate that neem tree biomass has a significant carbon storage capacity, especially in mature trees with substantial carbon sequestration potential. The aboveground biomass of neem trees plays a crucial role in urban carbon stocks, emphasizing the importance of these trees in climate change mitigation efforts Moreover, our study delves into factors that influence carbon storage in neem trees, such as age, health, and environmental conditions. We also discuss the implications of urban forestry practices, such as tree planting programs and maintenance strategies, in maximizing the carbon sequestration benefits from neemtree populations. The study also explores the role of community engagement in enhancing urban forestry initiatives, particularly through public awareness programs and participatory tree planting drives. Integrating neem trees into urban planning frameworks can serve as a cost-effective strategy to combat the dual challenges of urban heat islands and carbon emissions. Moreover, the co-benefits of neem trees, such as their medicinal properties and pest-repellent characteristics, highlight their multifunctional value in urban ecosystems. This research provides valuable insights in to contribution of neem trees to urban carbon dynamics and highlights their potential as a nature - based solution for climate change mitigation in Chennai southern regions. By aligning urban forestry practices with broader environmental policies, this research advocates for the adoption of nature-based solutions to create sustainable and livable cities. This research provides valuable insights in to contribution of neem tress to urban carbon dynamics and highlights potential of neem trees, this study informs sustainable urban forestry strategies and policy interventions aimed at enhancing climate resilience and environmental sustainability.  2025 Elsevier B.V., All rights reserved.</t>
  </si>
  <si>
    <t>The effect of roof-integrated solar technologies on the energy performance of public buildings : tthe case study of the City of Turin (IT)</t>
  </si>
  <si>
    <t>10.1109/INTLEC.2018.8612398</t>
  </si>
  <si>
    <t>The City of Turin is a town with about 900.000 inhabitants and is the capital of Turin Metropolitan City and Piedmont Region. It is located in the plain area and is surrounded by the Alps and with a temperate climate.According to Sustainable Energy Action Plan of the Covenant of Majors initiative, Turin owns a public building stock of more than 8% of the entire city, with a significant impact on urban whole energy consumption of about 375,000 MWh/year at 2005. The City of Turin was therefore interested in managing its own energy consumptions and proposing a strategy to improve the energy performance of its building. In this context, the municipality was also interested in the production of energy from renewable sources, in particular with solar technologies for a reduction in GHG emissions.In this work, 71 public buildings owned by the City of Turin were cataloged and classified in 4 categories based on the type of use (48% are schools, 14% schools with swimming pool, 34% offices and 4% sports facilities). Energy consumptions with thermal and electrical energy-use data, were collected for three consecutive years. The analyzed public buildings consume an average of 74,803 MWh/year for space heating and 11,317 MWh/year of electricity and most of the public buildings are connected by natural gas and district heating network; this last is the largest in Italy and one of the largest in Europe.With the digital surface model (DSM) of the City of Turin, a 3D solar irradiation model was elaborated taking into account the monthly characteristics of solar irradiation and of atmosphere transparency in Turin. This model was used to calculate the availability of solar irradiation on the roofs of public buildings, the extent of free roof surfaces and then the potential of energy produced by the current and available solar technologies on the market.Finally, the energy performance of the most used solar technologies was evaluated with a cost/benefit analysis to evaluate future scenarios. A GIS-based project was also created to manage and to update the energy performances of public buildings. The results of this work showed that, for 31 buildings with a high intervention priority installing solar technologies there could be a reduction of 2-7% of space heating and of 5-15% of electricity consumptions.A more rational use of energy to manage energy demand and supply of the overall public buildings stock could be an effective strategy on targeted interventions that, combined with an efficient use of space, lead to take a virtuous path towards the sustainability of the urban environment. Then, the use of a GIS-based assessment is essential to compare the energy demand with the potential of energy produced by roof-integrated renewable energy technologies. The aim of this work is to implement energy policies based on the real buildings heritage but also to increase transparency and awareness of citizens on the effort of public administration to reach environmental sust</t>
  </si>
  <si>
    <t>Energy saving in urban railway using speed profile optimization</t>
  </si>
  <si>
    <t>10.1109/IranianCEE.2016.7585681</t>
  </si>
  <si>
    <t>Due to the high electric energy consumption in urban railway systems, energy saving can considerably affect the cost reduction. Therefore, numerous studies have been performed in this area, one of which has been speed profile optimization. In this paper, we try to present an optimization method with two objective functions, net energy and travelling time in an interstation distance. Our aim is to obtain an energy-time Pareto front for a single train, between two successive stations, and to compromise between the two objectives mentioned above, as well as addressing the operational constraints. It is shown that the rate variations of regenerative energy recovery has an influence on optimization results. Eventually, the simulation results of line 1 Mashhad urban railway are used to demonstrate the validity of the method.  2016 IEEE.</t>
  </si>
  <si>
    <t>A Hydrogen-Based Integrated Energy and Transport System: The Design and Analysis of the Car as Power Plant Concept</t>
  </si>
  <si>
    <t>10.1109/MSMC.2018.2873408</t>
  </si>
  <si>
    <t>In this article, we presented a hydrogen -based integrated energy and transport system named CaPP. The CaPP concept is a complex sociotechnical system. A large network of players is involved in the development and operation of its technical infrastructure and physical components. To illustrate how the CaPP system will work, we designed a 100% renewable integrated energy and transport system for a smart city area based on wind, solar, hydrogen, and FCEVs inspired by the city of Hamburg, Germany. Using technoeconomic analysis, we have shown that such a design is technically feasible. However, technical feasibility cannot be guaranteed without considering the controllability of the system. So, the next challenge was to maintain the supply demand balance as well as to minimize the operational costs of the FCEVs, which we have done by using advanced control techniques. We stressed that operation of such an innovative concept should be accompanied by an institutional analysis and by designing an organizational system structure. To this end, we studied the system behavior using different contracts between the system agents, i.e., the owners of FCEVs and the aggregators.New policies to be defined for carbon -free energy transition are manifold, and policymakers require broader knowledge from different disciplines to address the challenges of such system transition. Our framework stresses the need to consider different aspects such as technology, economics, control, institutional, and social perspectives in modeling energy systems. As such, it provides a clearer and more comprehensive insight into the realization of such an energy system to policymakers, compared with the individual models. Moreover, to realize a carbon -free energy system, sector coupling is needed, i.e., the energy and transport sectors should support each other. For this matter, V2G is a promising technology, and FCEVs give more fl exibility than standard battery EVa since, in addition to storage, they can operate as dispatchable power plants independent of the electricity grid. The CaPP system and our combined framework are an example of such a carbon -free energy system offering sector coupling and facilitating the penetration of 100% intermittent renewables without any compromise on reliability of energy supply for power, heat, and transport and, at the same time, reducing system cost. Moreover, our approach will engage consumers to have a more active role in the energy transition as prosumers. The future research will also include grid modeling to explore different system configurations, e.g., hydrogen pipeline grids next to electricity grids, and to investigate whether a combination of battery and FCEVs can reduce total system cost even further.</t>
  </si>
  <si>
    <t>Green Edge Servers Placement for Intelligent Transport Systems</t>
  </si>
  <si>
    <t>10.1109/NoF55974.2022.9942580</t>
  </si>
  <si>
    <t>Edge computing empowers service providers to deploy smart vehicles applications that require high throughput and extremely low latency. In this context, optimal Edge servers' placement becomes more difficult since it requires addressing several interrelated requirements at the same time, such as delay, deployment cost, and energy consumption. This paper studies optimal Edge server placement for energy efficiency. The proposed approach, called Green Optimal Edge Server Placement (GOESP), models the placement problem using integer linear programming to address the trade-off between latency, energy, and deployment cost while considering Edge servers' capacity and expected vehicle's traffic on the road. GOESP minimizes the energy consumption by minimizing the number of deployed Edge servers while meeting end-to-end communication latency and avoiding servers' overloading. We evaluate the efficiency of our approach mathematically and through simulations utilizing real-world traffic extracted from open data of Bordeaux city, France. The results demonstrate that our technique outperforms other methods in terms of energy efficiency and guarantees latency and workload balancing requirements.   2022 IEEE.</t>
  </si>
  <si>
    <t>Renewable energy supply of refugee camps to decrease fuel consumption and CO2 emissions</t>
  </si>
  <si>
    <t>10.1109/PEDG.2015.7223091</t>
  </si>
  <si>
    <t>Due to existing conflicts or natural disasters in many different parts of the world, refugee camps are established by different aid organizations in order to provide local humanitarian assistance. Nowadays, these camps are electrically supplied using diesel generators, which are not environmentally friendly and require huge amounts of not easily available fossil fuels. In this sense, Microgrids (MGs) may have an opportunity to provide efficient electrical energy including renewable energy resources. In this paper a refugee camp located in Juba, South Sudan was selected as simulation example. First, the proposed MG to replace the current refugee camp topology and to supply the required electric and heat power is presented. The MG here considered is composed of different commercially available technologies. An economic study of the benefit using this grid configuration is carried out in order to determine the fuel consumption savings due to the use of renewable energy resources based generation technologies. Then, the replacement of diesel by photovoltaic and wind generation results in a reduced system inertia which brings problems related to frequency stability. A control strategy derived from the equations of a synchronous machine is here used to operate converter-coupled units in order to improve the MG frequency stability.  2016 Elsevier B.V., All rights reserved.</t>
  </si>
  <si>
    <t>Juba</t>
  </si>
  <si>
    <t>South Sudan</t>
  </si>
  <si>
    <t>Driving an Inclusive Transition to Electric Vehicle in African Cities: A Case Study of Dakar</t>
  </si>
  <si>
    <t>10.1109/PowerAfrica53997.2022.9905244</t>
  </si>
  <si>
    <t>Dakar published in 2021 its first Climate Action Plan (CAP), a first step to achieve the City's commitment of net zero CO2 by 2050. The CAP sets out key priority actions which among others, target an Electric Vehicle (EV) market penetration of 18% by 2050, coupled with passenger modal shifts. Until now, global EV deployment has greatly benefited from several regulatory and fiscal incentive measures, with most high-income countries already having the grid prerequisites for large market penetration of EVs. In this Viewpoint, we examine Dakar's EV vision in contrast with global trends and make the case for more locally relevant and inclusive EV strategies for Sub Saharan African cities. We then explore the foundations of such a forward-looking EV agenda and argue that current efforts should support the electrification of buses and minibuses for greater positive social impacts.</t>
  </si>
  <si>
    <t>Study of Storage Battery Capacity Required for Hakodate Hydrogen Supply Chain Using Offshore and Onshore Wind Power in Southern Hokkaido</t>
  </si>
  <si>
    <t>10.1109/PREE57903.2023.10370478</t>
  </si>
  <si>
    <t>In order to achieve carbon neutrality by 2050, it will be necessary to introduce renewable energy for electricity and heat supply, and in 2021 the share of renewable energy in Japan will be about 22.4 %. Therefore, this study examines the feasibility of supplying energy to Hakodate City through offshore wind power with a rating of 722 MW, which is planned off the coast of Hiyama in southern Hokkaido, and onshore wind power with a rating of 160 MW, which is planned in the southeastern part of Hakodate City. The proposed system will transmit the power output from the wind farm to a substation near Hakodate via a transmission line. The transmitted power is then used to supply power via transmission lines in accordance with the power load. Any surplus power is stored in storage batteries and hydrogen gas. When the power supply is insufficient, the power from the storage batteries and hydrogen gas are used to stabilize the power supply using fuel cells. Using this system, more than 90 % of Hakodate's energy supply can be supplied. However, this analysis was conducted because it is important to reduce the total storage battery capacity in order to reduce costs. The analysis method compared the use of stored electricity and hydrogen with the use of electricity from storage batteries or hydrogen gas in the event of electricity supply shortages. This comparison can be used to determine whether more hydrogen tank capacity or storage battery capacity should be installed. As a result, it is thought that reducing the total storage battery capacity and increasing the hydrogen tank capacity by giving priority to the use of electricity stored in storage batteries will result in a system with lower costs and a higher supply ratio. Since the system will be profitable in the sixth year and the payback period will be 7.6 years, the feasibility of this system is considered to be high. The supply ratio exceeds 90 % when the storage battery ratio is 10 % or more, and the maximum supply ratio is reached when the storage battery ratio is around 25 %, so it is optimal to keep the storage battery ratio between 10 % and 25 %.  2024 Elsevier B.V., All rights reserved.</t>
  </si>
  <si>
    <t>Hakodate</t>
  </si>
  <si>
    <t>Hakodate; Hokuto</t>
  </si>
  <si>
    <t>Transition towards Energy sufficient University Campus through Microgrid: Optimization and Configuration Analysis</t>
  </si>
  <si>
    <t>10.1109/REEDCON57544.2023.10150748</t>
  </si>
  <si>
    <t>To address the increasing electricity demand in developing countries, the use of microgrids equipped with Renewable Energy Sources (RES) has been proposed. While these microgrids can meet local energy demands, the surplus energy can be injected into the utility grid for distribution. As a case study, the paper focuses on the BR Ambedkar hostel at Jamia Millia Islamia to explore the optimization and implementation of sustainable microgrids in institutional settings. The analysis includes evaluating the "Cost of Energy (COE)", "Net Present Cost (NPC)", "Operating Cost (OC)", value of "Carbon emissions (CO2)", and the Renewable Fraction (RF). This study utilized the HOMER simulation tool, wind speed data from Synergy Environmental Engineers, and irradiance data from NASA's solar satellite data to analyze the optimal solution for a 200kW PV solar and a 150kW inverter connected to the grid. The results showed a significant reduction in various factors compared to the current grid system, including a 46.50% reduction in the (COE), a 26.73% decrease in (NPC), a 62.42% reduction in (OC), and a 37% decrease in CO2 emissions, along with a contribution of 54% renewable fraction.  2023 Elsevier B.V., All rights reserved.</t>
  </si>
  <si>
    <t>,New Delhi</t>
  </si>
  <si>
    <t>Green Routing Plan for University Shuttle Services Using Mixed Integer Linear Programming</t>
  </si>
  <si>
    <t>10.1109/RTSI.2019.8895571</t>
  </si>
  <si>
    <t>The motivation to increase the life quality of humans by transport has necessitated a trade-off between mobility and environmental-health with the discovery of stream engines that consume fossil fuels such gasoline and diesel. Greening the road transportation that accounts for 95% of sectoral emissions, is a vital challenge in order to reduce greenhouse gasses' emissions and air pollution as well to improve public health and comfort given that road transportation directly affects urban areas. In the present paper, we consider a university campus that experiences severe congestion due to being located in the middle of a skyscraper area in metropolitan city of Istanbul. We propose a Mixed Integer Linear Programming formulation in order to find an optimal routing plan for a university E-shuttle service considering a number of characteristics including driving ranges, distances and time limits, and bus stop nodes. Our exact cost optimal solution composed of vehicle purchasing and distance costs resulted in a single vehicle to be assigned where all the bus stop nodes are visited in a complete tour. Considering the strategy of the university towards a zero emission campus area, our solution helps to save considerable amount of CO2 exhaust compared with the current shuttle plan.  2019 IEEE.</t>
  </si>
  <si>
    <t>Harnessing Waterbodies in Dhaka: Exploring the Feasibility of Floating Solar PV to Alleviate the Energy Crisis in Bangladesh</t>
  </si>
  <si>
    <t>10.1109/STI59863.2023.10464785</t>
  </si>
  <si>
    <t>Addressing the energy crisis in the 21st century is pivotal for sustainable development. In recent years, Bangladesh has had a significant energy crisis due to the scarcity of fossil fuels as an indirect effect of the economic downturn after the COVID-19 epidemic and the ongoing conflict between Ukraine and Russia. The persistent power outages have detrimentally impacted both economic output and investor confidence. The implementation of floating solar photovoltaic (FSPV) plants has emerged as a feasible solution to address the energy crisis in Bangladesh and alleviate the lack of energy resources. This article thoroughly examined the feasibility of FSPV systems regarding technical, economic, and ecological considerations by conducting PVsyst simulations in several appropriate lakes in the Dhaka Metropolitan region. The study found that by harnessing 5% and 10% of the surface area of the selected lakes, it is possible to achieve a DC capacity of 27.5 MW and 55 MW, resulting in an annual power generation of about 48,282.736 MWh and 93,749.817 MWh respectively. The article investigated the economic viability using the levelized cost of energy metric, revealing an average LCOE of $0.17/kWh. Additionally, the study highlights the potential of FSPV systems to reduce yearly CO2 emissions by 29,355.90349 and 56,999.88874 tons by utilizing 5% and 10% resources respectively. This substantial decrease in emissions significantly contributes to the carbon reduction targets of the country. Overall, the research provides valuable insights into bridging the energy gap and emphasizes the viability of FSPV technology as a practical solution to the energy crisis of Bangladesh in line with SDGs.   2023 IEEE.</t>
  </si>
  <si>
    <t>Achieving Energy-Efficient and Travel Time-Optimized Trajectory and Signal Control for CAEVs</t>
  </si>
  <si>
    <t>10.1109/TITS.2024.3355040</t>
  </si>
  <si>
    <t>Electric Vehicles (EVs) are cost-effective and widely recognized for their significant role in reducing greenhouse gas (GHG) emissions. However, concerns surrounding range anxiety and charge anxiety have hindered their widespread adoption. To address these concerns, traffic engineers have been working on developing control strategies to reduce energy consumption (EC). Unlike traditional gasoline-powered vehicles, EVs experience a notable increase in EC at speeds exceeding 25km/h. Consequently, minimizing EC often results in reduced speed and longer total travel time (TTT). In light of this, our paper proposes a novel trajectory and signal control method that leverages connected and automated vehicle (CAV) technology to realize a tradeoff between EC and TTT. Initially, the approach assumes all vehicles are connected and automated electric vehicles (CAEVs) capable of communication and coordination, to which a cooperative adaptive cruise control (CACC) model was applied. Then, the vehicles were controlled to avoid stops and achieve smoother trajectories at the intersections. Finally, the signal control was integrated to further reduce EC and TTT. The proposed method was evaluated with a simulation conducted in SUMO based on a busy corridor in the City of Edmonton, Canada. The developed method successfully balanced energy and traffic efficiency, reducing both EC and TTT by 14% and 38% respectively. More importantly, the computational burden of our method is considerably lighter compared to existing studies, making it highly suitable for real-time applications. Overall, the results presented in our study showcase the potential of achieving a more efficient and sustainable traffic system with the future existence of CAEVs.; Electric Vehicles (EVs) are cost-effective and widely recognized for their significant role in reducing greenhouse gas (GHG) emissions. However, concerns surrounding range anxiety and charge anxiety have hindered their widespread adoption. To address these concerns, traffic engineers have been working on developing control strategies to reduce energy consumption (EC). Unlike traditional gasoline-powered vehicles, EVs experience a notable increase in EC at speeds exceeding 25km/h. Consequently, minimizing EC often results in reduced speed and longer total travel time (TTT). In light of this, our paper proposes a novel trajectory and signal control method that leverages connected and automated vehicle (CAV) technology to realize a tradeoff between EC and TTT. Initially, the approach assumes all vehicles are connected and automated electric vehicles (CAEVs) capable of communication and coordination, to which a cooperative adaptive cruise control (CACC) model was applied. Then, the vehicles were controlled to avoid stops and achieve smoother trajectories at the intersections. Finally, the signal control was integrated to further reduce EC and TTT. The proposed method was evaluated with a simulation conducted in SUMO based on a busy corr</t>
  </si>
  <si>
    <t>Stormwater Management for Environmental and Climate Justice Community Resilience</t>
  </si>
  <si>
    <t>10.1109/WERC62138.2024.10570055</t>
  </si>
  <si>
    <t>This study presents a comprehensive approach to sustainable stormwater management in disadvantaged urban areas, focusing on New Orleans' neighborhood of the Lower 9th Ward. The goal is to address environmental concerns such as flooding and contamination while taking into consideration what improvements can be made in the community. Through collaboration with local organizations, an innovative design was developed to incorporate modern technologies and materials to mitigate flooding, improve water quality, and provide co-benefits to the community. This design, as a modular unit, features tree filter systems and a bioretention basin placed in accordance with natural hydrology to slow and treat stormwater runoff before it enters the city's drainage system. Laboratory testing was conducted to evaluate the efficiency of various media selected to treat the contamination found on site through soil and water sampling.  2024 IEEE.</t>
  </si>
  <si>
    <t>New Orleans</t>
  </si>
  <si>
    <t>Resilient Growth: Fantasy Plans and Unplanned Developments in India's Flood-Prone Coastal Cities</t>
  </si>
  <si>
    <t>10.1111/1468-2427.12743</t>
  </si>
  <si>
    <t>Academic and policy literatures on urban climate resilience tend to emphasize good planning as the primary means for addressing the growing risk of flooding in Asia's coastal megacities. Cities have come to rely on disaster and climate resilience plans to future-proof their landscapes and protect vulnerable populations. Yet while data is collected, models are built and plans are drafted, environmentally destructive development practices continue unabated and often unchallenged. This article examines and seeks to explain the contradictions between a growing awareness of the risks of climate-induced flooding in resilience plans and the continuation of development practices widely acknowledged to exacerbate those risks. It analyzes these contradictions in the context of Mumbai and Kolkata, India's largest coastal cities, which are facing the severest threats from climate-induced flooding. Based on analyses of key resilience planning documents and both planned and unplanned developments in some of Mumbai's and Kolkata's most ecologically sensitive areas, our analysis reveals that resilience planning, promoted by the central government and international consultants, and presented in locally produced fantasy plans, fails to address the risks of climate-change-related flooding owing to tendencies to sidestep questions of politics, power and the distributional conflicts that shape urban development. We conclude that efforts to reduce urban flood risk would benefit from the research, methods and analytic concepts used to critically study cities, but significant gaps remain between these fields.  2019 Urban Research Publications Limited</t>
  </si>
  <si>
    <t>THE USE OF PPP ARRANGEMENTS IN STREET LIGHTING: A WIN-WIN OPTION?</t>
  </si>
  <si>
    <t>10.1111/apce.12229</t>
  </si>
  <si>
    <t>Street lighting is a classic example of a public good, and governments are extensively involved in its provision. Adequate lighting facilitates both car traffic and personal safety while improving an urban area's character. However, many systems are mismanaged and obsolete, incurring high energy costs and emissions with relatively low lighting quality. Public authorities facing budget constraints often find retrofitting old street-lighting systems challenging. They have two options: either direct in-house, public-authority renovation or contracting with a private company through a publicprivate partnership (PPP). Although private-sector-participation approaches vary, most public authorities can now enter into a street-light modernization PPP agreement. That can be a win-win option for both the public and private sectors. The upfront investment is small and operational expenses outweigh capital expenses, generating lower payback periods and energy-cost reduction with light-emitting diode (LED) technology. Little public expenditure is necessary when private partners are compensated via shared energy savings. We analyze the Detroit street-light PPP  the United States first  and find that PPPs are practical for retrofitting US street lights and in other countries where they are antiquated.  2018 The Authors Annals of Public and Cooperative Economics  2018 CIRIEC; Street lighting is a classic example of a public good, and governments are extensively involved in its provision. Adequate lighting facilitates both car traffic and personal safety while improving an urban area's character. However, many systems are mismanaged and obsolete, incurring high energy costs and emissions with relatively low lighting quality. Public authorities facing budget constraints often find retrofitting old street-lighting systems challenging. They have two options: either direct in-house, public-authority renovation or contracting with a private company through a public-private partnership (PPP). Although private-sector-participation approaches vary, most public authorities can now enter into a street-light modernization PPP agreement. That can be a win-win option for both the public and private sectors. The upfront investment is small and operational expenses outweigh capital expenses, generating lower payback periods and energy-cost reduction with light-emitting diode (LED) technology. Little public expenditure is necessary when private partners are compensated via shared energy savings. We analyze the Detroit street-light PPP - the United States' first - and find that PPPs are practical for retrofitting US street lights and in other countries where they are antiquated.</t>
  </si>
  <si>
    <t>Understanding and managing the interactive impacts of growth in urban land use and climate change on freshwater biota: A case study using the platypus (Ornithorhynchus anatinus)</t>
  </si>
  <si>
    <t>10.1111/gcb.16015</t>
  </si>
  <si>
    <t>Globally, urban expansion and climate change interact to threaten stream ecosystems and are accelerating the loss of aquatic biodiversity. Waterway managers urgently need tools to understand the potential combined impacts of urbanization and climate change and to identify effective mitigating management interventions for protecting freshwater biota. We address this challenge using the semi-aquatic mammal the platypus (Ornithorhynchus anatinus) as a focal species. We developed high-resolution environmental spatial data for stream networks and spatially explicit habitat suitability models (HSMs) to explore the impact of threats and to identify the combination of management actions most likely to maintain or improve habitat suitability over the next 50years in greater Melbourne, Australia. We developed and evaluated platypus HSMs (males-and-females and females-only) including validation using an independent environmental DNA data set. Platypus occurred more commonly in larger, cooler streams with greater catchment-weighted discharge, following periods of greater stream flow. They were positively associated with near-stream forest cover and negatively associated with annual air temperature and urban stormwater runoff. Extensive reductions in suitable platypus habitat are predicted to occur under urbanization and climate change scenarios, with the greatest threat expected from reduced streamflows. This emphasizes the importance of maintaining flow regimes as part of conserving platypus in the region; however, substantial additional benefit is predicted by concurrent riparian revegetation and urban stormwater management efforts (that also have the potential to contribute to the streamflow objectives). Provision of adequate streamflows in a future with increasing water demands and water security requirements will likely require creative integrated water management solutions. Our high-resolution stream network and HSMs have allowed predictions of potential range-shifts due to urban expansion and climate change impacts at management-relevant scales and at the whole-of-landscape scale. This has enabled systematic strategic planning, priority action planning and target setting in strategic policy development.  2022 Elsevier B.V., All rights reserved.</t>
  </si>
  <si>
    <t>The climate value of cycling</t>
  </si>
  <si>
    <t>10.1111/j.1477-8947.2011.01345.x</t>
  </si>
  <si>
    <t>The reduction of CO&lt;inf&gt;2&lt;/inf&gt; emissions constitutes one of the largest challenges of the current era. Sustainable transportation, and especially cycling, can contribute to the mitigation of CO&lt;inf&gt;2&lt;/inf&gt; emissions since cycling possesses an intrinsic zero-emission value. Few studies have been conducted that appraise the CO&lt;inf&gt;2&lt;/inf&gt; reduction potential of cycling. Opportunity costs enable the estimation of avoided CO&lt;inf&gt;2&lt;/inf&gt; emissions resulting from bicycle trips. The methodology developed in this research allows the attribution of a climate value to cycling by substituting bicycle trips with their most likely alternative transportation modes and calculating the resulting additional CO&lt;inf&gt;2&lt;/inf&gt; emissions. The methodology uses data on the current modal shares of cycling mobility, the competition of cycling with other transportation modes, and CO&lt;inf&gt;2&lt;/inf&gt; emission factors to calculate the climate value of cycling. When it is assumed that the avoided CO&lt;inf&gt;2&lt;/inf&gt; emissions of cycling mobility could be traded on financial carbon markets, the climate value of cycling represents a monetary value. Application of the methodology to the case of Bogot, Colombia - a city with a current bicycle modal share of 3.3% on a total of 10 million daily trips - results in a climate value of cycling of 55,115 tons of CO&lt;inf&gt;2&lt;/inf&gt; per year, corresponding to an economic value of between 1 and 7 million US dollars when traded on the carbon market.  2011 The Authors. Natural Resources Forum  2011 United Nations.  2011 Elsevier B.V., All rights reserved.</t>
  </si>
  <si>
    <t>Bogot,Bogotá</t>
  </si>
  <si>
    <t>Material Flow Optimization in By-product Synergy Networks</t>
  </si>
  <si>
    <t>10.1111/j.1530-9290.2010.00310.x</t>
  </si>
  <si>
    <t>By-product synergy (BPS) is an industrial ecology practice that involves utilization of industrial by-products as feedstocks for other industrial processes. A novel decision support tool is developed to analyze BPS networks that involve material processing and transport among regional clusters of companies. Mathematical programming techniques are used to determine the optimal network design and the material flows that minimize total cost or environmental impacts. This methodology is incorporated into a graphical software package called Eco-Flow The tool has been applied to model and analyze available synergies in an existing BPS network centered in Kansas City, Missouri. A base case, which assumes no synergies, is compared with the optimal BPS solution found by Eco-Flow The results for Kansas City suggest that when companies in the network cooperate to optimize the system profitability, up to $15 million per year of savings are possible. The findings also indicate that the BPS approach would result in 29% reduction in total cost, 25.8% reduction in average company cost, 30% reduction in carbon dioxide (CO&lt;inf&gt;2&lt;/inf&gt;) emissions, and 37% reduction in waste to landfill. The modeling approach is being extended to better represent the dynamics of industrial and ecological processes.  2011 by Yale University.  2011 Elsevier B.V., All rights reserved.</t>
  </si>
  <si>
    <t>Urban creep in Scotland: Stakeholder perceptions, quantification and cost implications of permeable solutions</t>
  </si>
  <si>
    <t>10.1111/j.1747-6593.2010.00247.x</t>
  </si>
  <si>
    <t>The gradual increase in impermeable surface area in urban conurbations has clear consequences for flood risk. This paper details an investigation into the impact of one element of urban creep (hardstanding/paving provision) on flood risk and water quality in Scotland. Following a review of current hardstanding practice, an extensive stakeholder consultation exercise is presented. The outcomes of this consultation clearly highlight that the installation of impermeable hardstanding in Scotland is sufficiently widespread to justify measures to discourage such development. This is confirmed by the results of a residential survey, which indicates that there has been a near quadrupling of the area of impermeable hardstanding in three typical residential areas of Edinburgh. A number of case studies are presented, and it is concluded that, although more costly, permeable hardstanding solutions offer multiple benefits to the urban drainage cycle and should be promoted through legislation, education and incentivisation. Finally, recommendations for future work are detailed.  2011 The Authors. Water and Environment Journal  2011 CIWEM.  2011 Elsevier B.V., All rights reserved.</t>
  </si>
  <si>
    <t>Flood-resilient waterfront development in New York City: Bridging flood insurance, building codes, and flood zoning</t>
  </si>
  <si>
    <t>10.1111/j.1749-6632.2011.06074.x</t>
  </si>
  <si>
    <t>Waterfronts are attractive areas for many-often competing-uses in New York City (NYC) and are seen as multifunctional locations for economic, environmental, and social activities on the interface between land and water. The NYC waterfront plays a crucial role as a first line of flood defense and in managing flood risk and protecting the city from future climate change and sea-level rise. The city of New York has embarked on a climate adaptation program (PlaNYC) outlining the policies needed to anticipate the impacts of climate change. As part of this policy, the Department of City Planning has recently prepared Vision 2020: New York City Comprehensive Waterfront Plan for the over 500 miles of NYC waterfront (NYC-DCP, 2011). An integral part of the vision is to improve resilience to climate change and sea-level rise. This study seeks to provide guidance for advancing the goals of NYC Vision 2020 by assessing how flood insurance, flood zoning, and building code policies can contribute to waterfront development that is more resilient to climate change.  2011 New York Academy of Sciences.  2025 Elsevier B.V., All rights reserved.</t>
  </si>
  <si>
    <t>Comparing urban food system characteristics and actions in US and Indian cities from a multi-environmental impact perspective: Toward a streamlined approach</t>
  </si>
  <si>
    <t>10.1111/jiec.12985</t>
  </si>
  <si>
    <t>Food action plans in many global cities articulate interest in multiple objectives including reducing in- and trans-boundary environmental impacts (water, land, greenhouse gas (GHG)). However, there exist few standardized analytical tools to compare food system characteristics and actions across cities and countries to assess trade-offs between multiple objectives (i.e., health, equity) with environmental outcomes. This paper demonstrates a streamlined model applied for analysis of four cities with varying characteristics across the United States and India, to quantify system-wide water, energy/GHG, and land impacts associated with multiple food system actions to address health, equity, and environment. Baseline diet analysis finds key differences between countries in terms of meat consumption (Delhi 4; Pondicherry 16; United States 59, kg/capita/year), and environmental impact of processing of the average diet (21%, 19%, &lt;1%, &lt;1% of community-wide GHG-emissions for New York, Minneapolis, Delhi, and Pondicherry). Analysis of supply chains finds city average distance (food-miles) varies (Delhi 420; Pondicherry 200; United States average 1,640km/t-food) and the sensitivity of GHG emissions of food demand to spatial variability of energy intensity of irrigation is greater in Indian than US cities. Analysis also finds greater pre-consumer waste in India versus larger post-consumer accumulations in the United States. Despite these differences in food system characteristics, food waste management and diet change consistently emerge as key strategies. Among diet scenarios, all vegetarian diets are not found equal in terms of environmental benefit, with the US Government's recommended vegetarian diet resulting in less benefit than other more focused targeted diet changes.  2020 by Yale University; Food action plans in many global cities articulate interest in multiple objectives including reducing in- and trans-boundary environmental impacts (water, land, greenhouse gas (GHG)). However, there exist few standardized analytical tools to compare food system characteristics and actions across cities and countries to assess trade-offs between multiple objectives (i.e., health, equity) with environmental outcomes. This paper demonstrates a streamlined model applied for analysis of four cities with varying characteristics across the United States and India, to quantify system-wide water, energy/GHG, and land impacts associated with multiple food system actions to address health, equity, and environment. Baseline diet analysis finds key differences between countries in terms of meat consumption (Delhi 4; Pondicherry 16; United States 59, kg/capita/year), and environmental impact of processing of the average diet (21%, 19%, &lt;1%, &lt;1% of community-wide GHG-emissions for New York, Minneapolis, Delhi, and Pondicherry). Analysis of supply chains finds city average distance (food-miles) varies (Delhi 420; Pondicherry 200; United States average 1,640 km/t-food) and the</t>
  </si>
  <si>
    <t>The Role of Pilot Projects in Urban Climate Change Policy Innovation</t>
  </si>
  <si>
    <t>10.1111/psj.12288</t>
  </si>
  <si>
    <t>Cities are taking a leadership role in addressing global climate change and reducing greenhouse gas (GHG) emissions, but policy innovations are needed to help cities move from goals to outcomes. Pilot projects are one means by which cities are experimenting with new ways of governing and financing climate change mitigation. In this paper, we develop a framework for understanding the role of pilot projects in urban policy innovation: their emergence and rationale, and the means by which they ultimately scale up and out to reduce GHG emissions. We use this framework to evaluate a pilot project for retrofitting social housing buildings in Toronto. We find the initial pilot project helped address the challenges of pursuing deep retrofits of social housing. Scaling these lessons up to the city level required overcoming challenges to financing and coordinating a larger project; scaling out to the provincial level revealed institutional and political obstacles to pursuing the co-benefits of deep building retrofits in social housing. Bridging agents play an important role in both scaling processes. The analysis reveals the additive nature of urban policy innovation and the dynamic interplay of change agents and institutional and political context in innovation processes.  2018 Policy Studies Organization</t>
  </si>
  <si>
    <t>10.1115/POWER-ICOPE2017-3103</t>
  </si>
  <si>
    <t>The increasing world energy demand as a result of society development brings forth a growing environmental concern. The use of high-efficiency alternative systems is becoming progressively more interesting due to economic reasons and regional incentives. The issue of finding the best configuration that minimizes total annual cost is not enough anymore, as the environmental concern has become one of the objectives in the synthesis of energy systems. The minimization of costs is often contradictory to the minimization of environmental impact. Multi-objective optimization tackles the conflicting objectives issue by providing a set of trade-off solutions, or Pareto solutions, that can be examined by the decision maker in order to choose the best configuration for the given scenario. The present work proposes a mixed integer linear programming model for the synthesis of a trigeneration system that must attend the electricity, heat, and cooling demands of a multifamily building complex in Zaragoza, Spain. The objective functions to be minimized are the overall annual costs and the overall annual CO2 emissions, considering investment, maintenance and operation costs. As a first approach, the single-objective configurations for each objective function are evaluated. Then, the Pareto frontier is obtained for the minimization of total annual costs and total annual CO2 emissions, allowing to obtain the best trade-off configuration, which brings results close to the optimal single objectives. It is worth mentioning that the treatment of the energy prices was simplified in order to keep on the same level of detail as energy CO2 emissions, which are given only on an annual basis. On the other hand, the optimization model developed can be further complicated in order to consider more complex situations. Copyright  2017 ASME.</t>
  </si>
  <si>
    <t>The health risks and benefits of cycling in urban environments compared with car use: Health impact assessment study</t>
  </si>
  <si>
    <t>10.1136/bmj.d4521</t>
  </si>
  <si>
    <t>Objective: To estimate the risks and benefits to health of travel by bicycle, using a bicycle sharing scheme, compared with travel by car in an urban environment. Design: Health impact assessment study. Setting: Public bicycle sharing initiative, Bicing, in Barcelona, Spain. Participants: 181 982 Bicing subscribers. Main outcomes measures: The primary outcome measure was all cause mortality for the three domains of physical activity, air pollution (exposure to particulate matter &lt;2.5 m), and road traffic incidents. The secondaryoutcome was change in levels of carbon dioxide emissions. Results: Compared with car users the estimated annual change inmortality of the Barcelona residents using Bicing (n=181 982) was 0.03deaths from road traffic incidents and 0.13 deaths from air pollution. Asa result of physical activity, 12.46 deaths were avoided (benefit:risk ratio77). The annual number of deaths avoided was 12.28. As a result ofjourneys by Bicing, annual carbon dioxide emissions were reduced by an estimated 9 062 344 kg. Conclusions: Public bicycle sharing initiatives such as Bicing in Barcelona have greater benefits than risks to health and reduce carbon dioxide emissions.  2012 Elsevier B.V., All rights reserved.</t>
  </si>
  <si>
    <t>Sustainable solid waste management for developing Asian countries: A case study of phitsanulok municipality, Thailand</t>
  </si>
  <si>
    <t>10.1142/9789814354820_0026</t>
  </si>
  <si>
    <t>Developing Asia is challenged by rapidly increasing volumes of solid waste and conventional forms of waste management are not coping. The consequences are accumulating piles of uncollected waste in the cities, environmental pollution, increasing cost of waste management, and social conflict over siting of disposal facilities. This chapter describes a sustainable solid waste management approach based on the 3Rs (reduce, reuse, recycle). It provides a case study on implementation of the 3Rs in Phitsanulok Municipality, Thailand, that demonstrates how multiple interventions based on the 3Rs, targeting both the midstream and downstream stages of the waste chain, were effective in reducing waste for final disposal, avoided environmental impacts and greenhouse gas emission, increased resource efficiency, supported the recycling business, generated income for residents, raised the social status of waste pickers, and promoted social acceptance of the practices of reducing, reusing, and recycling. The specific interventions of Phitsanulok Municipality included study of waste composition, institutional capacity, resident behavior and the waste management system; educating residents through a door-to-door campaign and public announcements; establishing a public-private partnership to promote recycling; promoting decentralized composting; and introducing mechanical biological treatment (MBT) prior to landfill. Underlying factors for the success of these interventions included strong and sustained political leadership, a participatory approach, and an integrated approach that combined waste management with economic objectives. The combined impact of these activities was a 80% reduction of waste to be disposed in the landfill, and further reduction could be achieved by using plastic waste fragments as refuse derived fuel, increase composting, and reducing the arsenic contamination of the organic fraction from the MBT.  2016 Elsevier B.V., All rights reserved.</t>
  </si>
  <si>
    <t>Phitsanulok</t>
  </si>
  <si>
    <t>THE FUTURE OF CO2 EMISSIONS IN SPRAWLED URBAN AREAS</t>
  </si>
  <si>
    <t>10.1142/S2010007825400019</t>
  </si>
  <si>
    <t>Is the pace of technological progress sufficient to deliver a carbon-neutral urban transport system by 2050? To what extent could tax-based policies complement technological progress, and at what social cost? We use a new urban environmental general equilibrium model to evaluate baseline and counterfactual scenarios for the evolution of urban transport CO&lt;inf&gt;2&lt;/inf&gt; emissions. We simulate the evolution of travel demand, modal split and commuting distance upon the spatial configuration of Auckland, New Zealand, which we use an example of a sprawled urban area. We demonstrate that technological progress will have eliminated only 45% of these emissions by 2050. Taxing carbon and urban congestion could further remove 35% of current CO&lt;inf&gt;2&lt;/inf&gt; emissions. We argue that carbon and congestion taxes should continuously grow to offset the exacerbating environmental burden and the rebound effects technological progress generates. We also compute the associated welfare costs and highlight the resulting policy trade-off between achieving carbon neutrality and economic efficiency. We outline policies to mitigate that trade-off and discuss ways to secure a societally inclusive and economically efficient transition to carbon neutrality.  2025 Elsevier B.V., All rights reserved.</t>
  </si>
  <si>
    <t>Carpooling service for large-scale taxicab networks</t>
  </si>
  <si>
    <t>10.1145/2897517</t>
  </si>
  <si>
    <t>Carpooling has long held the promise of reducing gas consumption by decreasing mileage to deliver coriders. Although ad hoc carpools already exist in the real world through private arrangements, little research on the topic has been done. In this article, we present the first systematic work to design, implement, and evaluate a carpool service, called coRide, in a large-scale taxicab network intended to reduce total mileage for less gas consumption. Our coRide system consists of three components, a dispatching cloud server, passenger clients, and an onboard customized device, called TaxiBox. In the coRide design, in response to the delivery requests of passengers, dispatching cloud servers calculate cost-efficient carpool routes for taxicab drivers and thus lower fares for the individual passengers. To improve coRide's efficiency in mileage reduction, we formulate an NP-hard route calculation problem under different practical constraints. We then provide (1) an optimal algorithm using Linear Programming, (2) a 2-approximation algorithm with a polynomial complexity, and (3) its corresponding online version with a linear complexity. To encourage coRide's adoption, we present a win-win fare model as the incentive mechanism for passengers and drivers to participate.We test the performance of coRide by a comprehensive evaluation with a real-world trial implementation and a data-driven simulation with 14,000 taxi data from the Chinese city Shenzhen. The results show that compared with the ground truth, our service can reduce 33% of total mileage; with our win-win fare model, we can lower passenger fares by 49% and simultaneously increase driver profit by 76%.  2017 Elsevier B.V., All rights reserved.</t>
  </si>
  <si>
    <t>Simulation and optimization of one live pig low-carbon industry chain using SD-RCCM</t>
  </si>
  <si>
    <t>10.1155/2013/303854</t>
  </si>
  <si>
    <t>The destruction of the natural environment has been drawing more and more attention. Developing low-carbon industry chains is an effective solution to the conflict between rapid economic growth and high CO&lt;inf&gt;2&lt;/inf&gt; emissions. Summarizing various traditional and new industry chain sustainable development, live pig industry was chosen as a typical industry chain to study low-carbon development using a system dynamics and random chance-constrained model (SD-RCCM). Leshan, a world natural and cultural heritage area in China, was selected as a typical city to analyze the low-carbon pig industry. Three different programs based on distribution ratios were selected to study this industry. The results showed that program 1, which considers both environmental and economic benefits, realizes sustainable development. In order to extend the pig industry chain and fully utilize pig ordure and other waste, introducing a Clean Development Mechanism (CDM) and household biogas exploitation program is recommended.  2013 Jiuping Xu et al.  2013 Elsevier B.V., All rights reserved.</t>
  </si>
  <si>
    <t>Techno-economic analysis of off-grid hybrid wind-photovoltaic-battery power system by analyzing different batteries for the industrial plant in Shiraz Industrial Town, Iran</t>
  </si>
  <si>
    <t>10.1177/00368504241265003</t>
  </si>
  <si>
    <t>The world has moved toward renewable energy resources for three major reasons: (1) to mitigate climate change arising from the excessive emission of greenhouse gases, (2) to protect health by lowering greenhouse gas emissions, and (3) to meet ever-increasing demands for energy. Shiraz is a major city in Iran and struggles with pollution challenges due to the presence of highly polluting industries. The increased energy demand and the lack of a demand-supply trade-off have led to frequent power outages in Shiraz in recent years. Batteries have been of great interest to researchers as they have a wide range of compounds and variety in the market and strongly influence the function and initial costs of hybrid energy systems. This study models a hybrid renewable energy system using four different batteries, that is, lead-acid, Li-ion, vanadium redox, and zinc-bromine batteries. These four scenarios were subjected to techno-economic analysis in HOMER. The system was assumed to generate 3000 kW of industrial power and 300 kWh of office/domestic power. It was demonstrated that the hybrid system with the lead-acid battery was the most optimal system to supply power to the case-study industrial plant for both industrial and domestic load, with a levelized cost of energy of 0.47 USD/kWh and an initial cost of 6.02 million USD. However, the hybrid system with the Li-ion battery will become more optimal than the system with the lead-acid battery if Li-ion batteries continue to become more affordable in &lt; 5 years. This system would decrease CO2 emissions by 1,060,133 kg every year as compared to the diesel system.; The world has moved toward renewable energy resources for three major reasons: (1) to mitigate climate change arising from the excessive emission of greenhouse gases, (2) to protect health by lowering greenhouse gas emissions, and (3) to meet ever-increasing demands for energy. Shiraz is a major city in Iran and struggles with pollution challenges due to the presence of highly polluting industries. The increased energy demand and the lack of a demandsupply trade-off have led to frequent power outages in Shiraz in recent years. Batteries have been of great interest to researchers as they have a wide range of compounds and variety in the market and strongly influence the function and initial costs of hybrid energy systems. This study models a hybrid renewable energy system using four different batteries, that is, lead-acid, Li-ion, vanadium redox, and zinc-bromine batteries. These four scenarios were subjected to techno-economic analysis in HOMER. The system was assumed to generate 3000 kW of industrial power and 300kWh of office/domestic power. It was demonstrated that the hybrid system with the lead-acid battery was the most optimal system to supply power to the case-study industrial plant for both industrial and domestic load, with a levelized cost of energy of 0.47USD/kWh and an initial cost of 6.02 million USD. However, the hybrid system with th</t>
  </si>
  <si>
    <t>Environmental Effect of Bus Priority Measures Applied on a Road Network in Santiago, Chile</t>
  </si>
  <si>
    <t>10.1177/0361198118784134</t>
  </si>
  <si>
    <t>Air pollution is at the highest levels ever and there is currently a worldwide initiative by transport engineers and urban planners to redesign public transport modes and cities to become more sustainable and environmentally friendly. The environmental impact of everyday activities is more apparent in developing cities which take longer to adapt to advanced methods of running public transport modes. This study aims to investigate the reduction of bus energy consumption and carbon emissions through bus priority measures in a bus route in the city of Santiago, Chile. Two bus priority schemes are tested in this study: Bus Only Lanes and Bus Signal Priority. The microscopic traffic simulator TSIS-CORSIM is used to quantify the environmental impact of these schemes. The results have shown that both schemes lead to lower fuel consumption and emissions, especially for the bus service. The environmental improvements are mostly apparent at traffic flows below 1000 veh/h, with clear benefits for both the bus service and passenger cars when dedicated bus lanes are included in the road infrastructure.  2023 Elsevier B.V., All rights reserved.</t>
  </si>
  <si>
    <t>Urban impacts of mobile fuel delivery service</t>
  </si>
  <si>
    <t>10.1177/0361198120975413</t>
  </si>
  <si>
    <t>Mobile fuel delivery (MFD) uses a fueling truck to fill up personal and commercial fleet vehicles while they are parked overnight. This study used a sample data set provided by a San Francisco Bay Area company to explore the potential impacts on vehicle miles traveled (VMT), carbon dioxide (CO&lt;inf&gt;2&lt;/inf&gt;) emissions, and traffic congestion. An analysis of vehicle travel associated with gas station trips was conducted to establish a basis for comparison. Future scenarios comparing the potential impacts of scaled-up MFD services in 2030 were also developed. The study concluded that MFD services compared favorably to gas stations in relation to environmental and traffic benefits in the longer term, even though personal fueling trips tended to generate low VMT. Benefits stemmed from efficiencies achieved by fueling multiple vehicles per delivery trip, replacing car share vehicle fueling trips, and removing trips from the network during peak hours. This analysis estimated that total annual CO&lt;inf&gt;2&lt;/inf&gt; emissions associated with fuel delivery operations in the Bay Area were 76 metric tons, which is less than a typical gas station with 97 metric tons. Under assumptions of declining demand for gasoline and significantly fewer gas stations, and with highly efficient optimized operations, mobile delivery could gain up to 5% market share for gas and not add additional VMTover the business as usual scenario.  2023 Elsevier B.V., All rights reserved.</t>
  </si>
  <si>
    <t>,San Francisco</t>
  </si>
  <si>
    <t>Dynamic Pricing and Route Guidance: A Multi-Agent System for Effective Parking and Traffic Management</t>
  </si>
  <si>
    <t>10.1177/03611981241231802</t>
  </si>
  <si>
    <t>In a city center that is usually flooded with traffic, finding a parking space is a challenge for most commuters. Searching for parking generates additional urban traffic, increases energy consumption and vehicle emissions, and wastes time. This study examines how parking systems can be used as an effective tool for reducing traffic congestion. It proposes a new, smart approach to parking using real-time dynamic pricing and route guidance in a multi-agent system to better align supply and demand, thereby reducing both congestion and the amount of time spend by drivers searching for parking. To examine the effects of dynamic parking pricing on road traffic, we conducted a multi-agent open-source framework to simulate spatiotemporal distributions of daily individual activity. By extending MATSim, we were able to model parking usage more realistically. We developed several micro-simulation scenarios to evaluate strategy performance for both on-street and off-street parking in the city center of Tunis, Tunisia. The results show that dynamic pricing policies can be used to plan and manage parking areas more efficiently, minimizing the dispersion of parking occupancy lots. Variations in parking prices were shown to increase parking lot vacancies and reduce traffic congestion. Moreover, the system can also generate increased revenue for government and private-sector parking authorities while improving driver satisfaction. Finally, the parking dynamic pricing strategy promises a convenient mobility experience, while increasing efficiency and reducing the negative externalities of urban transportation.  The Author(s) 2024.</t>
  </si>
  <si>
    <t>Proposal of a new model to improve the collection of small WEEE: A pilot project for the recovery and recycling of toys</t>
  </si>
  <si>
    <t>10.1177/0734242X11434563</t>
  </si>
  <si>
    <t>A new collection model was designed and tested in Catalonia (Spain) to foster the separate collection and recycling of electrical and electronic toys, with the participation of selected primary and secondary schools, as well as waste collection points and municipalities. This project approach is very original and important because small household WEEE has low rates of collection (16-21% WEEE within the EU or 5-7% WEEE in Spain) and no research on new approaches to enhance the collection of small WEEE is found in the literature. The project was successful in achieving enhanced toys collection and recycling rates, which went up from the national Spanish average of 0.5% toys before the project to 1.9 and 6% toys during the two project years, respectively. The environmental benefits of the campaign were calculated through a life-cycle approach, accounting for the avoided impact afforded by the reuse of the toys and the recycling of the valuable materials contained therein (such as metals, batteries and circuit boards) and subtracting the additional environmental burdens associated with the establishment of the collection campaign.  The Author(s) 2012.  2013 Elsevier B.V., All rights reserved.; MEDLINE is the source for the MeSH terms of this document.</t>
  </si>
  <si>
    <t>Climate co-benefits of energy recovery from landfill gas in developing Asian cities: A case study in Bangkok</t>
  </si>
  <si>
    <t>10.1177/0734242X13492004</t>
  </si>
  <si>
    <t>Landfilling is the most common and cost-effective waste disposal method, and it is widely applied throughout the world. In developing countries in Asia there is currently a trend towards constructing sanitary landfills with gas recovery systems, not only as a solution to the waste problem and the associated local environmental pollution, but also to generate revenues through carbon markets and from the sale of electricity. This article presents a quantitative assessment of climate co-benefits from landfill gas (LFG) to energy projects, based on the case of Bangkok Metropolitan Administration, Thailand. Life cycle assessment was used for estimating net greenhouse gas (GHG) emissions, considering the whole lifespan of the landfill. The assessment found that the total GHG mitigation of the Bangkok project would be 471,763 tonnes (t) of carbon dioxide (CO2)-equivalents (eq) over its 10-year LFG recovery period. This amount is equivalent to only 12% of the methane (CH4) generated over the whole lifespan of the landfill. An alternative scenario was devised to analyse possible improvement options for GHG mitigation through LFG-to-energy recovery projects. This scenario assumes that LFG recovery would commence in the second year of landfill operation and gas extraction continues throughout the 20-year peak production period. In this scenario, GHG mitigation potential amounted to 1,639,450 tCO2-eq during the 20-year project period, which is equivalent to 43% of the CH4 generated throughout the life cycle. The results indicate that with careful planning, there is a high potential for improving the efficiency of existing LFG recovery projects which would enhance climate co-benefits, as well as economic benefits. However, the study also shows that even improved gas recovery systems have fairly low recovery rates and, in consequence, that emissions of GHG from such landfills sites are still considerable.  The Author(s) 2013.  2013 Elsevier B.V., All rights reserved.</t>
  </si>
  <si>
    <t>Comparison of municipal solid waste treatment technologies from a life cycle perspective in China</t>
  </si>
  <si>
    <t>10.1177/0734242X13507311</t>
  </si>
  <si>
    <t>China has endured the increasing generation of municipal solid waste; hence, environmental analysis of current waste management systems is of crucial importance. This article presents a comprehensive life cycle assessment of three waste treatment technologies practiced in Hangzhou, China: landfill with and without energy recovery, and incineration with waste-to-energy. Adopting region-specific data, the study covers various environmental impacts, such as global warming, acidification, nutrient enrichment, photochemical ozone formation, human toxicity and ecotoxicity. The results show that energy recovery poses a positive effect in environmental savings. Environmental impacts decrease significantly in landfill with the utilization of biogas owing to combined effects by emission reduction and electricity generation. Incineration is preferable to landfill, but toxicity-related impacts also need to be improved. Furthermore, sensitivity analysis shows that the benefit of carbon sequestration will noticeably decrease global warming potential of both landfill scenarios. Gas collection efficiency is also a key parameter influencing the performance of landfill. Based on the results, improvement methods are proposed. Energy recovery is recommended both in landfill and incineration. For landfill, gas collection systems should be upgraded effectively; for incineration, great efforts should be made to reduce heavy metals and dioxin emissions.  The Author(s) 2013.  2021 Elsevier B.V., All rights reserved.</t>
  </si>
  <si>
    <t>Comparison between landfill gas and waste incineration for power generation in Astana, Kazakhstan</t>
  </si>
  <si>
    <t>10.1177/0734242X15576562</t>
  </si>
  <si>
    <t>The city of Astana, the capital of Kazakhstan, which has a population of 804,474, and has been experiencing rapid growth over the last 15 years, generates approximately 1.39 kg capita-1 day-1 of municipal solid waste (MSW). Nearly 700 tonnes of MSW are collected daily, of which 97% is disposed of at landfills. The newest landfill was built using modern technologies, including a landfill gas (LFG) collection system. The rapid growth of Astana demands more energy on its path to development, and the viability analysis of MSW to generate electricity is imperative. This paper presents a technical-economic pre-feasibility study comparing landfill including LFG utilization and waste incineration (WI) to produce electricity. The performance of LFG with a reciprocating engine and WI with steam turbine power technologies were compared through corresponding greenhouse gases (GHG) reduction, cost of energy production (CEP), benefit-cost ratio (BCR), net present value (NPV) and internal rate of return (IRR) from the analyses. Results demonstrate that in the city of Astana, WI has the potential to reduce more than 200,000 tonnes of GHG per year, while LFG could reduce slightly less than 40,000 tonnes. LFG offers a CEP 5.7% larger than WI, while the latter presents a BCR two times higher than LFG. WI technology analysis depicts a NPV exceeding 280% of the equity, while for LFG, the NPV is less than the equity, which indicates an expected remarkable financial return for the WI technology and a marginal and risky scenario for the LFG technology. Only existing landfill facilities with a LFG collection system in place may turn LFG into a viable project.  2021 Elsevier B.V., All rights reserved.</t>
  </si>
  <si>
    <t>Fast methodology to design the optimal collection point locations and number of waste bins: A case study</t>
  </si>
  <si>
    <t>10.1177/0734242X15607426</t>
  </si>
  <si>
    <t>This paper concerns the development of a methodology aimed at determining the optimal number of waste bins as well optimizing the location of collection points. The methodology was based on a geographic information system, which handled different sets of information, such as street directions, spatial location of objects and number of inhabitants, location of waste bins, and radius of their coverage. The study was conducted in a district in the central area of the city of Kragujevac. Due to a lack of information about the existing situation, all necessary data was collected by fieldwork and by using GPS equipment. By using the developed methodology, the results indicated a reduction of 24% in the number of collection points and 33.5% in the number of waste bins, without reducing the quality of the provided services. It has led to cost and time savings for waste collection and environmental benefits. All users of the services were covered within a 75-m radius, and the usage of bins is more efficient. According to the reduction in the number of waste bins, a total amount of 26 000 may be achieved. In addition, the time for waste collection was reduced, resulting in a 1700 saving per year in fuel costs, as well as 4.5 tons of emitted CO&lt;inf&gt;2&lt;/inf&gt; into the atmosphere.  2017 Elsevier B.V., All rights reserved.</t>
  </si>
  <si>
    <t>Municipal household solid waste fee based on an increasing block pricing model in Beijing, China</t>
  </si>
  <si>
    <t>10.1177/0734242X16681462</t>
  </si>
  <si>
    <t>This article aims to design an increasing block pricing model to estimate the waste fee with the consideration of the goals and principles of municipal household solid waste pricing. The increasing block pricing model is based on the main consideration of the per capita disposable income of urban residents, household consumption expenditure, production rate of waste disposal industry, and inflation rate. The empirical analysis is based on survey data of 5000 households in Beijing, China. The results indicate that the current uniform price of waste disposal is set too high for low-income people, and waste fees to the household disposable income or total household spending ratio are too low for the medium- and high-income families. An increasing block pricing model can prevent this kind of situation, and not only solve the problem of lack of funds, but also enhance the residents' awareness of environmental protection. A comparative study based on the grey system model is made by having a preliminary forecast for the waste emissions reduction effect of the pay-as-you-throw programme in the next 5 years of Beijing, China. The results show that the effect of the pay-as-you-throw programme is not only to promote the energy conservation and emissions reduction, but also giving a further improvement of the environmental quality.  2017 Elsevier B.V., All rights reserved.</t>
  </si>
  <si>
    <t>Economic analysis and life cycle impact assessment of municipal solid waste (MSW) disposal: A case study of Mumbai, India</t>
  </si>
  <si>
    <t>10.1177/0734242X18790354</t>
  </si>
  <si>
    <t>Municipal solid waste (MSW) management is a major concern in Indian cities. This work rigorously assesses the relative costs and the environmental and health benefits of alternative MSW management methods. Management of MSW over the next 20 years for the city of Greater Mumbai was considered. A generic model was developed to determine the costs for (i) dumping on open ground, (ii) sanitary landfill without leachate treatment, (iii) landfilling with leachate treatment and (iv) regional composting and landfilling. LandGEM was used to quantify the gaseous emissions from landfill, while emissions from leachate and composting were taken from literature. The life cycle impact model of one tonne of MSW was developed using OpenLCA software and the International Reference Life Cycle Data System (ILCD) 2011 method was used for impact assessment. The cost of disposal of one tonne of waste was found to be INR344 (US$5.17), INR741 (US$11.13) and INR1367 (US$20.53), respectively, for the first three scenarios. As compared to open dumping, landfill gas flaring reduced the global warming potential by 32% and leachate treatment reduced freshwater ecotoxicity and total human toxicity marginally, by 20% and 60%, respectively. Composting-landfilling was the most preferred option, with a cost of INR531 tonne1 (US$7.97), leading to a reduction in global warming potential by 79% and a slight decrease in freshwater ecotoxicity by 64%. Further, emissions due to accidental fires were also quantified. The study provides valuable insights for the selection of MSW management options for large metropolitan cities in developing countries.  2019 Elsevier B.V., All rights reserved.</t>
  </si>
  <si>
    <t>Suitability of municipal solid waste in African cities for thermochemical waste-to-energy conversion: The case of Harare Metropolitan City, Zimbabwe</t>
  </si>
  <si>
    <t>10.1177/0734242X18804029</t>
  </si>
  <si>
    <t>The recovery of energy from municipal solid waste (MSW) has gained popularity in many industrialized countries, but its adoption in economically developing countries, especially in Africa, has been slow. While capital investments and technical requirements for waste-to-energy (WtE) systems are among the most important causes for this slow adoption, the unavailability of data on the thermochemical quality of MSW as a potential feedstock for energy recovery is also a limiting factor. In this paper, Harare, a typical African city, was selected as a case study. The evaluation was based on the analysis of the MSWs composition, moisture as-discarded, thermochemical properties and energy content. The results show that the quality of the MSW is comparable to that in regions outside Africa where WtE has been a success. The combustible fraction exceeded 75 wt% making it ideal for thermal treatment without requiring supplementary fuel. With an MSW throughput of 421,757 tonnes year 1 (11.1% of which is recycled), and a lower heating value of 10.1 MJ kg 1 , the energetic potential was estimated at 3.8  10 6 GJ. MSW thermal treatment via conventional technologies can reduce the waste throughput to landfills by up to 40%, provide up to 112 GWh year 1 of electrical energy, and increase the annual share of electrical energy produced from bio-fuels and wastes from 1.3% to at least 2.2%. These benefits make thermal MSW treatment a suitable option for waste disposal in African cities.  2019 Elsevier B.V., All rights reserved.</t>
  </si>
  <si>
    <t>Alternative strategies towards a sustainable municipal solid waste management system: A case study in Cairo</t>
  </si>
  <si>
    <t>10.1177/0734242X20919488</t>
  </si>
  <si>
    <t>Major cities in transitional and developing countries are facing the ever-growing challenge of managing solid waste in a sustainable manner. While a variety of treatments exist for solid waste, cities are in need of a sustainable integrated municipal solid waste management (MSWM) system. Such a system is meant to assist them in selecting and investing in an appropriate combination of treatments for the waste they generate, depending on the composition and quantity of this waste. This study presents a systems analysis of the MSWM in Cairo. A constrained non-linear mathematical model is developed to represent an underlying model of a MSWM system, with six waste material flows (cardboard and paper, plastics, metals, glass, organic material, and others). The developed model depicts combinations of five treatment alternatives (composting, anaerobic digestion, mechanical biological treatment, incineration, and landfilling). The treatment methods and their capacity are determined by the model, indicating possible optimal design solutions and recommendations. Starting with an evaluation of the status quo of the MSWM system in Cairo, the paper proposes a staged strategy, involving investigating improvements to the current mixed-waste management system, then exploring the possibility of introducing at-source waste sorting. The environmental and economic implications of different scenarios are analyzed and compared. A material flow analysis, including input data uncertainties, is also conducted by applying substance flow analysis. This analysis shows the difference between the status quo and the proposed improved solutions for diverting waste from landfills and, thus, decreasing carbon dioxide emissions.  2020 Elsevier B.V., All rights reserved.</t>
  </si>
  <si>
    <t>Reinforcing synergy between circular economy in tourism and decarbonization in waste sector using digitalization: Case study in Taipei and Sukunan (Indonesia) in promoting carbon neutrality</t>
  </si>
  <si>
    <t>10.1177/0734242X251326268</t>
  </si>
  <si>
    <t>Waste recycling heralds a vital agenda in the circular economy (CE) to leverage emission reduction targets. However, the role of digitalization in waste management (WM) is underexplored, and the literature remains fragmented. This study explores the synergy between CE principles in tourism and decarbonization in the waste sector through digitalization, using case studies from Taipei (Republic of China) and Sukunan (Indonesia). By examining the integration of digital tools in WM systems, the study highlights how these cities leverage technology to promote net-zero emissions and sustainable practices, particularly in the context of tourism. The research employs a mixed-methods approach, combining qualitative data from focus group discussions, semi-structured interviews and secondary data analysis. The findings reveal that digitalization has significantly improved WM efficiency, resource recovery (RR) and carbon footprint reduction in both study areas. Notably, the study demonstrates that tourism plays a role in driving these digitalization efforts, particularly through the adoption of CE practices in WM. The results suggest that digital solutions, when tailored to local contexts, can accelerate decarbonization and enhance sustainability. In Sukunan, technological adoption generated 780 new jobs and raised average household incomes by USD 45 monthly. These initiatives reduced landfill waste by 30% and cut CO2-equivalent emissions by about 0.3 million metric tonnes annually. Taiwans Pay-As-You-Throw (PAYT) system is a benchmark, showcasing effective WM and resource recovery practices. Digitalization is projected to trim WM costs by 35%, reduce annual expenses by 3.6%, generate USD 493 billion in revenue over decades and subdue global CO2 emissions by 15% by 2030. Overall, this work emphasizes the potential for replicating such strategies in other cities, with consideration for local conditions, to achieve sustainability and decarbonization goals in the tourism and WM sectors.  The Author(s) 2025.</t>
  </si>
  <si>
    <t>Prioritizing climate change adaptation and local level resilience in Durban, South Africa</t>
  </si>
  <si>
    <t>10.1177/0956247810379948</t>
  </si>
  <si>
    <t>This paper describes the institutional and resource challenges and opportunities in getting different sectors in eThekwini Municipality (the local government responsible for planning and managing the city of Durban) to recognize and respond to their role in climate change adaptation. The Headline Climate Change Adaptation Strategy launched by the municipality in 2006 did not catalyze the development of sectoral plans or significantly influence the Integrated Development Plan, the key document through which the municipal government sets and implements development priorities. Possible causal factors for this include limited human and financial resources and more immediate and urgent development needs. To address the situation, the municipality's Environmental Planning and Climate Protection Department encouraged and supported three pilot sectors to develop their own municipal adaptation plans. This more sectoral approach encouraged greater interaction among the sectors and provided each with a clearer understanding of their needs and roles from an adaptation perspective. It also highlighted how climate change adaptation could be used as a tool to address development priorities. This work will be extended through research into the cost-benefits of Durban being an "early adapter". Work has also begun on community-based adaptation (including support for reforestation projects that provide "green jobs") and on responses to slow onset disasters, food security and water constraints.  2010 International Institute for Environment and Development (IIED).  2011 Elsevier B.V., All rights reserved.</t>
  </si>
  <si>
    <t>Economics of climate change adaptation at the local scale under conditions of uncertainty and resource constraints: The case of Durban, South Africa</t>
  </si>
  <si>
    <t>10.1177/0956247813477814</t>
  </si>
  <si>
    <t>This paper describes the design and application of a benefit-cost model to the city of Durban's (South Africa) climate change adaptation options. The approach addresses the inability to compile an accurate damage-cost function for economic prioritizations at the local level. It proposes that uncertainty over climate impacts and the efficacy of adaptation responses, in conjunction with the lack of economic data, high levels of economic informality and inequality make it difficult to link adaptation efforts to positive GDP impact in Durban. Instead, the research based its calculations of "benefits" on the number of people impacted and the extent of the welfare benefits imparted by the respective adaptation efforts. It also took into account the uncertainty over future events, capacity constraints, priorities of decision makers and the risk of maladaptation. The results were reported as benefit-cost ratios for 16 clusters of interventions (many of which were primarily the responsibility of one municipal department or agency) in each of four future scenarios (defined by minor or major climate change and weak or strong socio-institutional capacity). The paper presents and discusses the benefit-cost ratios and total benefits for each of the intervention clusters in each of the future scenarios. It emphasizes how these are influenced by choices of time frames. It also highlights how the most efficient interventions across all futures and time frames tend to be socio-institutional - for instance the creation of a cross-sectoral disaster management forum, sea level rise preparedness and early warning system, and creating climate change adaptation capacity within the water services unit. Ecosystem-based adaptation measures had moderate benefit-cost ratios, probably because in Durban the land that needs to be purchased for this is relatively expensive. Infrastructure-based clusters generally had the lowest benefit-cost ratios.  2013 International Institute for Environment and Development (IIED).  2013 Elsevier B.V., All rights reserved.</t>
  </si>
  <si>
    <t>Can low-carbon urban development be pro-poor? The case of Kolkata, India</t>
  </si>
  <si>
    <t>10.1177/0956247816677775</t>
  </si>
  <si>
    <t>Fast-growing cities in the global South have an important role to play in climate change mitigation. However, city governments typically focus on more pressing socioeconomic needs, such as reducing urban poverty. To what extent can social, economic and climate objectives be aligned? Focusing on Kolkata in India, we consider the economic case for low-carbon urban development, and assess whether this pathway could support wider social goals. We find that Kolkata could reduce its energy bill by 8.5 per cent and greenhouse gas emissions by 20.7 per cent in 2025, relative to business-as-usual trends, by exploiting readily available, economically attractive mitigation options. Some of these measures offer significant social benefits, particularly in terms of public health; others jeopardize low-income urban residents livelihoods, housing and access to affordable services. Our findings demonstrate that municipal mitigation strategies need to be designed and delivered in collaboration with affected communities in order to minimize social costs and  possibly  achieve transformative change.  2016,  2016 International Institute for Environment and Development (IIED).</t>
  </si>
  <si>
    <t>Strategy to control indoor temperature for redevelopment of slum dwellings</t>
  </si>
  <si>
    <t>10.1177/1420326X17712107</t>
  </si>
  <si>
    <t>The present paper focuses on developing a strategy to control the indoor temperature in slum dwellings under redevelopment. The proposed framework aims at improving the building planning and appropriate selection of construction materials along with controlled cost with respect to currently adopted practices. The proposed strategy is elaborated with a case study in Nagpur, India. A single storey, four-room model was planned as per the National Building Code of India. The performance of the model building was evaluated by using energy simulation software TRNSYS. The cellular light-weight bricks used in the construction were made with bio briquette ash (BBA), which is a locally available waste material. Instead of using the conventional reinforced cement concrete (RCC) roof, aluminium and sawdust were suggested as a reflecting-cum-insulating material. To improve the temperature control in model homes, installation of a reflecting-cum-insulating material was conducted, consisting of aluminium and sawdust, over the conventional RCC roof. The model building constructed with these new materials was compared with that built with conventional fly ash bricks and RCC roof. Results show that the proposed model building improved the efficiency of indoor temperature control by 23% and, at the same time, reduced the cost by 13%. The present concept will contribute to the redevelopment of slum dwellings to deliver cost-effective dwelling units that provide occupants with acceptable thermal comfort.  2018 Elsevier B.V., All rights reserved.</t>
  </si>
  <si>
    <t>Supervisory controller for minimizing fuel consumption and NOx emissions of plug-in hybrid electric vehicles operating in zero-emission zones</t>
  </si>
  <si>
    <t>10.1177/14680874241297393</t>
  </si>
  <si>
    <t>This paper introduces a supervisory controller designed for Plug-in Hybrid Electric Vehicles (PHEVs) to minimize total energy consumption and tailpipe NOx emissions while adhering to Zero Emission Zone (ZEZ) constraints. The case study exploits historical driving cycle data from an urban bus route in Zurich to analyze trip correlations, where a ZEZ restriction was added to assess the vehicle performance under such conditions. A PHEV bus model was built, integrating the powertrain and After-Treatment System (ATS), where an electric heater is included to mitigate NOx emissions. The supervisory controller is tasked with determining the optimal power split and the electric heater power to ensure adherence to feasible operating conditions along the route. Historical driving cycle data analysis demonstrates that the speed profiles along the selected route exhibit similarities. This observation is leveraged by a Dynamic Programming (DP) optimization, where an arbitrary bus trip is employed to generate a cost-to-go matrix. Then, the resulting cos-to-go matrix was indexed by the position in the route and is used on the real-time controller by applying the one-step look-ahead roll-out algorithm. Simulation results demonstrate the controller effectiveness in addressing ZEZ restrictions, presenting a trade-off between energy consumption and tailpipe NOx emissions. A benchmark was carried out, comparing the results obtained with the DP solution as the baseline, assuming perfect knowledge of driving cycle disturbances, revealing a 7% increase in tailpipe NOx emissions and a 1.3% increase in fuel consumption compared to the theoretical minimum and fulfilling the ZEZ restrictions in all the cases.  IMechE 2025.</t>
  </si>
  <si>
    <t>Assessing the effect of night ventilation on PCM performance in high-rise residential buildings</t>
  </si>
  <si>
    <t>10.1177/1744259119848128</t>
  </si>
  <si>
    <t>This article investigates the possibility to enhance the use of latent heat thermal energy storage (LHTES) as an energy retrofit measure by night ventilation strategies. For this scope, phase change materials (PCMs) are integrated into wall and ceiling surfaces of high-rise residential buildings with highly glazed facades that experience high indoor diurnal temperatures. In particular, this article investigates the effect of night ventilation on the performance of the PCMs, namely, the daily discharge of the thermal energy stored by PCMs. Following previous experimental tests that have shown the efficacy of LHTES in temperate climates, a system comprising two PCM layers with melting temperatures selected for a year-around LHTES was considered. To quantify the effectiveness of different night ventilation strategies to enhance the potential of this composite PCM system, simulations in EnergyPlusTM were performed. The ventilation flow rate, set point temperature, and operation period were the main tested parameters. The performance of the PCMs in relation to the variables was evaluated based on indoor operative temperature and cooling energy use variations in Toronto and New York in the summer. The solidification of the PCMs was analyzed based on the amount of night ventilation needed in each climate condition. The results quantify the positive impact of combining PCMs with night ventilation on cooling energy reductions and operative temperature regulation of the following days. In particular, the results indicate higher benefits obtainable with PCMs coupled with night ventilation in the context of Toronto, since this city experiences higher daily temperature fluctuations. The impact of night ventilation design variables on the solidification rate of the PCMs varied based on each parameter leading to different compromises based on the PCM and climate characteristics.  The Author(s) 2019.</t>
  </si>
  <si>
    <t>A Techno-Economic Analysis of Solar Energy Developmental Under Competing Technologies: A Case Study in Jiangxi, China</t>
  </si>
  <si>
    <t>10.1177/21582440221108166</t>
  </si>
  <si>
    <t>Energy sustainability, as well as climate change mitigation, is an immediate challenge facing the world, especially for large developing countries such as China and India. This study analyses the solar photovoltaic (PV) potential of Jiangxi, China, using three dominant technologies including conventional PV, PV/PCM (Phase Change Material), and PV/T-PCM (Thermal-Phase Change Material). We employ a lifecycle assessment by investigating the spatial differences of radiation conversion rates across major cities. Two sets of scenario analyses are also examined: (1) fixed installation capacity; and (2) fixed government investment. Each set has three alternative scenarios to distinguish the power generation potential, investment requirement. The results show that under the fixed capacity scenarios, the conventional PV can generate 313 GWh/year, and the PV/T-PCM can yield more than 340 GWh/year. The result would change substantially under the fixed investment scenarios, in which the annual solar power from conventional PV is more than 1,736 GWh. The scenario analysis points out that if the total investment rather than total capacity is fixed, the power generation from solar PV systems can be maximized, but the total cost would increase considerably as well. Amortization of the installation costs that would potentially alleviate the firms fiscal burden is also discussed.  2022 Elsevier B.V., All rights reserved.</t>
  </si>
  <si>
    <t>,Jiangxi</t>
  </si>
  <si>
    <t>A spatial explicit scenario method to support participative regional land-use decisions regarding economic and ecological options of short rotation coppice (SRC) for renewable energy production on arable land: case study application for the Göttingen district, Germany</t>
  </si>
  <si>
    <t>10.1186/s13705-017-0105-4</t>
  </si>
  <si>
    <t>Background: Renewable energy (RE) production is a land-use driver with increasing impact on landscape configuration and a matter of controversial debate. Woody biomass cropping provides an opportunity to interlink RE supply with spatial planning goals, RE concepts and rural development programmes since it tackles several issues, ranging from climate or soil protection to over food production and income diversification as well as new and additional regional value cluster. Participatory scenario generation supported by interactive visualization tools facilitates the development of joint goals regarding local land-use decisions. Methods: Based on a stakeholder dialogue in the rural district of Gttingen, two scenarios were quantified and analysed. Reflecting a farmer-oriented economic perspective in (a) Income first and an integration of economic and ecological aspects in (b) Ecological benefits, the two scenarios address opportunities and constraints of poplar short rotation coppice (SRC) in comparison to three common crop rotations in the case study area. Suitable SRC parcels were determined by linking yield modelling results of annual reference crops and poplar SRC with ecological indicators of water-induced soil erosion and ecotone density as well as with annuity calculation and a risk assessment (stochastic dominance) based on the Monte Carlo simulation of price and yield fluctuation. Results: SRC was economically superior (stochastically first-order dominant) to all three reference crop rotations (oilseed rape-wheat-barley; maize-wheat-maize-wheat; oilseed rape-wheat-wheat) on 1800ha or 4.9% of the arable land. With a positive annuity difference ranging between 63 and 236 ha1a1 SRC provides an opportunity to diversify farmers income. The primary energy supply from the suitable land parcels accounted for 130GWha1 or 8% of the RE supply in 2030 strived for by local climate protection goals. Around 50% of the 1800ha are suitable as focal areas for a joint consideration of farmers income, erosion protection and structural enrichment. The related average economic trade-off on annuity differences for the gain of substantially increased ecological benefits is about 17 ha1a1 (13%). Conclusions: Linking ecological criteria assessment with dynamic investment calculation and risk evaluation in a joint methodology revealed that SRC is an economic viable alternative for renewable energy production and can provide ecological synergies in terms of erosion protection and structural enrichment. The presented methodology is transferrable and allows to visualize stakeholder-based scenarios with an agreed identification of opportunities and constraints that come with SRC on arable land. This helps to better integrate local land-use decisions with formal and informal spatial planning goals.  2017, The Author(s).</t>
  </si>
  <si>
    <t>Göttingen</t>
  </si>
  <si>
    <t>Towards an integrated positive energy district landscape: technical and financial analysis for a case study in Hoogkerk, Northern Netherlands</t>
  </si>
  <si>
    <t>10.1186/s13705-025-00534-y</t>
  </si>
  <si>
    <t>Background: This research study applied the 'Integrated Energy Landscape Approach and the Ecosystem Services Framework' to formulate a pre-proposal for a Positive Energy District in the Hoogkerk Zuid neighborhood in Groningen, the Netherlands. Results: The proposed energy saving and energy generation interventions are sufficient to cover the energy usage of the district, while an energy surplus is generated. The pre-proposal has been developed within a participatory process, organized by the authors in close collaboration with key local stakeholders. The identification of local ecosystem services served as a crucial starting point for this study, while it also served for the basis for analysing the subsequent trade-offs and synergies derived from the proposed energy transition interventions. Then, a sustainable business case model was developed based on this Positive Energy District pre-proposal. The main outcome of the model lies in the value creation through cost savings from not using traditional energy sources and selling electricity to the grid. In addition, the economic value of the preserved ecosystem services and of the synergies generated by the pre-proposal are also included in the model. Conclusions: Beyond the local case, the results lay the groundwork for more systematic studies on merging the methodologies of Positive Energy District development, the Ecosystem Framework and the Integrated Energy Landscape approach. Finally, by adding the benefits of ecosystem services and synergies as a significant contributor in the financial analysis and decision-making process, this study opens the door to a new approach to the evaluation of sustainable projects.  The Author(s) 2025.</t>
  </si>
  <si>
    <t>Groningen</t>
  </si>
  <si>
    <t>Flood control across hydropower dams: The value of safety</t>
  </si>
  <si>
    <t>10.1201/9781003440420-22</t>
  </si>
  <si>
    <t>Hydropower reservoirs inherently serving as major flood protection infrastructures, are commonly occupied with gated spillways, to increase both their storage capacity and head. From an operational viewpoint, during severe flood events, this feature raises challenging conflicts with respect to combined management of turbines and gates. From the perception of safety, a fully conservative policy that aims to diminish the possibility of dam overtopping, imposes to operate the turbines in their maximum capacity and, simultaneously, opening the gates to allow uncontrolled flow over the spillway. Yet, this practice may have negative economic impacts from three aspects. First, significant amounts of water that could be stored for generating energy and also fulfilling other uses, are lost. Second, the activation of turbines may be in contrast with the associated hydropower scheduling (e.g., generation of firm energy only during peak hours, when the market value of electricity is high). Last, the flood wave through the spillway may cause unnecessary damages to downstream areas. In this vein, this fpaper aims to reveal the problem of ensuring a best-compromise equilibrium between the overall objective of maximizing the benefits from hydropower production and minimizing flood risk. In order to explore the multiple methodological and practical challenges from a real-world perspective, we take as example one of the largest hydroelectric dams of Greece, i.e., Pournari at Arachthos River, Epirus (useful storage 310 hm(3), power capacity 300 MW). Interestingly, this dam is located just upstream of the city of Arta, thus its control is absolutely crucial for about 25 000 residents. Based on historical flood events, as well as hypothetical floods (e.g., used within spillway design), we seek for a generic flood management policy, to fulfil the two aforementioned objectives. The proposed policy is contrasted with established rules and actual manipulations by the dam operators.</t>
  </si>
  <si>
    <t>Arta</t>
  </si>
  <si>
    <t>Benefit analysis of carbon emission reduction in the pilot construction of “zero-waste city�? a case study in Xuzhou, China; “无废城市”试点建设与碳减排效益分析：以徐州市为例</t>
  </si>
  <si>
    <t>10.12030/j.cjee.202211093</t>
  </si>
  <si>
    <t>The construction of zero-waste zity is an important policy to deepen the solid waste management reform, implement the synergetic control of environmental pollution and carbon emissions, and help achieve the carbon neutrality and emission peak. In this paper, the carbon emissions of solid wastes, focusing on urban and rural life, agricultural waste and industrial waste, were comprehensively accounted by the WARM model as well as the emission factor method from source reduction to mid-end utilization and terminal disposal. The benefits of carbon emission reduction were also systematically evaluated during the construction period of zero-waste zity in Xuzhou city. The results indicated that the carbon emission reduction reached 15.31 million tons CO2eq through the source reduction of solid waste, of which the source reduction of the industrial solid waste contributed the most. It was an important measure to reduce carbon emissions by improving the recycling rate of resources, controlling the landfill volume of municipal solid waste, and decreasing the composting of manure during the disposal and utilization of solid waste. Xuzhou city achieved a carbon emission reduction benefit of 16.07 million tons CO2eq, and generally obtained a better synergetic control of environmental pollution and carbon emissions. The results in this research might provide some reference for promoting the construction of zero-waste zity and synergizing the reduction of pollution and carbon emissions.  2023 Science Press. All rights reserved.</t>
  </si>
  <si>
    <t>Xuzhou</t>
  </si>
  <si>
    <t>Pilot practical exploration of coordinated pollution reduction and carbon reduction based on ecological environment zoning control: a case study in Zengcheng District, Guangzhou City; 生态环境分区管控减污降碳协同试点实践探�? �?�?�?�?�?�?�?�?�?,2025,China"</t>
  </si>
  <si>
    <t>10.12153/j.issn.1674-991X.20240374</t>
  </si>
  <si>
    <t>Carrying out a pilot project of coordinated pollution reduction and carbon reduction based on ecological environment zoning control (EEZC) is an important measure to integrate the requirements of carbon peak and carbon neutrality into EEZC system, which is of great significance to promoting green and low-carbon development. Taking Zengcheng District, Guangzhou City as an example and based on the technical methods and achievements of EEZC, an inventory of air pollutants and CO2 emissions was constructed based on GIS spatial statistical methods. The generation and emission coefficient method was used to calculate the reduction of air pollutants and CO2 emissions, and the relative degree assessment method of the synergistic effect of pollution reduction and carbon reduction was used to evaluate the synergistic effect of the measures. In addition, a localized pollution reduction and carbon reduction measures library was constructed, and the CMAQ model was used to evaluate the benefits of air quality improvement by optimizing the measures. Finally, corresponding policy recommendations were put forward. The result showed that: (1) The key areas for coordinated control of pollution reduction and carbon reduction were located in the southern part of Zengcheng, and the key industries included cogeneration, automobile manufacturing, automobile parts and accessories manufacturing, and motorcycle manufacturing. (2) According to the evaluation of the coordinated emission reduction and the synergy of the measures, 12 localized pollution reduction and carbon reduction measures were constructed. Among these measures, industrial green and low-carbon microgrid construction, coating process upgrading, low-nitrogen staged combustion transformation, and ultra-low emission transformation showed good comprehensive emission reduction benefits. (3) Based on the GIS spatial mapping identification method, 5 EEZC units to be optimized were identified, including 3 key and 2 general control units. (4) The CMAQ model was used to compare and analyze the inventories before and after optimization, and the direct emission reduction and indirect air quality improvement benefits after the inclusion of coordinated control measures for pollution reduction and carbon reduction were evaluated. The emission reduction of SO2, NOx, PM and VOCs was 76, 288, 58, and 139 t, respectively, and the emission reduction of CO2 was 530 000 t. The concentration of PM2.5, SO2 and NO2 decreased by 0.254, 1.844 and 2.893 g/m3, respectively. This study can provide a reference for the next step of EEZC and promote coordinated control of pollution reduction and carbon reduction.  2025 Editorial Board Journal of Environmental Engineering Technology. All rights reserved.</t>
  </si>
  <si>
    <t>Effects of urban waterfront green space on summer microclimate; 城市滨水绿地空间夏季微气候效应研�?,2025,China"</t>
  </si>
  <si>
    <t>10.12302/j.issn.1000-2006.202310003</t>
  </si>
  <si>
    <t>ObjectiveThis study explores the correlation between summer comfort evaluation indexes, namely the S index, and wet bulb globe temperature (WBGT) index, and microclimate and plant landscape factors to assess microclimate effects The goal is to enhance the environmental quality and usability of urban waterfront green spaces by optimizing human thermal comfort under varying plant landscape characteristicsMethod Nine representative plots and one control site along the urban section of the Qinhuai River in Nanjing were selected for analysis Key plant elements (large tree coverage, small tree coverage, shrub coverage, and ground cover) were surveyed alongside meteorological factors (air temperature, relative humidity and wind speed) Comfort levels were calculated, and visual charts were used to illustrate changing patterns Correlations between thermal comfort and the selected variables were analyzed ResultWaterfront spaces were classified into three plant layout types: point, strip and surrounding layouts Key findings include the following: comfort variations by layout, namely the point and surrounding layouts exhibited higher microclimate comfort, while the strip layout was less favorable The point layout demonstrated the most significant cooling and humidifying effects Contribution of factors to comfort: air temperature and relative humidity were major contributors to the microclimate's integrated variables, while the WBGT index had a prominent influence on comfort Air temperature positively correlated with comfort, relative humidity showed a significantly negative correlation, and wind speed had the weakest impact Plant element correlations: comfort was most strongly correlated with large tree cover, followed by shrub cover, small tree cover, and ground cover For optimal spatial comfort in 20 m  20 m quadrats, a large tree-to-shrub coverage ratio between 2 1 and 6 1 was ideal Ratios below 2 1 negatively impacted the comfort indexConclusionQuantitative analysis of microclimate effects under different plant spatial layouts reveals the interplay of key factors influencing summer thermal comfort Based on these findings, the following strategies are proposed for optimizing plant configurations in urban waterfront green spaces: prioritize point layouts: Employ point layouts to maximize the regulatory effects of plant spaces on the microclimate Optimize coverage ratios: ensure a large tree-to-shrub coverage ratio greater than 2 1 to enhance thermal comfort Flexible planting strategies: select tree species and planting densities based on site-specific conditions Leverage water-plant synergy: maximize the combined microclimate benefits of water bodies and vegetation.  2025 Nanjing Forestry University. All rights reserved.</t>
  </si>
  <si>
    <t>The New York city off-hour delivery program: A business and community-friendly sustainability program</t>
  </si>
  <si>
    <t>10.1287/inte.2017.0929</t>
  </si>
  <si>
    <t>The New York City Off-Hour Delivery (NYC OHD) program is the work of a private-public-academic partnership - A collaborative effort of leading private-sector groups and companies, public-sector agencies led by the New York City Department of Transportation, and research partners led by Rensselaer Polytechnic Institute. The efforts of this partnership have induced more than 400 commercial establishments in NYC to accept OHD without supervision. The economic benefits are considerable: The carriers have reduced operational costs and parking fines by 45 percent; the receivers enjoy more reliable deliveries, enabling them to reduce inventory levels; the truck drivers have less stress, shorter work hours, and easier deliveries and parking; the delivery trucks produce 55-67 percent less emissions than they would during regular-hour deliveries, for a net reduction of 2.5 million tons of CO2 per year; and citizens' quality of life increases as a result of reduced conflicts between delivery trucks, cars, bicycles, and pedestrians, and through the use of low-noise delivery practices and technologies that minimize the impacts of noise. The total economic benefits exceed $20 million per year. The success of the OHD program is due largely to the policy design at its core, made possible with the behavioral microsimulation. This unique optimization-simulation system incorporates the research conducted into an operations research/management science tool that assesses the effectiveness of alternative policy designs. This enabled the successful implementation of the project within the most complex urban environment in the United States.  2018 INFORMS.</t>
  </si>
  <si>
    <t>The societal costs and benefits of commuter bicycling: Simulating the effects of specific policies using system dynamics modeling</t>
  </si>
  <si>
    <t>10.1289/ehp.1307250</t>
  </si>
  <si>
    <t>Background: Shifting to active modes of transport in the trip to work can achieve substantial co-benefits for health, social equity, and climate change mitigation. Previous integrated modeling of transport scenarios has assumed active transport mode share and has been unable to incorporate acknowledged system feedbacks. Objectives: We compared the effects of policies to increase bicycle commuting in a car-dominated city and explored the role of participatory modeling to support transport planning in the face of complexity. Methods: We used system dynamics modeling (SDM) to compare realistic policies, incorporating feedback effects, nonlinear relationships, and time delays between variables. We developed a system dynamics model of commuter bicycling through interviews and workshops with policy, community, and academic stakeholders. We incorporated best available evidence to simulate five policy scenarios over the next 40 years in Auckland, New Zealand. Injury, physical activity, fuel costs, air pollution, and carbon emissions outcomes were simulated. Results: Using the simulation model, we demonstrated the kinds of policies that would likely be needed to change a historical pattern of decline in cycling into a pattern of growth that would meet policy goals. Our model projections suggest that transforming urban roads over the next 40 years, using best practice physical separation on main roads and bicycle-friendly speed reduction on local streets, would yield benefits 10-25 times greater than costs. Conclusions: To our knowledge, this is the first integrated simulation model of future specific bicycling policies. Our projections provide practical evidence that may be used by health and transport policy makers to optimize the benefits of transport bicycling while minimizing negative consequences in a cost-effective manner. The modeling process enhanced understanding by a range of stakeholders of cycling as a complex system. Participatory SDM can be a helpful method for integrating health and environmental outcomes in transport and urban planning.  2015 Elsevier B.V., All rights reserved.</t>
  </si>
  <si>
    <t>ASSESSING THE IMPACT OF WATER CONSERVATION ON COOLING POTENTIAL OF TWO TURFGRASS SPECIES</t>
  </si>
  <si>
    <t>10.13031/ja.15845</t>
  </si>
  <si>
    <t>Canopy temperature provides valuable information for efficient irrigation management and for detecting drought injury in a fast and non-destructive way. It also helps quantify the trade-offs between water conservation and the cooling benefit of the irrigated urban landscape, a critical issue in semiarid inland southern California with limited available water resources. Two adjacent hybrid bermudagrass and tall fescue irrigation trials were conducted to determine canopy temperature changes under a wide range of irrigation treatments from 2017 to 2019 in Riverside, California, USA. The canopy temperature data were also used to develop an empirical crop water stress index (CWSI) for each species. The CWSI values ranged from -0.15 to 0.71 for tall fescue and from -0.28 to 0.54 for hybrid bermudagrass. We observed a moderate correlation between visual rating scores (VR) and CWSI values for tall fescue (r = -0.68) and hybrid bermudagrass (r = -0.61). The fitted linear regression between VR and CWSI data suggested CWSI thresholds close to zero for both species to maintain their acceptable visual quality. The irrigation level consistently showed a significant effect on canopy temperature for both species. On average, a 10% decrease in irrigation application increased the canopy temperature of tall fescue and hybrid bermudagrass by 1.3C and 0.9C, respectively. Therefore, deficit irrigation might reduce the cooling benefits of irrigated urban lawns in the semiarid climate of inland southern California.  2024 American Society of Agricultural and Biological Engineers.</t>
  </si>
  <si>
    <t>Benefits of Low Carbon Development Strategies in Emerging Cities of Developing Country: A Case of Kathmandu</t>
  </si>
  <si>
    <t>10.13044/j.sdewes.2016.04.0012</t>
  </si>
  <si>
    <t>Kathmandu is one of the fastest growing cities in South Asia facing various challenges related to climate change, local pollutants emissions and energy security of supply. This study analysed the greenhouse gas mitigation potential in different economic sectors of the city by using Long-range Energy Planning (LEAP) frame work. It shows that the effect of implementing various low carbon development strategy options can reduce 35.2% of total greenhouse gas emission from energy use as compared to the base case scenario in 2030. This indicates the need for exploring the possibility of utilizing the global climate funds and adopting voluntary mechanisms for greenhouse gas mitigation. The estimated demand side technology investment cost of low carbon measures for different sectors ranges from less than USD 1/tonne CO2e for residential sector to USD 99/tonne CO2e for transport sector. The low carbon options also results co-benefits in terms of significant reduction in emission of local pollutants and improvement of energy security. As Government of Nepal has envisioned following low carbon economic development path on the long run, there is the need of establishment of regulatory framework, institutional framework and development of clear action plans for realizing the implementation of low carbon development strategy measures in the country.  2016, Journal of Sustainable Development of Energy, Water and Environment Systems. All rights reserved.; Kathmandu is one of the fastest growing cities in South Asia facing various challenges related to climate change, local pollutants emissions and energy security of supply. This study analysed the greenhouse gas mitigation potential in different economic sectors of the city by using Long-range Energy Planning (LEAP) frame work. It shows that the effect of implementing various low carbon development strategy options can reduce 35.2% of total greenhouse gas emission from energy use as compared to the base case scenario in 2030. This indicates the need for exploring the possibility of utilizing the global climate funds and adopting voluntary mechanisms for greenhouse gas mitigation. The estimated demand side technology investment cost of low carbon measures for different sectors ranges from less than USD 1/tonne CO2e for residential sector to USD 99/tonne CO2e for transport sector. The low carbon options also results co-benefits in terms of significant reduction in emission of local pollutants and improvement of energy security. As Government of Nepal has envisioned following low carbon economic development path on the long run, there is the need of establishment of regulatory framework, institutional framework and development of clear action plans for realizing the implementation of low carbon development strategy measures in the country.</t>
  </si>
  <si>
    <t>Environmental Benefits of Pollution and Carbon Reduction by Bus Fleet Electrification in zhengzhou; �?�?市公 �?车队 �?�?化减 �?�?碳环 �?�?�?,2024,China"</t>
  </si>
  <si>
    <t>10.13227/j.hjkx.202304156</t>
  </si>
  <si>
    <t>Electrification of bus fleets is an effective approach to reducing transportation-related pollution and carbon emissions. Evaluating the impact of electrification on existing bus fleets can provide valuable insights for promoting full electrification of public transportation in large cities. Utilizing the fuel life cycle methodwe analyzed the CO2 and pollutant emissions of Zhengzhou's bus fleet before and after electrification and evaluated emissions under different electrification scenarios. Our results indicated that after electrificationthe fuel life cycle CO2 and PM2. 5 emissions increased by 32. 6% and 42. 6%respectivelywhereas CONOxand VOC emissions decreased by 28%34%and 25%respectively. Optimizing the power generation structure is a critical factor in reducing CO2 and PM2. 5 emissions during the electrification process. The best scenario for comprehensive electrification and power generation structure optimization could result in a 38. 7% reduction in CO2as well as reductions of 80. 1% in CO84. 4% in NOx92. 2% in VOCand 30. 2% in PM2. 5. Prioritizing electrification on long-distance routes is recommended during the replacement process. Additionallyreplacing plug-in hybrid natural gas vehicles with pure electric vehicles has both advantages and disadvantages in terms of emission reduction. Achieving pollution reduction and carbon synergies requires advancing fleet replacement and power structure adjustments simultaneously.  2024 Science Press. All rights reserved.</t>
  </si>
  <si>
    <t>Pollution and Carbon Emission Reduction and Synergistic Pathways in the Operation Phase of Sponge City Source Control Facilities</t>
  </si>
  <si>
    <t>10.13227/j.hjkx.202403119</t>
  </si>
  <si>
    <t>China is currently at a crucial stage of systematically advancing the construction of sponge cities and completely implementing the synergetic enhancement of pollution and carbon emission reduction. The pollution and carbon emission reduction benefits during the operational phase of sponge source control facilities, as well as the synergistic path must be crucially understood scientifically. Taking 30 sponge city construction projects in Wuxi, Jiangsu Province as examples, we analyzed the pollution and carbon emission reduction benefits, construction costs, and determined the synergistic relationship among them during the operational phase. Additionally, we proposed a synergistic path among the three by utilizing a constrained NSGA-II multi-objective optimization algorithm. The results showed differences in the pollutant and carbon reduction capacity and the composition of carbon reduction capacity (carbon sequestration by vegetation, carbon storage by runoff, and carbon reduction by pollution reduction) of sponge source control facilities (infiltration rain gardens, drainage rain gardens, undercrofts, planted swales, and permeable pavement). Therefore, the ratio of the underlying surface area of the sponge source control facilities influenced the pollutant and carbon emission reduction benefits and costs of the project; however, a marginal effect was observed, which was mainly reflected in the permeable pavement to the pollution reduction benefits of the project (R-2=0.423 9). The synergy between the pollution reduction benefit and carbon emission reduction benefit of sponge projects was weak, in which the pollution reduction benefit had a trend of increasing marginal cost for the pollution reduction benefit (R-2=0.784 4), whereas the carbon emission reduction benefit was linearly correlated with the construction cost (R-2=0.544 7). Furthermore, a multi-objective optimization algorithm was employed to propose a series of distinct combinations of sponge source control facilities, each optimized for a distinct set of objectives. The results elucidate the pollution and carbon emission reduction benefits and synergistic optimization path of sponge source facilities in the operation phase, which can provide scientific basis for achieving the goal of pollution and carbon emission reduction, greening, and growth and maximizing ecological value.; China is currently at a crucial stage of systematically advancing the construction of sponge cities and completely implementing thesynergetic enhancement of pollution and carbon emission reduction. The pollution and carbon emission reduction benefits during the operational phase of sponge source control facilitiesas well as the synergistic path must be crucially understood scientifically. Taking 30 sponge city construction projects in WuxiJiangsu Province as exampleswe analyzed the pollution and carbon emission reduction benefitsconstruction costsand determined the synergistic relationship among them during the</t>
  </si>
  <si>
    <t>Wuxi</t>
  </si>
  <si>
    <t>Co-benefits of energy policies under the CO2 emission peaking target on air quality and health improvement in a typical city; 典型城市碳达峰能源政策下空气质量协同改善效益评估</t>
  </si>
  <si>
    <t>10.13671/j.hjkxxb.2022.0452</t>
  </si>
  <si>
    <t>In addition to reducing carbon emissionsenergy policies for CO2 emission peaking target can considerably enhance air quality and public health. This study used an integrated modeling framework that combines three models of the LEAPthe WRF-CMAQand the BenMAP-CEto quantify the impacts of both energy policies and air pollution control measures on CO2 and air pollutant emissionsair qualityand public health in Huizhou. The results showed that CO2 emissions in Huizhou will continue to increase under the baseline scenarioBAUwithout the implementation of carbon mitigation policieswhile the CO2 emissions will peak at 69.06106 t in 2030 due to energy transitionin which the power sector making the highest contribution to carbon reduction. With the combination of end-of-pipe air pollution control measures and energy policiesthe source reductions of SO2VOCsNOxand PM2.5 emissions were 46954414238422and 12493 tons respectively compared to the base year 2019. The annual average PM2.5 concentration in Huizhou can be reduced from 18.25 gm-3 in the baseline scenario to 14.95 gm-3 in 2035which is less than the WHO Interim Target-315 gm-3and the annual average O3 concentration can be significantly decreased to 133.68 gm-3. Accordinglythere were 448 95% CI143~737and 3695% CI11~61avoided premature deaths related to PM2.5 and O3respectivelywith a health benefit of 3.78895% CI1.237~6.156billion Chinese YuanCNYover the baseline scenario.  2023 Science Press. All rights reserved.</t>
  </si>
  <si>
    <t>Huizhou</t>
  </si>
  <si>
    <t>Huizhou; Huicheng</t>
  </si>
  <si>
    <t>The impact of forest thinning on the reliability of water supply in Central Arizona</t>
  </si>
  <si>
    <t>10.1371/journal.pone.0121596</t>
  </si>
  <si>
    <t>Economic growth in Central Arizona, as in other semiarid systems characterized by low and variable rainfall, has historically depended on the effectiveness of strategies to manage water supply risks. Traditionally, the management of supply risks includes three elements: hard infrastructures, landscape management within the watershed, and a supporting set of institutions of which water markets are frequently the most important. In this paper we model the interactions between these elements. A forest restoration initiative in Central Arizona (the Four Forest Restoration Initiative, or 4FRI) will result in thinning of ponderosa pine forests in the upper watershed, with potential implications for both sedimentation rates and water delivery to reservoirs. Specifically, we model the net effect of ponderosa pine forest thinning across the Salt and Verde River watersheds on the reliability and cost of water supply to the Phoenix metropolitan area. We conclude that the sediment impacts of forest thinning (up to 50% of canopy cover) are unlikely to compromise the reliability of the reservoir system while thinning has the potential to increase annual water supply by 8%. This represents an estimated net present value of surface water storage of $104 million, considering both water consumption and hydropower generation.  2015 Elsevier B.V., All rights reserved.</t>
  </si>
  <si>
    <t>Bringing water back into the landscape �?An early warning system for protected habitats under climate change; Ein Frühwarnsystem für FFH-Lebensräume im Klimawandel am Beispiel Bremens</t>
  </si>
  <si>
    <t>10.1399/NuL.2023.08.01</t>
  </si>
  <si>
    <t>Climate change is already a tangible reality and has strongly impacts ecosystems, including in Germany. Here it encounters a landscape that has been drained for decades. If biodiversity should not be further en-dangered, we must react today and implement conservation measures. In the case of habitats with strict nature conservation requirements, such as the protected habitat types of community interest (LRT), the legal pressure to (re)act in this regard is particularly high. In order to decide on measures and their timing, it is necessary to also project fore-seeable future developments under climate change conditions. Using the example of wet grassland LRT in the city of Bremen, we show how such predictions of changes in species composition under climate change can be made and thus about the urgency of measures. This is done on the basis of a common database in Germany. The method developed for practical application models future soil moisture using soil data and climate change scenarios and then couples the result with the ecological moisture requirements of LRT-typical plant species (ac-cording to Ellenberg). The results for Bremen show that, especially for the priority LRT inland salt meadows (1340*), deteriorations can be ex-pected, while lowland hay meadows (6510) are expected to benefit from future summer dryness. The quality of the developed projection model was tested by overlaying with sampled data. The results inevi-tably have uncertainties. However, they are sufficiently accurate to decide on urgent and precautionary conservation measures under practical conditions and to develop endangered habitats as the nucle-us of a comprehensive water retention and distribution strategy in the landscape.  2023 Elsevier B.V., All rights reserved.</t>
  </si>
  <si>
    <t>Health co-benefits in mortality avoidance from implementation of the mass rapid transit (MRT) system in Kuala Lumpur, Malaysia</t>
  </si>
  <si>
    <t>10.1515/reveh-2015-0037</t>
  </si>
  <si>
    <t>Introduction: The mass rapid transit (MRT) is the largest transport infrastructure project under the national key economic area (NKEA) in Malaysia. As urban rail is anticipated to be the future spine of public transport network in the Greater Kuala Lumpur city, it is important to mainstream climate change mitigation and public health benefits in the local transport development. This study quantifies the health co-benefits in terms of mortality among the urbanites when the first line of the 150 km MRT system in Kuala Lumpur commences by 2017. Method: Using comparative health risk assessment, we estimated the potential health co-benefits from the establishment of the MRT system. We estimated the reduced CO2 emissions and air pollution (PM2.5) exposure reduction among the general population from the reduced use of motorized vehicles. Mortality avoided from traffic incidents involving motorcycles and passenger cars, and from increased physical activity from walking while using the MRT system was also estimated. Results: A total of 363,130 tonnes of CO2 emissions could be reduced annually from the modal shift from cars and motorcycles to the MRT system. Atmospheric PM2.5 concentration could be reduced 0.61 g/m3 annually (2%). This could avoid a total of 12 deaths, mostly from cardio-respiratory diseases among the city residents. For traffic injuries, 37 deaths could be avoided annually from motorcycle and passenger cars accidents especially among the younger age categories (aged 15-30). One additional death was attributed to pedestrian walking. The additional daily physical activity to access the MRT system could avoid 21 deaths among its riders. Most of the mortality avoided comes from cardiovascular diseases. Overall, a total of 70 deaths could be avoided annually among both the general population and the MRT users in the city. Conclusion: The implementation of the MRT system in Greater Kuala Lumpur could bring substantial health co-benefits to both the general population and the MRT users mainly from the avoidance of mortality from traffic injuries.</t>
  </si>
  <si>
    <t>10.1515/reveh-2015-0038</t>
  </si>
  <si>
    <t>Introduction: The mass rapid transit (MRT) is the largest transport infrastructure project under the national key economic area (NKEA) in Malaysia. As urban rail is anticipated to be the future spine of public transport network in the Greater Kuala Lumpur city, it is important to mainstream climate change mitigation and public health benefits in the local transport development. This study quantifies the health co-benefits in terms of mortality among the urbanites when the first line of the 150 km MRT system in Kuala Lumpur commences by 2017.Method: Using comparative health risk assessment, we estimated the potential health co-benefits from the establishment of the MRT system. We estimated the reduced CO 2 emissions and air pollution (PM2.5) exposure reduction among the general population from the reduced use of motorized vehicles. Mortality avoided from traffic incidents involving motorcycles and passenger cars, and from increased physical activity from walking while using the MRT system was also estimated.Results: A total of 363,130 tonnes of CO 2 emissions could be reduced annually from the modal shift from cars and motorcycles to the MRT system. Atmospheric PM2.5 concentration could be reduced 0.61 mu g/m(3) annually (2%). This could avoid a total of 12 deaths, mostly from cardio-respiratory diseases among the city residents. For traffic injuries, 37 deaths could be avoided annually from motorcycle and passenger cars accidents especially among the younger age categories (aged 15-30). One additional death was attributed to pedestrian walking. The additional daily physical activity to access the MRT system could avoid 21 deaths among its riders. Most of the mortality avoided comes from cardiovascular diseases. Overall, a total of 70 deaths could be avoided annually among both the general population and the MRT users in the city.Conclusion: The implementation of the MRT system in Greater Kuala Lumpur could bring substantial health co-benefits to both the general population and the MRT users mainly from the avoidance of mortality from traffic injuries.</t>
  </si>
  <si>
    <t>Replacing diesel buses with electric buses for sustainable public transportation and reduction of CO2 emissions</t>
  </si>
  <si>
    <t>10.15244/pjoes/112899</t>
  </si>
  <si>
    <t>Public buses ensure mobility for more than 450 billion passengers annually as a necessary means of transportation in cities around the world. However, buses have an image problem in the eyes of the urban population, because half of the buses in the EU urban transport fleet are in the best case classed as Euro 3 (European emission standards). Consequently, the renewal of bus fleets should be a priority in order to provide sustainable urban mobility. Our paper presents the benefits of replacing diesel buses in the fleet of Compania de Transport Public (CTP) Cluj-Napoca with electric buses and the impact of this change on the environment. Following the introduction of 11 electric buses into urban transportation, to replace the same number of diesel buses this study evaluates and highlights the reduction of CO&lt;inf&gt;2&lt;/inf&gt; as the greatest bulk component of greenhouse gas (GHG) emissions. In the context of renewing the public transport fleet of CTP Cluj-Napoca, the present work investigates the quantity of CO&lt;inf&gt;2&lt;/inf&gt; emissions removed from city traffic. Currently, in major cities of the world, there are policies to reduce GHG emissions by introducing the electric buses in the public transport fleet, moving toward the gradual replacement of diesel buses.  2020 Elsevier B.V., All rights reserved.</t>
  </si>
  <si>
    <t>Cluj-Napoca</t>
  </si>
  <si>
    <t>Hybrid Fleet Size Optimization Considering Vehicle Relocation and Staff Allocation; 考虑车辆调度和调度员分配的共享汽车混合车队规模优�?,2021,China"</t>
  </si>
  <si>
    <t>10.16097/j.cnki.1009-6744.2021.06.016</t>
  </si>
  <si>
    <t>To resolve the contradiction between the travel range of electric vehicles and the environmental pollution of traditional internal combustion engine vehicles, this paper proposes an optimization method for hybrid fleet carsharing systems. Firstly, the effects of dynamic vehicle relocation and real-time staff assignment on the demand satisfaction and vehicle utilization are analyzed without considering costs. We focus on a hybrid carsharing system with traditional internal combustion vehicles, hybrid vehicles, plug-in hybrid vehicles, and pure-electric vehicles. Based on vehicle relocation and staff allocation, a hybrid fleet optimization model is built for profit maximization restricted by total CO&lt;inf&gt;2&lt;/inf&gt; emissions and road congestion. The mixed-integer linear programming model mentioned above is solved by Gurobi coding by Matlab. Taking Chengdu as an example, the impacts of CO&lt;inf&gt;2&lt;/inf&gt; emission constraints and vehicle relocation are analyzed on the operators' profits, different fleet sizes, vehicle utilization rates, and user demand satisfaction rates. Moreover, the hybrid fleet carsharing system is compared against a single fleet carsharing system. It is concluded that the hybrid fleet and the single plug-in hybrid fleet are the most suitable models for the development of carsharing systems, which can achieve the win-win of economic benefit and environmental benefit.  2021 Elsevier B.V., All rights reserved.</t>
  </si>
  <si>
    <t>Costing of nature-based vs grey solutions for water management: cases from Nairobi</t>
  </si>
  <si>
    <t>10.1680/jcien.24.00963</t>
  </si>
  <si>
    <t>Adaptation to climate change in urban Africa is a critical development issue of this century, with informal neighbourhoods particularly vulnerable to climate change impacts. Nature-based Solutions (NbS) have been put forward as an approach to enhance flood and climate resilience in urban settings. While the multiple social and environmental benefits of NbS are increasingly well documented, a key gap in the literature, particularly for African cities, is robust data on the cost of NbS compared to traditional "grey"infrastructure. In this study, the costs of two different NbS in informal settlements in Nairobi, Kenya, were compared with the costs of hypothetical equivalent "grey"solutions. Comparative Life Cycle Costing (LCC) was applied for both cases and a cost-benefit analysis (CBA) was conducted for one case where historical data was available. The LCC found in the first case that the NbS was more expensive than the grey solution, whereas in the second case the NbS was significantly cheaper. As the two NbS projects were sequential, higher costs of the first case were partly attributed to the initial learning process of the implementing organisation to build knowledge on how to create context-appropriate solutions through thorough testing and participatory design. While the cost of any solution is context dependent, we conclude that NbS here can show competitive costs, particularly when considering co-benefits highlighted by the CBA.   2024 Emerald Publishing Limited: All rights reserved.; Climate change adaptation in urban Africa is a critical development issue of this century. Informal and low-income neighbourhoods in African cities are particularly vulnerable as they are often located on flood pathways. Nature-based Solutions (NbS) have been put forward as an approach to enhance flood and climate resilience in urban settings. While social and environmental benefits of urban NbS are increasingly well documented, a key gap in the literature is robust data on the cost of implemented NbS, particularly from African cities. In this paper, we compare lifecycle costs of two significant implemented NbS projects against hypothetical equivalent grey solutions, in two different informal settlements in Nairobi, Kenya. We apply comparative Life Cycle Costing (LCC) for both cases and a Cost Benefit Analysis (CBA) for one case study where historical data is available. In one of the two cases NbS was significantly cheaper, while in the other higher costs were attributed to costs required to create understanding of the new approach. We find that the cost of any solution is highly context dependent, although the NbS approach shows competitive lifecycle costs, potential for cost-optimisation as the concept matures, and highly attractive for investment when the documented co-benefits are considered.</t>
  </si>
  <si>
    <t>Health Co-benefits of climate change mitigation policies at local level: Casestudy Geneva; Co-bénéfices pour la santé des politiques urbaines relatives au changement climatique à l'échelon local: L'exemple de Genève</t>
  </si>
  <si>
    <t>10.1684/ers.2016.0890</t>
  </si>
  <si>
    <t>Several cities around the world have taken action to reduce greenhouse gas (GHG) emissions, but how many know to what extent these measures may affect public health? The aim of this study is to assess the effects on health and well-being of GHG emissions reduction policies in the city of Geneva. Three projects related to climate change mitigation were identified, in three topic areas: urban planning, heating and transport. These projects are: a complex urbanisation plan in a neighbourhood of the city of Geneva (urban planning and heating), a sustainable transportation plan for a district in Geneva (transport) and a strategy to encourage City's employees to use sustainable mobility for local business travel (transport). The main issues investigated were physical activity, air quality, noise and energy. The methodological approach consisted in applying the Health Impact Assessment process. Qualitative and quantitative methods were used to assess potential health impacts. For the first project, results show that the energy scenario with the least CO2 emissions is the best for limiting health impacts (and maximising cobenefits). For the second project, results show that the scenario with the most space devolved to pedestrians is the most beneficial for health especially in terms of cardiovascular disease prevention. The analysis of the strategy of the City of Geneva for local business travel revealed that the strengthening of sustainable modes of transportation for this purpose in the city would be favourable in terms of the environment (reduction of CO2, NOx and PM10 emissions) and health. It appears from this case-study in Geneva that cities can play a key role in tackling climate change while bringing co-benefits for health. Copyright  2016 John Libbey Eurotext.</t>
  </si>
  <si>
    <t>Roughness Ecosystem-based Approach to Estimate the Exposure Area of Tsunami on a Coastal City: A Case Study in Bengkulu City, Indonesia</t>
  </si>
  <si>
    <t>10.18517/ijaseit.14.4.19952</t>
  </si>
  <si>
    <t>Bengkulu City, as the main activity center in Bengkulu Province, is experiencing significant population growth. However, geographically, the city is vulnerable to tsunami disasters. High population growth outside the line with coastal area management also increases the risk of tsunami disasters in Bengkulu City due to green land conversion into built-up land. This condition is exacerbated by coastal abrasion that threatens the coastline, brings residential settlements closer to the shoreline, and conflicts over spatial utilization of the coastal green belt. Therefore, implementing tsunami mitigation measures, mainly through coastal ecosystem-based strategies, is crucial. This study compares the spatial modeling of tsunami inundation in Bengkulu City with three roughness scenarios of coastal vegetation: coastal forest and mangrove. These scenarios include a scenario without coastal vegetation, a scenario based on existing conditions, and a scenario with optimized coastal vegetation. Spatial modeling was conducted using cost distance analysis modeling to calculate the effectiveness of coastal vegetation in reducing tsunamis. The results showed that coastal forests and mangroves in existing conditions could effectively reduce tsunamis by 3.84% compared to land cover without coastal forests and mangroves. The coastal vegetation optimization scenario has effectively reduced the exposure area by 5.00% compared to that without vegetation. The coastal vegetation optimization scenario also has an effectiveness of 1.20% compared to the existing condition. The findings underscore the critical role of coastal vegetation as a natural barrier against tsunamis and emphasize the potential advantages of optimizing land cover to improve coastal protection.  (2024), (International Journal on Advanced Science). All rights reserved.</t>
  </si>
  <si>
    <t>How can we create a viable home for ourselves?: New forms of housing in Madrid (Spain)</t>
  </si>
  <si>
    <t>10.18848/2325-1077/cgp/v09i02/59452</t>
  </si>
  <si>
    <t>Through a public call, the 16 Vallecas Housing Project (Madrid) was selected by the Superior Council of Colleges of Architects of Spain to represent Spain in the Project Green Building Challenge in Australia in 2008.The proposal is located in a newly created peri urban area, where the spatial framework of the historical city is non-existent and where architecture should not evade its ability to create place. It's a bioclimatic building that respects the environment. A compromise between improved technical capabilities and a moderate cost of production was acheived through a rational use of new materials. Contrary to the existing standard of the compact housing block, we intend an increasing dissolution of the block and a maximum permeability between the open community spaces and the public space of the city. For energy efficiency, the homes are furnished with mechanisms optimized through the proper orientation of the building (toward the southwest, placing an oriented ventilated faade with shutters set flush to it), thereby ensuring that the light and heat from the sun is maximized. This work has been regarded as the Best Performance in Housing Protected for new construction of public a Spanish initiative in 2009 by the Association of Promoters and Builders of Spain (ASPRIMA).These new forms of housing planned by the Camacho-Maci Architects architecture Studio are intended to prevent the negative environmental impacts usually produced by new constructions. The reduction of co2 emissions,the thermal efficiency, recycling of materials as well as durability and flexibility are some of the objectives that lead us to think and build forms of living with less environmental impact.  Common Ground,Maria Eugenia MaciTorregrosa, Javier Camacho Diez, All Rights Reserved.  2020 Elsevier B.V., All rights reserved.</t>
  </si>
  <si>
    <t>Ecosystem services and urban heat riskscape moderation: Water, green spaces, and social inequality in Phoenix, USA</t>
  </si>
  <si>
    <t>10.1890/10-1493.1</t>
  </si>
  <si>
    <t>Urban ecosystems are subjected to high temperatures-extreme heat events, chronically hot weather, or both-through interactions between local and global climate processes. Urban vegetation may provide a cooling ecosystem service, although many knowledge gaps exist in the biophysical and social dynamics of using this service to reduce climate extremes. To better understand patterns of urban vegetated cooling, the potential water requirements to supply these services, and differential access to these services between residential neighborhoods, we evaluated three decades (1970-2000) of land surface characteristics and residential segregation by income in the Phoenix, Arizona, USA metropolitan region. We developed an ecosystem service trade-offs approach to assess the urban heat riskscape, defined as the spatial variation in risk exposure and potential human vulnerability to extreme heat. In this region, vegetation provided nearly a 25C surface cooling compared to bare soil on low-humidity summer days; the magnitude of this service was strongly coupled to air temperature and vapor pressure deficits. To estimate the water loss associated with land-surface cooling, we applied a surface energy balance model. Our initial estimates suggest 2.7 mm/d of water may be used in supplying cooling ecosystem services in the Phoenix region on a summer day. The availability and corresponding resource use requirements of these ecosystem services had a strongly positive relationship with neighborhood income in the year 2000. However, economic stratification in access to services is a recent development: no vegetation-income relationship was observed in 1970, and a clear trend of increasing correlation was evident through 2000. To alleviate neighborhood inequality in risks from extreme heat through increased vegetation and evaporative cooling, large increases in regional water use would be required. Together, these results suggest the need for a systems evaluation of the benefits, costs, spatial structure, and temporal trajectory for the use of ecosystem services to moderate climate extremes. Increasing vegetation is one strategy for moderating regional climate changes in urban areas and simultaneously providing multiple ecosystem services. However, vegetation has economic, water, and social equity implications that vary dramatically across neighborhoods and need to be managed through informed environmental policies.  2011 by the Ecological Society of America.  2012 Elsevier B.V., All rights reserved.; MEDLINE is the source for the MeSH terms of this document.</t>
  </si>
  <si>
    <t>Collaborative Optimization Model for Bus Eco-speed Guidance and Transit Signal Priority Strategy; 公交车生态车速引导与信号优先协同优化模型</t>
  </si>
  <si>
    <t>10.19721/j.cnki.1001-7372.2024.06.020</t>
  </si>
  <si>
    <t>Due to the difference of optimization objectives between transit signal priority and eco-driving, the research gap of effectively integrating the two strategics for improving both operational the efficiency and environmental benefits exists. To address such issue, a joint model for simultaneously optimizing bus eco-speed guidance and timing plan of transit signal priority is proposed. To this end, the objective is to minimize the intersection delay for both buses and general traffic, bus fuel consumption, and deviation between the actual bus arrival time and timetable. Then, a rolling horizon-based approach is employed to solve the proposed model by including the constraints of the vehicle motion state, bus stop operation, and traffic signal. Simulations and real-world tests arc both conducted to verify the effectiveness of the proposed model, while the sensitivity analysis is performed on transit flow and general traffic flow where the results reveals the merits of proposed models in general. Specifically, varying from bus flow and general traffic flow, the reduction of intersection delay per bus can be up to 31. 99% and 23. 13% respective, while the decrease of fuel consumption per bus can reach to 12. 66% and 9. 61% respectively, meanwhile, the averaged intersection delay for general traffic can also reduce by 8. 23%. The results of a real-world test in Chongqing city suggest that the proposed model ensures bus punctuality and significantly reduces the fluctuation of bus speed, while the fuel consumption, bus delay, and general traffic delay are improved by 7. 04%, 32. 61%, and 4. 37%, respectively. Consequently, the proposed model can maximize the integrated benefits of transit priority and low-carbon transit system while ensuring stability of bus operation, as well as to mitigate the side effects of transit priority on general traffic to some extent.  2024 Elsevier B.V., All rights reserved.</t>
  </si>
  <si>
    <t>Impact of design variables on hydrologic and thermal performance of green, blue-green and blue roofs</t>
  </si>
  <si>
    <t>10.2166/bgs.2022.016</t>
  </si>
  <si>
    <t>Blue-green and blue roofs are increasingly promoted to adapt to climate change by providing multiple benefits. However, uncertainties about their design and how they differ from conventional green roofs hinder their implementation. This study investigates the potential of green, blue-green, and blue roofs to control urban stormwater and improve microclimate by monitoring their performance in Toronto, Ontario, Canada. Experimental setups were built and varied with the following design factors: substrate type and thickness, drainage layer thickness and orifice size. The results revealed that blue-green roofs with organic and FLL (blended according to the German Forschungsgesellschaft Landschaftsentiwicklung Landschaftsbau) substrates significantly improved detention compared to green roofs with similar substrates. The organic blue-green roof achieved maximum retention, but FLL blue-green roof did not have higher retention than FLL green roof. The blue roof with smaller orifices had comparable hydrologic performance to vegetated roofs but suffered from long water standing durations. Organic substrates followed by FLL substrates result in the highest air cooling in the noon, but blue roofs had the highest air cooling in the evening. In-substrate temperatures in blue-green roofs were lower than those in green roofs. Trade-offs between the benefits and drawbacks need to be considered in future designs.  2022 The Authors.</t>
  </si>
  <si>
    <t>Adaptation and mitigation synergies to improve sanitation: A case study in Morelos, Mexico</t>
  </si>
  <si>
    <t>10.2166/wcc.2018.121</t>
  </si>
  <si>
    <t>The management of wastewater is the fifth largest single source of CH&lt;inf&gt;4&lt;/inf&gt; emissions and the sixth of N&lt;inf&gt;2&lt;/inf&gt;O. Options to improve sanitation within the Morelos State in Mexico were compared applying a modification of the IPCC guidelines to estimate greenhouse gas (GHG) emissions. A 2030 business-as-usual scenario which considers current sanitation practices and 2010 baseline-scenario, showed that septic tanks, the main state option for sanitation, were the principal source of emissions, even higher than from non-controlled wastewater discharges. These scenarios also revealed that the two metropolitan areas were key in terms of mitigation as they contributed 88% of the total GHG emissions. For the 2030A scenario (sanitation + adaptation), it was seen that if the policy of septic tank usage continues, and the existing wastewater treatment plants (WWTPs) are rehabilitated, the GHG emissions would be reduced by 2% compared to the business-as-usual (BAU) scenario. In contrast, if a policy were adopted considering in addition mitigation measures, 26% GHG emissions reduction might be achieved. Additional co-benefits will be obtained in several sectors, including health (diarrheal and dengue diseases control), agriculture, and the environment, performing a more efficient and integrated management of water and achieving savings on the operating costs of WWTPs through co-generation.  2021 Elsevier B.V., All rights reserved.</t>
  </si>
  <si>
    <t>Modelling sewer sediment deposition, erosion, and transport processes to predict acute influent and reduce combined sewer overflows and CO2 emissions</t>
  </si>
  <si>
    <t>10.2166/wst.2010.249</t>
  </si>
  <si>
    <t>Understanding of solids deposition, erosion, and transport processes in sewer systems has improved considerably in the past decade. This has provided guidance for controlling sewer solids and associated acute pollutants to protect the environment and improve the operation of wastewater systems. Although measures to decrease combined sewer overflow (CSO) events have reduced the amount of discharged pollution, overflows continue to occur during rainy weather in combined sewer systems. The solution lies in the amount of water allotted to various processes in an effluent treatment system, in impact evaluation of water quality and prediction technology, and in stressing the importance of developing a control technology. Extremely contaminated inflow has been a serious research subject, especially in connection with the influence of rainy weather on nitrogen and organic matter removal efficiency in wastewater treatment plants (WWTP). An intensive investigation of an extremely polluted inflow load to WWTP during rainy weather was conducted in the city of Matsuyama, the region used for the present research on total suspended solid (TSS) concentration. Since the inflow during rainy weather can be as much as 400 times that in dry weather, almost all sewers are unsettled and overflowing when a rain event is more than moderate. Another concern is the energy consumed by wastewater treatment; this problem has become important from the viewpoint of reducing CO&lt;inf&gt;2&lt;/inf&gt; emissions and overall costs. Therefore, while establishing a prediction technology for the inflow water quality characteristics of a sewage disposal plant is an important priority, the development of a management/control method for an effluent treatment system that minimises energy consumption and CO&lt;inf&gt;2&lt;/inf&gt; emissions due to water disposal is also a pressing research topic with regards to the quality of treated water. The procedure to improve water quality must make use of not only water quality and biotic criteria, but also modelling systems to enable the user to link the effect of changes in urban sewage systems with specific quality, energy consumption, CO&lt;inf&gt;2&lt;/inf&gt; emission, and ecological improvements of the receiving water.  IWA Publishing 2010.  2011 Elsevier B.V., All rights reserved.; MEDLINE is the source for the MeSH terms of this document.</t>
  </si>
  <si>
    <t>Matsuyama</t>
  </si>
  <si>
    <t>Matsuyama; Toon</t>
  </si>
  <si>
    <t>Simulating the effects of low impact development approaches on urban flooding: A case study from Tehran, Iran</t>
  </si>
  <si>
    <t>10.2166/wst.2019.412</t>
  </si>
  <si>
    <t>Low impact development (LID) methods have been shown to be efficient in reducing the peak flow and total volume of urban stormwater, which is a top priority for effective urban stormwater management in many municipalities. However, decision-makers need information on the effects of LIDs and their associated costs before allocating limited resources. In this study, the Storm Water Management Model (SWMM) was used to investigate the effects of five different LID scenarios on urban flooding in a district in Tehran, Iran. The LID scenarios included rain barrel (RB) at two sizes, bio-retention cell (BRC), and combinations of the two structures. The results showed that significant node flooding and overflow volume would occur in the study area under the existing conditions, especially for rainfall events with longer return periods. BRC and combinations of BRC and RBs were the most effective options in reducing flooding, while the smaller-size RB was the cheapest alternative. However, normalized cost, obtained through dividing the total cost by the percent reduction in node flooding and/or overflow volume, was smallest for BRC. The results of this study demonstrate how hydraulic modeling can be combined with economic analysis to identify the most efficient and affordable LID practices for urban areas.  2020 Elsevier B.V., All rights reserved.</t>
  </si>
  <si>
    <t>An integrated green infrastructure plan to address combined sewer overflow, stormwater and nutrient reductions in Lancaster City, PA</t>
  </si>
  <si>
    <t>10.2175/193864712811726879</t>
  </si>
  <si>
    <t>The City of Lancaster has developed an integrated approach to reduce the impacts of these pollutant sources through the use of green infrastructure (GI) and is achieving cost savings by integrating GI programs with its core public works practices. Lancaster is seeking to be a model application of the integrated municipal planning and green infrastructure approaches recently espoused in the October 27, 2011 memorandum from US EPA regarding Achieving Water Quality through Integrated Municipal Stormwater and Wastewater Plans. The Chesapeake Bay is a high priority for pollutant load reductions required by the revised total maximum daily loads (TMDLs) issued by EPA as well as the President's Executive Order 13508 requiring a new strategy for protecting and restoring the Chesapeake Bay. In addition, the City is updating its long term control plan to reduce the frequency and volume of combined sewer overflows (CSOs) and also addressing its stormwater discharges. Key lessons learned in cost savings approaches were identified including a public-private partnership that is cost sharing and conjunctively designing 45 integrated projects for public and private lands and relying on the use of State Revolving Loan funding to partially fund green infrastructure on private property. Private sector engagement in widespread green infrastructure implementation and methods used to advance stormwater utilities and public-private partnerships is a key implementation vehicle being used by the City for reducing wet weather pollution. Case studies were used to evaluate the impact of various revenue requirement scenarios and rebate and credit programs that will be used to incentivize private property owners to implement GI on their property to lower their storm water fee. A cost effectiveness analysis indicated that the estimated incremental cost for GI (i.e. deducting costs that would be part of other needed improvements) is significantly less than the preliminary cost for gray infrastructure (e.g., large CSO storage tanks). Further, the GI Plan is demonstrating that integrating runoff management into typical public works projects can achieve runoff reduction benefits that are more cost effective than traditional conveyance and storage approaches while also providing community improvements and therefore extending the existing City budgets to accomplish more.  2020 Elsevier B.V., All rights reserved.</t>
  </si>
  <si>
    <t>Lancaster</t>
  </si>
  <si>
    <t>Model Redo: How Public Feedback Impacted the Flood Reduction Solutions</t>
  </si>
  <si>
    <t>10.2175/193864718825159534</t>
  </si>
  <si>
    <t>Public feedback has the potential to make or break a project. This is especially true for the City of Madison, Wisconsin (City). The City has a unique demographic with a major university, the State Capital, and several tech companies located within its boundaries. As such, public feedback can take many forms and be very persuasive. The Citys general approach to public outreach is to provide frequent updates on projects and hold public meetings at various points during the project. This approach was used for the Citys Watershed Study Program, with a few additions. The City added focus group meetings, which were smaller meetings in individual neighborhoods and they added a public review and comment period of the draft final report for each watershed study. The Spring Harbor Watershed Study, upon completion, received significant public comments. Many of the comments included concerns about the proposed flood reduction solutions. For example, this part of the City has areas with mature trees. Those same areas are also dedicated stormwater management areas. Where a solution would result in the removal of trees, the solution was not supported by the residents. Due to the significant feedback, the City chose to review the proposed conditions modeling to understand if modifications could be made to alleviate public concerns. Spring Harbor Watershed is a 2,300-acre watershed of mostly urban land use. The drainage system is a mix of storm sewers, box culverts, and open channels. The computer model was constructed in XP-SWMM 1D/2D software with the underground portions being evaluated in 1D and the overflow and open channels evaluated in 2D. The purpose of the computer modeling is to understand the causes of flooding and evaluate conceptual solutions to reduce flood risk. The initial proposed solutions included a mix of detention, open channel modifications, and storm sewer and box culvert reconstruction. After an extensive review, the City chose to update the proposed conditions modeling and create two solution scenarios. The first solution scenario was essentially the originally proposed solution, with a few modifications. This solution scenario meets as many of the Citys flood targets as possible, even if the solutions were not well-liked by the public. The purpose of this solution is to understand the level of cost and effort to achieve the highest level of flood risk reduction. It also provides a basis of comparison against the more publicly favorable solution scenario. The second solution scenario incorporated only those solutions that were publicly acceptable. One consequence of the second solution scenario is that more of the Citys flood targets could not be met, resulting in a lower level of service. This second scenario illustrates the trade-offs of public acceptability versus flood risk reduction. This presentation will describe the initial feedback received during the public review and comment period and the methodology and approach to create th</t>
  </si>
  <si>
    <t>Madison</t>
  </si>
  <si>
    <t>Impacts of urban expansion on spatio-temporal patterns of carbon storage ecosystem service in Bandar Abbas Watershed using InVEST software</t>
  </si>
  <si>
    <t>10.22098/mmws.2022.11069.1097</t>
  </si>
  <si>
    <t>Introduction Urban development and land use pattern changes strongly affect the ecosystem service of carbon sequestration and storage. To integrate the concept of this climate regulation service into land use issues, we need to have information about its spatio-temporal distribution, so that with the help of mapping and quantification, protection and development sites can be selected with the continued provision of this service by the ecosystem. The current research was conducted with the aim of investigating the process of carbon sequestration and carbon storage ecosystem service changes in the process of urban growth and development and its valuation to improve the spatial planning of the land. Materials and Methods The study area is the coastal strip of Bandar Abbas City with a coastline length of 69 km. To comprehensively conduct the research, the smallest hydrological unit in the region where this city is located was selected which included three sub-watersheds. The total area of the region is equal to 272806 ha. At first, the land cover-land use map for the years 2000 and 2020 was prepared, and the future changes were predicted with different scenarios. Then, using the InVEST carbon storage and sequestration model, spatial distribution and changes in carbon storage and economic value were obtained. Results and Discussion The results showed that the largest area of the study watershed is the barren and range lands, which during the study period have decreased and man-made uses, water levels, and agriculture have increased. Modeling calculations showed the carbon sequestration capacity from 3741321.08 t in 2000 to 3763695.92 t in 2020 with an increase of 22374.82 t positive carbon sequestration. The reason for that was the growth of agricultural lands. Correspondingly, the economic value of this increase in deposition power during the study period was calculated as 874393.08 $. Conclusion It is expected that with the future usage scenarios, the positive growth of sequestration and subsequent financial benefit in terms of carbon sequestration will continue. But various factors can cause changes or disturbances in ecosystems and ultimately in ecological functions, that climate change is one of the most important factors and causes changes in the structure and functioning of ecosystems. As a result, services should be checked depending on climatic factors and land use changes, because the influence of climatic factors creates new states of the possible future situation, and uncertainty of land use scenarios and conflicts between ecosystem services can cause a change in the nature and change in the direction and size of services being provided by the ecosystem. Along with quantification, the economic value of service can provide valuable spatial principles for urban development and environmental awareness.  Author(s).</t>
  </si>
  <si>
    <t>Technological Waste Collection applying Metaheuristics</t>
  </si>
  <si>
    <t>10.22305/ict-unpa.v13.n1.789</t>
  </si>
  <si>
    <t>The growing demand in the use of information and communication technologies (ICT) has revolutionized our daily lives, however, they have contributed to increasing environmental and social concerns. The acceleration of factors such as the depletion and scarcity of resources, environmental damage, use of water and energy, and an unsustainable increase in technological waste, mainly in urban areas, has become a concern for industry and the government. The recovery of technological waste requires intelligent collection strategies that minimize associated costs, maximize the reuse of raw materials, and the repairability of goods to extend their useful life. One of the factors that have a strong influence is the cost of travel for the collection.This work consists of generating collection routes given several clients to attend, a set of collection vehicles, allowing to minimize certain factors that help the company to obtain benefits. The objectives can be minimize delivery time, maximize fuel savings in vehicles, minimize the number of delivery vehicles, all of which would lead to lower costs and therefore obtain benefits and a better quality of service and image. In particular, the purpose of this work is to show how the application of an algorithm based on collective intelligence (metaheuristics) improves the planning of technological waste collection for a case study in the town of Comodoro Rivadavia with different scenarios and instances of the collection with 75, 105, 150 and 200 waste containers and vehicles with different capacities. An analysis of the reduction of gases emitted is also carried out.</t>
  </si>
  <si>
    <t>Comodoro Rivadavia</t>
  </si>
  <si>
    <t>SYNERGIZING POLICY, INNOVATION AND BUSINESS SUSTAINABILITY FOR GREENER, EFFICIENT AND POLITICALLY ENGAGED RIGA AIRPORT ECOSYSTEM</t>
  </si>
  <si>
    <t>10.22616/ERDev.2025.24.TF005</t>
  </si>
  <si>
    <t>Global aviation faces intensifying pressures to reconcile environmental priorities with profitability and stakeholder engagement. This research addresses these challenges at Riga International Airport (RIX) by integrating engineering solutions, namely partial electrification of ground-support equipment (GSE) and predictive energy management, with policy and institutional frameworks to reduce emissions while preserving operational efficiency. Methods include a review of publicly accessible 2022 RIX data, revealing 5.39 million passengers and a 15 percent drop in diesel consumption through pilot electrification efforts. Additional statistics on flight movements and official announcements were analysed to gauge both environmental impact and service continuity. The investigation further examines regional directives, such as incentivized fees for fuel-efficient aircraft to illustrate how policy measures encourage rapid adoption of greener technologies. Key results indicate that GSE electrification yields tangible cost savings and reduced local emissions, aligning with broader sustainability targets. However, precise real-time consumption and emissions data remain limited, underlining the need for greater transparency and standardized reporting. Incorporating stakeholder perspectives, airlines, government bodies, and local communities, emerges as crucial in legitimizing and scaling airport-wide initiatives. In conclusion, the research underscores the feasibility of merging engineering-driven innovations with supportive policy levers to advance climate goals at busy airports. By refining data collection and broadening stakeholder involvement, RIX can strengthen its role as a scalable model for sustainable aviation, demonstrating that operational growth and environmental stewardship need not be mutually exclusive.  2025 Elsevier B.V., All rights reserved.</t>
  </si>
  <si>
    <t>EXAMINATION OF THERMAL BALANCE OF VERTICAL GREEN MOBILE WALL</t>
  </si>
  <si>
    <t>10.22616/ERDev2019.18.N049</t>
  </si>
  <si>
    <t>The trend of urbanism in the cities is to reduce the amount of green areas. These green areas cannot compete with the financial force of developers, and therefore they are built in a vertical shape instead of the horizontal one and as a living wall system (LWS). In this form, they are able to reduce the urban heat island (UHI) and have positive effects on building improved thermal environment as well as other benefits. Unfortunately, there are still areas, such as historic centres of towns, squares and parking slots, where no areas are suitable for the living wall system. On the other hand, specifically these areas are suitable for the mobile version of green walls. This study examines the influence on lowering the temperature of the mobile version of LWS developed at the Mendel University in Brno. The evaluation is based on comparing the surface temperature of buildings, the surface temperature of LWS while dry and the surface temperature of LWS after irrigating. The effect was observed in the thermographic pictures of the mobile version of LWS by comparison to the reference wall. The study aims at evaluating the real possibilities of the LWS system on lowering the temperature of surfaces in the urban area as well as the possibilities of the system on lowering the problem with UHI. The results confirmed the expected lower temperature of the surface approximately about 13,2 % at LWS while dry and 28 % after irrigation in comparison to the regular surface without LWS cover. Similarly, the effect of balanced extreme temperatures during the day was examined, as the irrigation water was able to remove the high temperature of the LWS surface and significantly contributed to the cooling effect. Moreover, there was no radical stress level of plants recorded on the vertical green mobile system. Otherwise, that would negatively affect the positive functions of such solution.</t>
  </si>
  <si>
    <t>Brno</t>
  </si>
  <si>
    <t>Energy-Efficient Multi-Trip Routing for Municipal Solid Waste Collection by Contribution-Based Adaptive Particle Swarm Optimization</t>
  </si>
  <si>
    <t>10.23919/CSMS.2023.0008</t>
  </si>
  <si>
    <t>Waste collection is an important part of waste management system. Transportation costs and carbon emissions can be greatly reduced by proper vehicle routing. Meanwhile, each vehicle can work again after achieving its capacity limit and unloading the waste. For this, an energy-efficient multi-trip vehicle routing model is established for municipal solid waste collection, which incorporates practical factors like the limited capacity, maximum working hours, and multiple trips of each vehicle. Considering both economy and environment, fixed costs, fuel costs, and carbon emission costs are minimized together. To solve the formulated model effectively, contribution-based adaptive particle swarm optimization is proposed. Four strategies named greedy learning, multi-operator learning, exploring learning, and exploiting learning are specifically designed with their own searching priorities. By assessing the contribution of each learning strategy during the process of evolution, an appropriate one is selected and assigned to each individual adaptively to improve the searching efficiency of the algorithm. Moreover, an improved local search operator is performed on the trips with the largest number of waste sites so that both the exploiting ability and the convergence accuracy of the algorithm are improved. Performance of the proposed algorithm is tested on ten waste collection instances, which include one real-world case derived from the Green Ring Company of Jiangbei New District, Nanjing, China, and nine synthetic instances with increasing scales generated from the commonly-used capacitated vehicle routing problem benchmark datasets. Comparisons with five state-of-the-art algorithms show that the proposed algorithm can obtain a solution with a higher accuracy for the constructed model.  2023 Elsevier B.V., All rights reserved.</t>
  </si>
  <si>
    <t>Environmental Benefits of Green Buildings with BIM Technology</t>
  </si>
  <si>
    <t>10.2478/eces-2023-0019</t>
  </si>
  <si>
    <t>Under accelerated urbanisation and rapid social and economic development, environmental pollution has become an important content of the construction industry. Therefore, the environmental benefit analysis of green buildings is of great significance to the effective use of energy and resources and to achieve the goal of protecting resources, reducing pollution and improving the ecological environment. The results show that the measured results of incremental environmental costs of the office building in Taiyuan City in land saving, energy saving, water saving, material saving, indoor environmental quality and operation management are decreased by 13.56 %, 11.02 %, 25.17 %, 14.43 %, and 15.25 %, respectively; incremental environmental benefits in land saving, energy saving, water saving, material saving, indoor environmental quality and operation management are increased by 23.15 %, 10.37 %, 19.30 %, 18.25 %, and 22.53 %, respectively. Those suggest that the BIM technology applied to the complete life cycle cost analysis of green buildings can test, measure and guide all the steps of building design, construction and maintenance and largely meet the criteria of resource-saving and energy-saving. The results of this paper provide a reference for further research on the environmental benefit analysis of green buildings based on BIM technology.</t>
  </si>
  <si>
    <t>Assessments of regional carbon circulation from multiple aspects by a biogeochemical model: A case study of forests in Toyota, Japan</t>
  </si>
  <si>
    <t>10.2480/agrmet.D-13-00006</t>
  </si>
  <si>
    <t>A quantitative assessment of carbon circulation was carried out between forest ecosystems and human society on a city scale from multiple aspects. A biogeochemical forest model that had been developed for the evaluation of ecosystem services (carbon sequestration, nitrogen leaching, water runoff, and wood biomass provisioning) was used for simulation under several forest management scenarios. From the perspective of trade-offs between the practice and cost of management, the management and production costs of each scenario were calculated using a forestry cost model. Management scenarios were prepared with a business-as-usual (BAU) approach, management plans proposed by local forest administrators, and the authors that promote management and forest conversion into natural (secondary) forest. From the results, carbon sequestration under active forest management was two or four times larger than that under the BAU scenario in 2100. Volumetric cost of the wood biomass production depended on the schedule of forest management (thinning and rotation length). For an understanding of these results about carbon circulation from the models, we also investigated carbon demands from human society, such as wood consumption for construction and paper products. The production of wood was somewhat lower than the demand from the wood industry. However, promoting production according to the scenarios applied in the study was effective for meeting supply and demand. The carbon sequestration by the forest in Toyota City was one twenty-fifth of the carbon emissions from energy consumption in the city. Finally, increased production of wood biomass that considers ecological and economic effects can be sufficient to satisfy the demand for wood biomass for the activities of human society.  2014 Elsevier B.V., All rights reserved.</t>
  </si>
  <si>
    <t>Toyota</t>
  </si>
  <si>
    <t>Living with water: A case study for coastal mixed-use multifamily residential structures</t>
  </si>
  <si>
    <t>10.2495/ARC180091</t>
  </si>
  <si>
    <t>This examines The Eddy, a new construction mixed-use, multifamily residential project in Boston, MA USA as a model for sustainable and resilient urban waterfront redevelopment that celebrates place  rather than evoking fear  while building a sense of community and continuity along the waterfront. The Eddy is situated in the neighbourhood of East Boston on low-lying, reclaimed former-industrial land. Because of its place along the waterfront, this building is one of many projects viewed as a linchpin for a unified front against rising sea level, storm surge, and climate change for the entire neighbourhood. This study explores drivers for resiliency on this project, as well as strategies and tools used by the designers, construction team, and municipality leadership in incentivising and directing sustainability and resiliency efforts in a coordinated fashion on this and adjacent properties. Then, the paper explores the projects siting, landscape, architecture, interior design, and mechanical considerations and how each impact greater sustainability and resiliency outcomes. Finally, the paper will share the results of these implemented strategies, including operational cost savings, project marketability, and reduced insurance premiums as a result of the resilient and sustainable design approach, proving synergy and return on investment for implementation of each in tandem. The goal is to illustrate that through cooperation between public and private partnerships, cities can grow and densify intelligently while promoting increased resiliency, sustainability, density, identity, and waterfront access  applicable to any waterfront city.  2019 WIT Press.</t>
  </si>
  <si>
    <t>From car to bike: Marketing and dialogue as a driver of change</t>
  </si>
  <si>
    <t>10.2495/UT170191</t>
  </si>
  <si>
    <t>The Paris Climate Agreement has sent a key message to the international community regarding the need to increase efforts to move towards a low-carbon economy and help slow climate change, while underpinning global long-term economic growth and sustainable development. COP 21 recognizes the social, economic and environmental value of voluntary mitigation actions and their co-benefits for adaptation, health and sustainable development. In this framework, the PTP Cycle project, running from 2013 to 2016 and funded by the European Commission through the Intelligent Energy Europe program, introduces a non-market approach through voluntary participation in the adoption of sustainable transport modes such as cycling, based on marketing to potential customers through Personalized Travel Plans. The medium-sized city of Burgos (Spain) and the cities of Ljubljana, Riga, Antwerp and London (boroughs of Haringey and Greenwich) developed a new policy instrument (Personalized Travel Plans) in order to increase bike patronage. Beyond potential savings of CO2, the results show that PTP as a form of Active Mobility Consultancy is a suitable instrument to influence modal shift to public transport, walking and cycling, and to address the challenges of climate change, while fostering sustainable transportation by changing mobility behaviour. These results, matching with the state-ofthe-art of studies and pilot applications in other countries, allows deriving differentiated results for medium-size and large urban areas.  2017 WIT Press.</t>
  </si>
  <si>
    <t>Burgos</t>
  </si>
  <si>
    <t>Nature-based water treatment solutions and their successful implementation in kathmandu valley, nepal</t>
  </si>
  <si>
    <t>10.2495/WP200111</t>
  </si>
  <si>
    <t>Surface and groundwater in cities and downstream urban areas may suffer from serious pollution from point and diffuse sources from upstream and in-catchment, which might have a negative impact on the ecology, quality of life and land values of the city. Enhanced nature-based treatment solutions (such as constructed wetlands) have the potential to remove pollutants from the water (e.g. storm water, urban run-off, river water and wastewater) that will lead to improved water quality and water use efficiency. Such natural treatment measures, when well organised and integrated into the overall urban planning and design, can also contribute to climate adaptation by reducing drought/flood risk and constitute attractive components of the urban landscape. The constructed wetlands are a strategic nature-based technology for Nepal, where discharge of untreated wastewater into rivers, lakes or any other water body is a common practice. Constructed wetlands are highly efficient in removing organic, insoluble substances and some pesticides, and their construction and operation are both simple and cost-effective. However, the main conditions of the successful implementation of the constructed wetlands in Nepal (and the other developing countries) should be clearly stated. Legislation and standards in Nepal are weak and, therefore, wastewater treatment is not a priority for city governments and private institutions. Despite constructed wetlands being a low-cost technology, it might be difficult to convince people to pay for their wastewater treatment. The key issue is "who"takes the responsibility for their maintenance and how this responsibility is defined and granted. Our paper discusses the best and worst practices in the Kathmandu Valley and the conditions that could influence the successful implementation of the nature-based treatment solutions in developing countries more generally.  2021 Elsevier B.V., All rights reserved.</t>
  </si>
  <si>
    <t>Retrofit Design for Climate Resilient Housing: Strategies for Architectural Adaptation to Climate Change</t>
  </si>
  <si>
    <t>10.28991/CEJ-2025-011-03-011</t>
  </si>
  <si>
    <t>This study examines design flaws in single-family homes in the UAE, worsened by climate change-triggered rainfall and escalating maintenance requirements. The research focuses on three objectives: identifying existing weaknesses, analyzing building materials and construction methods, and proposing enhanced retrofit design standards. The methodology comprises both secondary data, gathered through literature reviews, and primary data obtained via site visits, participatory observation, and case studies. Examining multiple UAE regions, particularly six case studies in affected housing in Dubai, Sharjah, and Ajman, underscores widespread concerns in resilient housing, revealing deficiencies in drainage, waterproofing, and protective detailing. Notable problems include inadequate drainage slopes, subpar sealing around structural penetrations, and insufficient moisture barriers. These issues compromise structural integrity, inflate maintenance costs, and pose health hazards from mold and poor indoor air quality. By assessing current conditions, the study suggests various retrofit solutions, such as improved water-resistant coatings, slope modifications, drip edges, and overhangs. Findings emphasize rigorous detailing, robust materials, and periodic inspections to mitigate impacts from intensifying rainfall. Additionally, broader urban planning strategies, such as flood risk assessments and upgraded infrastructure, are crucial in minimizing future water intrusion. Collectively, these insights advocate novelty in research and set a blueprint for a fundamental shift in UAE housing design, prioritizing climate resilience, structural longevity, and occupant well-being in an era of rapidly changing environmental conditions.  2025 by the authors. Licensee C.E.J, Tehran, Iran.</t>
  </si>
  <si>
    <t>Assessment of the feasibility of applying payment for forest ecosystem services in Vietnamese mangrove forests</t>
  </si>
  <si>
    <t>10.30852/sb.2022.2016</t>
  </si>
  <si>
    <t>Mangroves can play a major role in efforts to mitigate climate change through two pathways. These are (1) carbon sequestration following reforestation of areas where mangroves previously existed, and (2) protection of existing carbon stores in intact mangrove forests. There is considerable international interest in carbon mitigation by governments and businesses as a way of meeting emissions reduction targets, and this could result in significant investment in mangrove restoration and protection. This is likely to have positive benefits in terms of coastal protection, biodiversity protection and new economic activity. This project examined three aspects of mangroves related to the emerging carbon economy. There has been considerable (0.2 million hectares) mangrove restoration in Vietnam and this activity provides insights into the causes of project success or failure. A review of this restoration concluded that the failure of several past restoration projects in Vietnam could be attributed to poor species and site selection and lack of incentives to engage residents in long-term management. The economic, environmental and social aspects of mangrove-shrimp farming or aquaculture (MAS) systems in Ca Mau Province, Vietnam, were examined, and it was concluded that this approach allows the achievement of these multiple objectives. Whereas, most of the discussion around mangroves and their role in carbon management is at the international and national levels, implementation occurs at the local level. It was found that whereas local stakeholders had a reasonable understanding of climate change, they were less clear about carbon markets and the role that mangroves can play. This points to the need for new educational programmes. The study concluded that monitoring and verification systems for both carbon and biodiversity are essential to allow the resultant multiple benefits of carbon mitigation projects to be realised.  2023 Elsevier B.V., All rights reserved.</t>
  </si>
  <si>
    <t>,Ca Mau</t>
  </si>
  <si>
    <t>Calculation of Benefits of Advanced Integrated Rail Service Application of Intelligent Transportation Systems to the Developing City of Lima, Peru</t>
  </si>
  <si>
    <t>10.3141/2112-04</t>
  </si>
  <si>
    <t>This paper calculates the benefits of the Advanced Integrated Rail Service in Lima, Peru. The service consists of the application of five new intelligent transportation systems to rail transit managed from an advanced marketing and information center. These systems provide (a) advanced passenger information, (b) optimized productivity of roads that access rail stations and their capacities, (c) improved rail transfers, (d) advanced taxi-rail service, and (e) advanced parking management. The new service can produce benefits by improving the quality of rail travel, increasing the productivity of taxis, and optimizing the productivity of roads that access rail stations and their capacities. The benefits include the reduction of three cost items: (a) transport user costs (time, monetary, and vehicle operating costs), (b) the cost required to operate the system (fuel subsidies to stabilize the effect of the variability in oil prices), and (c) the cost of externalities (health impacts, the cost of accidents, social costs, and the cost from carbon emissions). The benefits are estimated by the use of transportation planning software with data from the urban transportation master plan for the period from 2005 to 2025. As a result, the new rail service can produce considerable benefits. These are derived from the transfer of passengers from automobiles and taxis to rail for a segment of their trip, but it can also produce negative but smaller effects derived from the shift of traffic from faster highways to the slower roads that access rail stations. The advanced integrated rail service can foster rail ridership, increase average speeds in the city, and reduce fuel subsidies.</t>
  </si>
  <si>
    <t>Trade-Off Between Carbon Dioxide Emissions and Logistics Costs Based on Multiobjective Optimization</t>
  </si>
  <si>
    <t>10.3141/2139-13</t>
  </si>
  <si>
    <t>This paper examines the relationship between the freight transport costs and the carbon dioxide (CO2) emissions in given intermodal and truckonly freight networks. When the trade-off, which is represented as the relationship, is changed, the freight mode share and route choice are also modified. To show the ever changing trade-off and mode and route choice, a decision-support tool was developed. The given intermodal freight networks represent different freight combinations (i.e., a truckonly system, a rail-based intermodal system, and a short sea-based intermodal system). Because CO2 constraints in logistics markets will need to be realized in the near future, a modal shift in freight transportation could be expected to reduce the CO2 emissions within the reasonable cost and time constraints. The technique of multiobjective optimization is used as the core of the decision-support tool for clarifying the relationship. The tool that was developed is applied to a simplified freight transport network connecting two large European ports: the Port of Rotterdam (the Netherlands) and the Port of Gdansk (Poland). The initial solution, based on the minimization of freight costs, shows that the mode share of freight is local and regional freight transportation situations, whereas the other solutions balanced with CO2 emissions show that the mode share is changed into an intermodal freight system, which is based on a hub-and-spoke network. In considering the changing demands and capacities of freight systems, five scenarios are tested to examine the impact of mode and route change on the trade-off. The results of scenario analyses show that the trade-off is significantly influenced by the demands and capacities of systems.</t>
  </si>
  <si>
    <t>Buses as low-carbon mobility solutions for urban India: Evidence from two cities</t>
  </si>
  <si>
    <t>10.3141/2317-03</t>
  </si>
  <si>
    <t>Promoting the use of public transport is seen as one of the key strategies for moderating the inevitable growth of carbon emissions from urban transport in India. For the majority of Indian cities, this means promoting the use of public bus systems. However, the absence of analyses on carbon emissions savings attributable to public bus services in Indian cities creates a significant gap in the literature. This study used recently available data on bus system performance, travel characteristics, and emissions factors to estimate the emissions savings from public bus services in two cities, Ahmedabad and Bangalore. Three types of emissions savings estimates were calculated: past savings from increased ridership in the 5 years from 2005 to 2010, current savings from the newly introduced Janmarg bus rapid transit system in Ahmedabad and the Big10 trunk services in Bangalore, and forecasted savings for 2021 and 2031. All three estimates indicated that public bus services produce significant reductions in carbon emissions. The advantages of investing in bus systems (relatively low cost and quick implementation) over other potential strategies for reducing urban transport emissions suggest that bus systems should be a high priority for both governments and international funding mechanisms for mitigation of climate change.  2023 Elsevier B.V., All rights reserved.</t>
  </si>
  <si>
    <t>Integrating climate change into scenario planning: Can mitigation measures also make a region more resilient?</t>
  </si>
  <si>
    <t>10.3141/2572-09</t>
  </si>
  <si>
    <t>The Central New Mexico Climate Change Scenario Planning Project integrated climate change analysis into a land use and transportation scenario planning process in the Albuquerque Metropolitan Planning Area. In addition to traditional transportation and accessibility indicators, the Mid-Region Council of Governments and federal and local project partners used spatial analysis to test the benefits of a preferred scenario against climate change-related performance measures. The project found that in central New Mexico, emphasizing growth in priority development areas, such as activity centers and transit nodes, not only reduced vehicle miles traveled and greenhouse gas emissions but also proved to be more sustainable by attracting development to desired locations and reducing the amount of growth in areas subject to the risk of climate change impacts such as wildfires and flooding.  2023 Elsevier B.V., All rights reserved.</t>
  </si>
  <si>
    <t>Albuquerque</t>
  </si>
  <si>
    <t>Optimal selection of hybrid renewable energy system using multi-criteria decision-making algorithms</t>
  </si>
  <si>
    <t>10.32604/cmc.2021.015895</t>
  </si>
  <si>
    <t>Several models of multi-criteria decision-making (MCDM) have identified the optimal alternative electrical energy sources to supply certain load in an isolated region in Al-Minya City, Egypt. The load demand consists of water pumping system with a water desalination unit. Various options containing three different power sources: only DG, PV-B system, and hybrid PV-DG-B, two different sizes of reverse osmosis (RO) units; RO-250 and RO-500, two strategies of energy management; load following (LF) and cycle charging (CC), and two sizes of DG; 5 and 10 kW were taken into account. Eight attributes, including operating cost, renewable fraction, initial cost, the cost of energy, excess energy, unmet load, breakeven grid extension distance, and the amount of CO&lt;inf&gt;2&lt;/inf&gt;, were used during the evaluation process. To estimate these parameters, HOMER software was employed to perform both the simulation and optimization process. Four different weight estimation methods were considered; no priority of criteria, based on a pairwise comparisons matrix of the criteria, CRITIC-method, and entropy-based method. The main findings (output results) confirmed that the optimal option for the case study was hybrid PV-DG-B with the following specification: 5 kW DG, RO-500, and load following control strategy. Under this condition, the annual operating cost and initial costs were $ 5546 and $ 161022, respectively, whereas the cost of energy was 0.077 $/kWh. The excess energy and unmet loads were 40998 and 2371 kWh, respectively. The breakeven grid extension distance and the amount of CO&lt;inf&gt;2&lt;/inf&gt; were 3.31 km and 5171 kg per year, respectively. Compared with DG only, the amount of CO&lt;inf&gt;2&lt;/inf&gt; has been sharply reduced by 113939 kg per year.  2021 Elsevier B.V., All rights reserved.</t>
  </si>
  <si>
    <t>Al-Minya City</t>
  </si>
  <si>
    <t>GHG mitigation &amp; sustainability co-benefits of urban solid waste management strategies: A case study of Ahmedabad, India</t>
  </si>
  <si>
    <t>10.3303/CET1756077</t>
  </si>
  <si>
    <t>Driven by rising income and urbanization in India, the urban solid waste generation and associated externalities are rising rapidly. Disposal of municipal solid wastes (MSW) in landfills without adequate treatment and segregation is leading to sizable local environmental impacts including land and water contamination, air pollution and emissions of methane which is a potent greenhouse gas. Continuation of the current waste disposal methods shall add to pressure on increasingly scarce land resources in the urban areas. This paper recognises two distinct spatial dimensions of the environmental impacts of urban waste; first, the local impacts which are typically addressed under the urban sustainability programmes and second, and the global climate change impacts from methane emissions which are implemented locally but are driven by the global climate change policies. The paper proposes a framework to integrate solid waste management strategies in cities to mitigate GHG emissions from land-fills and concurrently maximize sustainability cobenefits. Using the case of Ahmedabad, the paper explores three waste management scenarios. i) Business as Usual scenario ii) INDC Scenario follows the commitments as outlined in India's INDC and iii) sustainable low carbon scenario considers the transition towards the more resource efficient economy through implementation of sustainable waste management strategies The scenarios analysis, spanning till the year 2035 is used to identify the potential greenhouse emission reduction and local co- benefits accrue through waste management strategies. Copyright  2017, AIDIC Servizi S.r.l..</t>
  </si>
  <si>
    <t>Mitigating greenhouse gas emissions from passenger transport sector in megacities: A case of Ho Chi Minh City</t>
  </si>
  <si>
    <t>10.3303/CET1972015</t>
  </si>
  <si>
    <t>This research aims to propose mitigation measures to reduce the greenhouse gas emissions from passenger transport sector for Ho Chi Minh City, Vietnam. The Extended Snapshot tool is used to calculate the socioeconomic development indicators and transport demand for base year 2013, and then estimate the transport demand based on the socio-economic development in target year 2030. In the base year 2013, the air pollutants (NO                             2                             , CO, PM                             10                             , Pb, etc.) are monitored at the six main stations to analyse the air pollution situation due to transportation activities. In the target year 2030, two scenarios are developed with the same socioeconomic development and transport demand projections. Business-as-usual scenario does not consider the mitigation measures to reduce the greenhouse gas emissions while the countermeasure scenario does. Among the 940.5 kt CO                             2                             -eq reduction (15.0 % of emissions from passenger transport in 2030s business-as-usual scenario), the promotion of energy-efficient vehicles helps to reduce 631.0 kt CO                             2                             -eq, followed by 146.7 kt CO                             2                             -eq reduction by modal shift from motorbike to mass rapid transports. The shift from fuel-motorbike to electric motorbike helps to reduce 83.2 kt CO                             2                             -eq, together with 41.4 kt CO                             2                             -eq reduction by shifting from conventional bus to compressed natural gas bus. The promotion of eco-driving with digital tachograph in passenger car helps to reduce 38.2 kt CO                             2                             -eq. As the co-benefit, the air pollution due to transportation activities might be reduced thanks to the implementation of mitigation measures to reduce the greenhouse gas emissions.                          Copyright  2019, AIDIC Servizi S.r.l.</t>
  </si>
  <si>
    <t>Optimal Energy System for Repowering Yemen's Cities</t>
  </si>
  <si>
    <t>10.3303/CET2297075</t>
  </si>
  <si>
    <t>As a result of the ongoing conflict in Yemen, the country's energy infrastructure and supply deficiency has worsened dramatically from its pre-existing poor levels, creating significant consequences for the population's essential needs. Recent estimates revealed that approximately 90 % of the people in Yemen had lost access to public power by 2020 leaving most of the country's population in complete darkness. This study aims to design a cost-effective, and reliable energy supply system to repower Taiz city, in which the considered technologies are photovoltaic (PV), wind turbine (WT), diesel generator (DG), open cycle gas turbine (OCGT), battery (Bat), and converter. The developed energy system planning model was built in Microsoft Excel and employed to simulate and optimize four different energy system configurations. The resulting least-cost energy system comprises a 131.51 MW wind system, a 152.13 MW photovoltaic system, a 16.92 MW diesel generator, and 66,321 batteries (16,580 strings) with an associated levelized cost of energy (LCOE) of USD 0.166/kWh achieving 90 % carbon dioxide equivalent emissions (CO2-eq) reduction, and 40 % LCOE reduction compared to the conventional power system.  2022, AIDIC Servizi S.r.l.</t>
  </si>
  <si>
    <t>Taiz</t>
  </si>
  <si>
    <t>The Demand for Global and Local Environmental Protection: Experimental Evidence from Climate Change Mitigation in Beijing</t>
  </si>
  <si>
    <t>10.3368/WPLE.97.1.061219-0076R1</t>
  </si>
  <si>
    <t>In this study, participants from Beijing, China, were offered the opportunity to contribute to voluntary climate change mitigation by purchasing permits from two Chinese CO&lt;inf&gt;2&lt;/inf&gt; emissions trading schemes (ETS). Since CO&lt;inf&gt;2&lt;/inf&gt; emissions abatement is linked to other local benefits like the reduction in emissions of air pollutants, our aim is to separate the demand for local and global environmental protection. To this end, Beijing and Shenzhen ETS permits were offered. Our results indicate that a substantial part of the revealed demand for voluntary climate change mitigation in Beijing is driven by concerns for local co-benefits of CO&lt;inf&gt;2&lt;/inf&gt; emissions reduction. (JEL Q51, Q54)  2021 Elsevier B.V., All rights reserved.</t>
  </si>
  <si>
    <t>Green roof infrastructure outperforms grey technology in flood mitigation in São Paulo’s urbanized region</t>
  </si>
  <si>
    <t>10.3389/fbuil.2023.1254942</t>
  </si>
  <si>
    <t>So Paulo City, Brazil, a densely urbanized area in a tropical climate region, is facing increasing challenges from flooding. However, a promising solution has emerged in the form of Nature-Based Solutions (NBS) infrastructure, surpassing traditional grey technology in flood mitigation. This article examines the effectiveness of green roofs in reducing flood risks and highlights their superiority over conventional approaches. We analyzed the direct impacts of surface permeabilization in public areas (sidewalks, streets, and squares) and private areas (urban lots, subdivisions) on runoff volume and peak flow in the Aricanduva River basin in So Paulo city. We used a thoroughly validated hydrological model to compare the interference in the land use of the watershed between a green infrastructure type called Green Roof (GR) and a gray technology called Permeable Pavement (PP), in terms of hydrological efficiency in mitigating floods. The flow and water level simulations for varying areas with GR or PP covered a wide range, allowing for situations above or below the canal overflow level, which provided a good distinction of the impact of boundary conditions. Overall, we observed a positive hydrological response, with a reduction in peak flow and runoff volume proportional to the increase in permeable area, and consequently, proportional to the increase in GR or PP surface within the contributing area. As the main contribution, the hydrological performance calculated with the variation of GR was remarkably superior to the variation of PP in terms of requiring a smaller coverage area with interference to prevent overflow or achieve equivalent efficiency. It is worth noting that the substitution of approximately 24% of the gray roof area with GR prevented canal overflow, which is notably lower than the required substitution of approximately 40% for PP interference. We reinforce the relevance of green roofs as an option to mitigate intense hydrological effects in urban areas and, more importantly, paves the way for other NBS with the same hydrological principles and environmental co-benefits to work individually or in combination. Copyright  2023 Ferreira and da Rocha.</t>
  </si>
  <si>
    <t>A Low-Impact Development–Based Multi-Objective Optimization Model for Regional Water Resource Management under Impacts of Climate Change</t>
  </si>
  <si>
    <t>10.3389/feart.2020.527388</t>
  </si>
  <si>
    <t>Under the urgency of rational water resource allocation and effective urban flooding control, a multi-objective interval birandom chance-constrained programming (MIBCCP) model is developed for supporting regional water resource management under multiple uncertainties and climate change in this study. Two objectives were included in this model, which are the minimization of total system costs and the maximization of total pollutant treatment amounts. The major advantage of the proposed MIBCCP model is that it realized the effective combined utilization of conventional and nonconventional water sources under complexities and uncertainties through incorporating compromise programming, birandom chance-constrained programming, and interval linear programming within a general framework. This way effectively overcomes water shortage issue and reduces urban flood frequency under climate change. A water supply management system of the educational park in Tianjin was used as a study case for demonstration. A variety of adaptive water allocation alternatives and construction schemes for LID (low-impact development) projects under RCP4.5 and RCP8.5 (representative concentration pathway 4.5 and 8.5) scenarios were obtained to deal with possible changes arising from increasing rainfall and runoff in the future. It is concluded that the proposed MIBCCP model provided the effective linkage between the utilization of nonconventional water resources and urban flood prevention and offered insights into the trade-off between economic benefits and environmental protection.  Copyright  2020 Bao, Yang, Li, Xu and Huang.</t>
  </si>
  <si>
    <t>Optimal operation of urban tidal drainage pumping station based on genetic algorithm coupled with head-water level successive approximation</t>
  </si>
  <si>
    <t>10.3389/fenrg.2022.1074529</t>
  </si>
  <si>
    <t>Aiming at the method of solving the optimization scheme for urban tidal drainage pumping stations during heavy rainfall below the urban drainage design standard, and the problems such as the mismatch between the head and water level of pumping stations at each divided time period during the solution process, a nonlinear mathematical model for optimal operation of urban tidal drainage pumping station was constructed which took the minimal operation cost of drainage pumping station during given operating period as the study target, and the blade angle of each pump unit in each divided time period as decision variables with the constraints of total water quantity of target drainage, matched motor power of each pump unit, water level of in the drainage area, number of switches and the shortest operation time of pump unit. For the problem of head-water level mismatch at each divided time period of pumping station, the genetic algorithm of coupled head-water level successive approximation is proposed, which can make the optimization scheme realize the matching of river network water level and pumping station operating head. Taking Guazhou Pumping Station in Yangzhou City of Jiangsu Province encountering 10% frequency designed rainfall as an example, optimization schemes under typical working conditions which included different starting drainage water levels and peak-valley electricity prices was obtained, as well as the influence of electricity price of divided time period, average head of each divided time period and inflow on the optimization scheme was carried out. The unit optimal operation drainage costs of Guazhou Pumping Station is 45.46 yuan/10(4) m(3) and 51.32 yuan/10(4) m(3) respectively when the starting drainage water level is set as 4.8 m and 4.6 m, which has the corresponding operation benefit of 15.34% and 4.40% less than that of conventional operation, and the water level variation of river network has dropped 6.61% and 7.85% than that of conventional operation. The constructed optimal operation model of urban tidal drainage pumping station and the proposed solution method can effectively improve the matching degree of pumping head and water level variation, and effectively make a compromise of economic operation of drainage pumping station and the safety requirements of water level control of river network in drainage area. The obtained optimization schemes can offer decision-making reference for relevant dispatching and management departments of drainage pumping stations.; Aiming at the method of solving the optimization scheme for urban tidal drainage pumping stations during heavy rainfall below the urban drainage design standard, and the problems such as the mismatch between the head and water level of pumping stations at each divided time period during the solution process, a nonlinear mathematical model for optimal operation of urban tidal drainage pumping station was constructed which took the minimal operation cost of drainage</t>
  </si>
  <si>
    <t>Achieving universal energy access in remote locations using HOMER energy model: a techno-economic and environmental analysis of hybrid microgrid systems for rural electrification in northeast Nigeria</t>
  </si>
  <si>
    <t>10.3389/fenrg.2024.1454281</t>
  </si>
  <si>
    <t>The developing world continues to face substantial obstacles to achieving affordable and dependable electricity access. This issue is especially pertinent for Nigeria, where diesel generators are widely relied upon in urban and rural regions because of an underdeveloped and unreliable national grid. The lack of grid reliability is worsened in Northeastern Nigeria, an area plagued by conflict, extreme poverty, and grid infrastructure deterioration. This study investigates the feasibility of implementing community-scale microgrids in rural areas without grid connection access. It focuses on assessing the technical, economic, and environmental aspects of utilizing these microgrids to deliver inexpensive and dependable electricity to underserved populations to increase energy access. A case study was conducted in Kabuiri, a village with an estimated population of 2,300 residents and an estimated load demand of 610 kWh per day. A hybrid microgrid system was designed and optimized to meet the communitys load demand using HOMER software, sized to produce 610 kWh/day of electricity with a renewable penetration of 99%. The optimal solar PV/battery/generator system had a levelized cost of electricity (LCOE) of $ 0.093 per kWh, a net present cost (NPC) of $266,709, and an annual operating cost of $9,110. The system contributed 1,624 kg CO2 eq/year of global warming potential and 56.81 kg O3 eq/year of smog formation during operation. Sensitivity analysis showed that the system could effectively react to or adapt to substantial increases in diesel prices, requiring only marginal increases in photovoltaic capacity and reduced generator usage to maintain the most cost-efficient operation. Additionally, the system model can be adapted based on the population of the remote community without substantially impacting the LCOE, however, the NPC increases with increase in population size. This research will aid in increasing energy access in remote locations by providing insights to stakeholders and energy access project developers. Copyright  2024 Lewis, Ijeoma, Yakubu, Chukwu, Chen and Carbajales-Dale.</t>
  </si>
  <si>
    <t>Co-Designing Urban Carbon Sink Parks: Case Carbon Lane in Helsinki</t>
  </si>
  <si>
    <t>10.3389/fenvs.2021.672468</t>
  </si>
  <si>
    <t>In order to achieve the goals of carbon (C) neutrality within next 20year, municipalities worldwide need to increasingly apply negative emission technologies. We focus on the main principles of urban demonstration areas using biochars for C sequestration and explore the lessons learned from a co-creation process of one such park, Hyvntoivonpuisto in Helsinki, Finland. Demonstration sites of urban C sinks in public parks must be safe, visible and scientifically sound for reliable and cost-effective verification of carbon sequestration. We find that different interests can be arbitrated and that synergy that emerges from co-creation of urban C sink parks between stakeholders (scientists, city officials, companies, and citizens) can result in demo areas with maximized potential for impact, dissemination and consideration of principles of scientific experimentation.  Copyright  2021 Tammeorg, Soronen, Riikonen, Salo, Tikka, Koivunen, Salonen, Kopakkala and Jalas.</t>
  </si>
  <si>
    <t>Evaluating land use/cover change associations with urban surface temperature via machine learning and spatial modeling: Past trends and future simulations in Dera Ghazi Khan, Pakistan</t>
  </si>
  <si>
    <t>10.3389/fevo.2023.1115074</t>
  </si>
  <si>
    <t>While urbanization puts lots of pressure on green areas, the transition of green-to-grey surfaces under land use land cover change is directly related to increased land surface temperature-compromising livability and comfort in cities due to the heat island effect. In this context, we evaluate historical and future associations between land use land cover changes and land surface temperature in Dera Ghazi Khan-one of the top cities in Pakistan-using multi-temporal Landsat data over two decades (2002-2022). After assessing current land use changes and future predictions, their impact on land surface temperature and urban heat island effect is measured using machine learning via Multi-Layer Perceptron-Markov Chain, Artificial Neural Network and Cellular Automata. Significant changes in land use land cover were observed in the last two decades. The built-up area expanded greatly (874ha) while agriculture land (-687ha) and barren land (-253ha) show decreasing trend. The water bodies were found the lowest changes (57ha) and vegetation cover got the largest proportion in all the years. This green-grey conversion in the last two decades (8.7%) and prospect along the main corridors show the gravity of unplanned urban growth at the cost of vegetation and agricultural land (-6.8%). The land surface temperature and urban heat island effect shows a strong positive correlation between urbanization and vegetation removal. The simulation results presented in this study confirm that by 2032, the city will face a 5 degrees C high mean temperature based on historical patterns, which could potentially lead to more challenges associated with urban heat island if no appropriate measures are taken. It is expected that due to land cover changes by 2032, similar to 60% of urban and peri-urban areas will experience very hot to hot temperatures (&gt; 31.5 degrees C). Our results provide baseline information to urban managers and planners to understand the increasing trends of land surface temperature in response to land cover changes. The study is important for urban resource management, sustainable development policies, and actions to mitigate the heat island effect. It will further asset the broader audience to understand the impact of land use land cover changes on the land surface temperature and urban heat island effect in the light of historic pattern and machine learning approach.</t>
  </si>
  <si>
    <t>Dera Ghazi Khan</t>
  </si>
  <si>
    <t>Cost-Effective Prescribed Burning Solutions Vary Between Landscapes in Eastern Australia</t>
  </si>
  <si>
    <t>10.3389/ffgc.2020.00079</t>
  </si>
  <si>
    <t>Fire management agencies undertake a range of fire management strategies in an attempt to reduce the risk posed by future wildfires. This can include fuel treatments (prescribed burning and mechanical removal), suppression and community engagement. However, no agency has an unlimited budget and numerically optimal solutions can rarely be implemented or may not even exist. Agencies are trying to quantify the extent to which their management actions reduce risk across multiple values in the most cost-effective manner. In this paper, we examine the cost-effectiveness of a range of prescribed burning strategies across multiple landscapes in south-eastern Australia. Landscapes considered include vegetated areas surrounding the cities of Hobart, Melbourne, Adelaide, Canberra, and Sydney. Using a simulation approach, we examine the potential range of fires that could occur in a region with varying levels of edge and landscape prescribed burning treatment regimes. Damages to assets are measured for houses, lives, transmission lines, carbon and ecological assets. Costs of treatments are estimated from published models and all data are analyzed using multi-criteria decision analysis. Cost-effectiveness of prescribed burning varies widely between regions. Variations primarily relate to the spatial configuration of assets and natural vegetation. Regions with continuous urban interface adjacent to continuous vegetation had the most cost-effective fuel treatment strategies. In contrast, those regions with fragmented vegetation and discontinuous interfaces demonstrated the lowest cost-effectiveness of treatments. Quantifying the extent to which fuel treatments can reduce the risk to assets is vital for determining the location and extent of treatments across a landscape.; Fire management agencies undertake a range of fire management strategies in an attempt to reduce the risk posed by future wildfires. This can include fuel treatments (prescribed burning and mechanical removal), suppression and community engagement. However, no agency has an unlimited budget and numerically optimal solutions can rarely be implemented or may not even exist. Agencies are trying to quantify the extent to which their management actions reduce risk across multiple values in the most cost-effective manner. In this paper, we examine the cost-effectiveness of a range of prescribed burning strategies across multiple landscapes in south-eastern Australia. Landscapes considered include vegetated areas surrounding the cities of Hobart, Melbourne, Adelaide, Canberra, and Sydney. Using a simulation approach, we examine the potential range of fires that could occur in a region with varying levels of edge and landscape prescribed burning treatment regimes. Damages to assets are measured for houses, lives, transmission lines, carbon and ecological assets. Costs of treatments are estimated from published models and all data are analyzed using multi-criteria decision analysis. Cost-effectiveness</t>
  </si>
  <si>
    <t>Effectiveness of Free Bikes and E-Bikes for Commute Mode Shift: The Case of Google’s Lending Program</t>
  </si>
  <si>
    <t>10.3389/ffutr.2022.886760</t>
  </si>
  <si>
    <t>In 2015, Google began a new transportation demand management program designed to increase bike commuting to their two main corporate campuses in Mountain View and Sunnyvale, CA, United States by lending conventional and electric assisted bikes to employees at no cost to them. Following the lending period, Google incentivized bike purchases, among many other program co-benefits to increase bike commuting. Using a series of bivariate and multivariable analyses, we estimate the program led to average bike commute increases of approximately 1.72.3days per week, roughly a tripling of prior bike commute rates for participating employees. After the program, bike rates of participants diminished slightly, but were still greater than baseline (increase of 1.31.9days per week). Furthermore, nearly all the increases in bicycling are likely attributed to decreases in single occupancy vehicle (SOV) commuting. This study offers a first look at the potential for bike lending as a transportation demand management strategy for large employers in suburban settings which can help other employers design their own programs.  2024 Elsevier B.V., All rights reserved.</t>
  </si>
  <si>
    <t>Mountain View</t>
  </si>
  <si>
    <t>An integrated approach for physical, economic, and demographic evaluation of coastal flood hazard adaptation in Santa Monica Bay, California</t>
  </si>
  <si>
    <t>10.3389/fmars.2022.1052373</t>
  </si>
  <si>
    <t>The increased risk of coastal flooding associated with climate-change driven sea level rise threatens to displace communities and cause substantial damage to infrastructure. Site-specific adaptation planning is necessary to mitigate the negative impacts of flooding on coastal residents and the built environment. Cost-benefit analyses used to evaluate coastal adaption strategies have traditionally focused on economic considerations, often overlooking potential demographic impacts that can directly influence vulnerability in coastal communities. Here, we present a transferable framework that couples hydrodynamic modeling of flooding driven by sea level rise and storm scenarios with site-specific building stock and census block-level demographic data. We assess the efficacy of multiple coastal adaptation strategies at reducing flooding, economic damages, and impacts to the local population. We apply this framework to evaluate a range of engineered, nature-based, and hybrid adaptation strategies for a portion of Santa Monica Bay, California. Overall, we find that dual approaches that provide protection along beaches using dunes or seawalls and along inlets using sluice gates perform best at reducing or eliminating flooding, damages, and population impacts. Adaptation strategies that include a sluice gate and partial or no protection along the beach are effective at reducing flooding around inlets but can exacerbate flooding elsewhere, leading to unintended impacts on residents. Our results also indicate trade-offs between economic and social risk-reduction priorities. The proposed framework allows for a comprehensive evaluation of coastal protection strategies across multiple objectives. Understanding how coastal adaptation strategies affect hydrodynamic, economic, and social factors at a local scale can enable more effective and equitable planning approaches.  2022 Elsevier B.V., All rights reserved.</t>
  </si>
  <si>
    <t>Santa Monica,Santa Monica Bay</t>
  </si>
  <si>
    <t>Process and outputs from a community codesign workshop on reducing impact of heat exposure on pregnant and postpartum women and newborns in Kilifi, Kenya</t>
  </si>
  <si>
    <t>10.3389/fpubh.2023.1146048</t>
  </si>
  <si>
    <t>Background: Ambient heat exposure is increasing due to climate change and is known to affect the health of pregnant and postpartum women, and their newborns. Evidence for the effectiveness of interventions to prevent heat health outcomes in east Africa is limited. Codesigning and integrating local-indigenous and conventional knowledge is essential to develop effective adaptation to climate change. Methods: Following qualitative research on heat impacts in a community in Kilifi, Kenya, we conducted a two-day codesign workshop to inform a set of interventions to reduce the impact of heat exposure on maternal and neonatal health. Participants were drawn from a diverse group of purposively selected influencers, implementers, policy makers, service providers and community members. The key domains of focus for the discussion were: behavioral practices, health facilities and health system factors, home environment, water scarcity, and education and awareness. Following the discussions and group reflections, data was transcribed, coded and emerging intervention priorities ranked based on the likelihood of success, cost effectiveness, implementation feasibility, and sustainability. Results: Twenty one participants participated in the codesign discussions. Accessibility to water supplies, social behavior-change campaigns, and education were ranked as the top three most sustainable and effective interventions with the highest likelihood of success. Prior planning and contextualizing local set-up, cross-cultural and religious practices and budget considerations are important in increasing the chances of a successful outcome in codesign. Conclusion: Codesign of interventions on heat exposure with diverse groups of participants is feasible to identify and prioritize adaptation interventions. The codesign workshop was used as an opportunity to build capacity among facilitators and participants as well as to explore interventions to address the impact of heat exposure on pregnant and postpartum women, and newborns. We successfully used the codesign model in co-creating contextualized socio-culturally acceptable interventions to reduce the risk of heat on maternal and neonatal health in the context of climate change. Our interventions can be replicated in other similar areas of Africa and serve as a model for co-designing heat-health adaptation.  2023 Elsevier B.V., All rights reserved.</t>
  </si>
  <si>
    <t>Kilifi</t>
  </si>
  <si>
    <t>Integrated Transportation, Building, and Electricity System Models to Explore Decarbonization Pathways in Regina, Saskatchewan</t>
  </si>
  <si>
    <t>10.3389/frsc.2021.674848</t>
  </si>
  <si>
    <t>In Canada, the majority of urban energy demand services the transportation or building sectors, primarily with non-renewable energy sources including gasoline and natural gas. As a result, these two sectors account for 70% of urban greenhouse gas (GHG) emissions. The objective of this paper is to explore the potential for co-benefits when simultaneously electrifying transportation and building demand sectors while expanding variable renewable energy (VRE) production. The investigation uses a novel integrated framework of the transportation, building, and electricity sectors to represent the operational implications of demand side flexibility on both the demand and supply side of the energy system. This original approach allows for very fine temporal and spatial resolution within models, while still performing a multi-sector analysis. First, the activity-based transportation model produces passenger travel demand profiles, allowing for investigation of potential electricity demand and demand response from electric vehicles with high spatial and temporal resolution. Second, the archetype-based building model predicts electricity demand of the residential building sector, allowing for investigation into demand-side management strategies such as load-shifting, building retrofits, and changes in appliance technology. Third, the electricity system production cost dispatch model is used to model the operations of Regina's electricity grid and has a spatial resolution capable of assessing individual and connected positive energy districts as well as VRE integration. Through linking of these three models, the effects of consumer flexibility in transportation and building energy demand are explored, especially in the context of introducing much needed flexibility for large-scale VRE integration. A utility-controlled demand response (DR) strategy is explored as means for Regina to reach their renewable target, along with battery storage. Various pathways to Regina's target are considered, based on the various proposed scopes of the target. The results show that Regina can meet their renewable target with large-scale rooftop solar and wind capacity. DR strategies are marginally effective in aiding toward the renewable target, but, when implemented in conjunction with battery storage, is able to get Regina to within 1% of their renewable target. Copyright  2021 Seatle, Stanislaw, Xu and McPherson.</t>
  </si>
  <si>
    <t>The Three-Points Sponge Policy approach; toward an enhanced multi-level resilience strategy</t>
  </si>
  <si>
    <t>10.3389/frwa.2024.1361058</t>
  </si>
  <si>
    <t>Urban water management is confronted with more frequent, more extreme weather events. This paper introduces the Three-Points Approach (3PA) into Sponge City concept, to create a novel framework aimed at guiding water management interventions across local, urban, regional, and river basin scales. The 3PA integrates three domainsDay-to-day, Design, and Extreme offering a nuanced strategy for flood and drought risk mitigation, also for extreme events. Notably, the 3PA emphasizes the fusion of blue-green infrastructure (BGI) with conventional gray approaches to enhance both multifunctionality and resilience in extreme weather conditions. The study identifies critical issues of implementing this Three-Points Sponge Policy (3PSP) approach, including spatial and temporal scales, transitioning from gray to blue-green infrastructure, asset management, data handling, and effective communication. Interventions spanning various spatial scales and addressing flood protection, drought resilience, and water quality are explored in a first and indicative application in Zhengzhou. The case study distills key design principles, highlighting the imperative of never shifting problems, embracing ecosystem-based adaptation, seeking synergy between interventions, and incorporating adaptability into designs. The 3PSP approach emerges as a holistic framework that considers both risks and benefits, contributing valuable insights to the discourse on integrating urban and river basin water management, improving our ways of dealing with extreme weather events while maximizing the day-to-day benefits of our interventions. Copyright  2024 van de Ven, Zevenbergen, Avellar Montezuma, Ding, Veerbeek and Chen.</t>
  </si>
  <si>
    <t>Interdependence of temperature and land use on water quality in urban lakes, Vellore, Tamil Nadu, India</t>
  </si>
  <si>
    <t>10.3389/frwa.2025.1598238</t>
  </si>
  <si>
    <t>Urban lakes provide crucial ecological, social, and economic benefits, but rapid urbanization and land use changes have significantly compromised their health and sustainability. This study investigates the interrelations among land use, temperature, and water quality in Vellore lakes (1997-2024) to address the sustainable development goals (SDG) 6.4 (water) and 13.3 (climate resilience). Satellite derived data revealed a direct correlation between a reduced water spread area (1.82%) and increasing LSTs, underscoring the adverse effects of urbanization. Notably, 64% of dissolved oxygen (DO) of the samples surpassed permissible limits. Hardness, electrical conductivity (EC), total dissolved solids (TDS) and DO emerge as the primary influencers of the Water Quality Index (WQI). It was validated by the XGBoost model. Based on WQI most of the lake water classified as Poor for drinking. Principle component analysis revealed 68% of the variance in water quality with main factors as LST, built-up, and vegetative cover. Furthermore, suggesting that implementing 30% green buffers, restoring 2-5% WSA, and adopting climate-smart urban planning could lower LST by 1.8 degrees C. These science-driven strategies align with the SDGs and India's Smart Cities Mission, offering a pathway to harmonize urbanization with ecological resilience and safeguard lake biodiversity under a changing climate.</t>
  </si>
  <si>
    <t>Vellore</t>
  </si>
  <si>
    <t>Estimating the Potential of Building Integration and Regional Synergies to Improve the Environmental Performance of Urban Vertical Farming</t>
  </si>
  <si>
    <t>10.3389/fsufs.2022.849304</t>
  </si>
  <si>
    <t>Vertical farms have expanded rapidly in urban areas to support food system resilience. However, many of these systems source a substantial share of their material and energy requirements outside their urban environments. As urban areas produce significant shares of residual material and energy streams, there is considerable potential to explore the utilization of these streams for urban agriculture in addition to the possibility of employing underutilized urban spaces in residential and commercial buildings. This study aims to explore and assess the potential for developing more circular vertical farming systems which integrate with buildings and utilize residual material and energy streams. We focus on the symbiotic development of a hypothetical urban farm located in the basement of a residential building in Stockholm. Life cycle assessment is used to quantify the environmental performance of synergies related to energy integration and circular material use. Energy-related scenarios include the integration of the farm's waste heat with the host building's heating system and the utilization of solar PV. Circular material synergies include growing media and fertilizers based on residual materials from a local brewery and biogas plant. Finally, a local pick-up system is studied to reduce transportation. The results point to large benefits from integrating the urban farm with the building energy system, reducing the vertical farm's GHG emissions up to 40%. Synergies with the brewery also result in GHG emissions reductions of roughly 20%. No significant change in the environmental impacts was found from the use of solar energy, while the local pick-up system reduces environmental impacts from logistics, although this does not substantially lower the overall environmental impacts. However, there are some trade-offs where scenarios with added infrastructure can also increase material and water resource depletion. The results from the synergies reviewed suggest that proximity and host-building synergies can improve the material and energy efficiency of urban vertical farms. The results provide insights to residential building owners on the benefits of employing residual space for urban food provisioning and knowledge to expand the use of vertical farming and circular economy principles in an urban context. Copyright  2022 Martin, Weidner and Gullstrm.</t>
  </si>
  <si>
    <t>A Novel Model for Enhancing the Resilience of Smart MicroGrids�?Critical Infrastructures with Multi-Criteria Decision Techniques</t>
  </si>
  <si>
    <t>10.3390/app12199756</t>
  </si>
  <si>
    <t>Featured Application: This paper is concerned with a multi-criteria technical and economical allocation procedure of microgrids in smart cities. Microgrids have the potential to provide reliable electricity to key components of a smart citys critical infrastructure after a disaster, hence boosting the microgrid power systems resilience. Policymakers and electrical grid operators are increasingly concerned about the appropriate configuration and location of microgrids to sustain post-disaster critical infrastructure operations in smart cities. In this context, this paper presents a novel method for the microgrid allocation problem that considers several technical and economic infrastructure factors such as critical infrastructure components, geospatial positioning of infrastructures, power requirements, and microgrid cost. In particular, the geographic allocation of a microgrid is presented as an optimization problem to optimize a weighted combination of the relative importance of nodes across all key infrastructures and the associated costs. Furthermore, the simulation results of the formulated optimization problem are compared with a modified version of the heuristic method based on the critical node identification of an interdependent infrastructure for positioning microgrids in terms of the resilience of multiple smart critical infrastructures. Numerical results using infrastructure in the city of Pittsburgh in the USA are given as a practical case study to illustrate the methodology and trade-offs. The proposed method provides an effective method for localizing renewable energy resources based on infrastructural requirements.  2022 by the authors.</t>
  </si>
  <si>
    <t>Integrating Grey–Green Infrastructure in Urban Stormwater Management: A Multi–Objective Optimization Framework for Enhanced Resilience and Cost Efficiency</t>
  </si>
  <si>
    <t>10.3390/app15073852</t>
  </si>
  <si>
    <t>Urban stormwater management systems are increasingly strained by rapid urbanization and climate change, yet existing planning approaches often lack holistic optimization frameworks that account for both green and grey infrastructure (GREI) under uncertain future conditions. This study introduces a multiobjective optimization framework for GreyGreen Infrastructure (GGI), which integrates green infrastructure (GI) with GREI to enhance urban flood resilience, cost efficiency, and adaptability. The framework addresses life cycle cost (LCC), technological resilience (Tech-R), and operational resilience (Oper-R), offering a comprehensive approach to navigating the complexities of urban stormwater management. Key findings reveal that: (1) GGI systems optimized for resilience achieve a 33% improvement in Oper-R, with only a marginal increase in LCC of less than 9%, highlighting their robustness under GREI failure scenarios; (2) the integration of bioretention cells (BCs) and porous pavements (PPs) into GGI increases Tech-R by 7.1%, enhancing soil water retention and permeability, particularly in densely urbanized contexts; and (3) decentralized GGI systems exhibit superior adaptability to extreme weather events, with Design D reducing LCC to USD 53.9 M while maintaining no overflow under a 5year rainfall event. The framework was validated in Zhujiang New Town, Guangzhou, where optimized GGI designs reduced average pipe diameters and manhole depths by 0.20.3 m compared to GREIonly systems, demonstrating both cost and resilience advantages. These findings provide decisionmakers with a robust tool for evaluating tradeoffs in stormwater infrastructure planning, advancing sustainable urban water management.  2025 by the authors.</t>
  </si>
  <si>
    <t>Waste as a Source of Fuel and Developments in Hydrogen Storage: Applied Cases in Spain and Their Future Potential</t>
  </si>
  <si>
    <t>10.3390/app15137514</t>
  </si>
  <si>
    <t>The integration of renewable energy with circular economy strategies offers effective pathways to reduce greenhouse gas emissions while enhancing local energy independence. This study analyses three real-world projects implemented in Spain that exemplify this synergy. LIFE Smart Agromobility converts pig manure into biomethane to power farm vehicles, using anaerobic digestion and microalgae-based upgrading systems. Smart Met Value refines biogas from a wastewater treatment plant in Guadalajara to produce high-purity biomethane for the municipal fleet, demonstrating the viability of energy recovery from sewage sludge. The UNDERGY project addresses green hydrogen storage by repurposing a depleted natural gas reservoir, showing geochemical and geomechanical feasibility for seasonal underground hydrogen storage. Each project utilises regionally available resources to produce clean fuelsbiomethane or hydrogenwhile mitigating methane and CO2 emissions. Results show significant energy recovery potential: biomethane production can replace a substantial portion of fossil fuel use in rural and urban settings, while hydrogen storage provides a scalable solution for surplus renewable energy. These applied cases demonstrate not only the technical feasibility but also the socio-economic benefits of integrating waste valorisation and energy transition technologies. Together, they represent replicable models for sustainable development and energy resilience across Europe and beyond.  2025 by the authors.</t>
  </si>
  <si>
    <t>The Influence of Hard Protection Structures on Shoreline Evolution in Riohacha, Colombia</t>
  </si>
  <si>
    <t>10.3390/app15148119</t>
  </si>
  <si>
    <t>Over the past 50 years, coastal erosion has become an increasingly critical issue worldwide, and Colombias Caribbean coast is no exception. In urban areas, this challenge is further complicated by hard protection structures, which, while often implemented as immediate solutions, can disrupt sediment transport and trigger unintended long-term consequences. This study examines shoreline changes in Riohacha, the capital of La Guajira Department, over a 35-year period (19872022), focusing on the impacts of coastal protection structuresspecifically, the construction of seven groins and a seawall between 2006 and 2009on coastal dynamics. Using twelve images (photographs and satellite) and the Digital Shoreline Analysis System (DSAS), the evolution of both beaches and cliffs has been analyzed. The results reveal a dramatic shift in shoreline behavior: erosion rates of approximately 0.5 m/year prior to the interventions transitioned to accretion rates of up to 11 m/year within the groin field, where rapid infill occurred. However, this sediment retention has exacerbated erosion in downstream cliff areas, with retreat rates reaching 1.8  0.2 m/year. To anticipate future coastal evolution, predictive models were applied through 2045, providing insights into potential risks for infrastructure and urban development. These findings highlight the need for a strategic, long-term approach to coastal management that considers both the benefits and unintended consequences of engineering interventions.  2025 Elsevier B.V., All rights reserved.</t>
  </si>
  <si>
    <t>Riohacha</t>
  </si>
  <si>
    <t>The challenge in the management of historic trees in urban environments during climate change: The case of corso trieste (Rome, Italy)</t>
  </si>
  <si>
    <t>10.3390/atmos12040500</t>
  </si>
  <si>
    <t>This study carries out a quantitative analysis of the impact on microclimate (air temperature and thermal comfort) of a row of 165 historical Pinus pinea L. located in a central neighbourhood of Rome (Italy). The analysis starts from a qualitative general analysis on the stressful conditions leading to tree decline in the urban environment especially during extreme climate change phenomena. Subsequently, the effects of planting new types of trees are assessed using ENVI-met, a 3D prognostic non-hydrostatic model for the simulation of surface-plant-air interactions. Results, obtained by simulating three different scenarios in which the trees are first removed and then modified, show that a gradual renewal of the existing trees, based on priority criteria of maturity or senescence, vegetative and phytosanitary conditions, efficiency of ecosystem services and safety for citizens, has positive effects on thermal comfort. By integrating current results and scientific literature, the final aim of this work is to provide stakeholders with a strategic and systemic planning methodology, which, based on the innovative integrated use of tree management and modelling tools, may (i) enhance the benefits of greening in a scenario of climate change and (ii) lead to intervention strategies based on complementarity between conservation of existing trees and tree renewal.  2021 Elsevier B.V., All rights reserved.</t>
  </si>
  <si>
    <t>The Dual Role of Urban Vegetation: Trade-Offs Between Thermal Regulation and Biogenic Volatile Organic Compound Emissions</t>
  </si>
  <si>
    <t>10.3390/atmos16040385</t>
  </si>
  <si>
    <t>Under the dual pressures of global warming and accelerated urbanization, urban green spaces (UGS) serve as crucial yet paradoxical elements, alleviating urban heat island (UHI) effects while emitting biogenic volatile organic compounds (BVOCs) that exacerbate air pollution; however, their spatial trade-offs remain underexplored. This study bridges this gap by developing an Urban Heat Mitigation Index (HMI) and a BVOC flux accounting framework integrating remote sensing and field observations. The results showed that (1) the cooling effect exhibits significant spatial heterogeneity, with continuous green networks around West Lake and along the Qiantang River forming efficient cooling corridors (HMI &gt; 0.75), while fragmented green spaces in northeastern areas show weaker cooling effects (HMI &lt; 0.35); (2) BVOC emission intensity displays a high suburbs-low centers pattern, with suburban areas emitting 1.92.3 times more BVOCs than urban centers, while BVOC-induced PM2.5 (0.020.05 g m3) and O3 (1233 g m3) concentrations in city centers still pose significant health risks; (3) spatial analysis reveals a weak positive correlation between HMI and BVOC emissions (Morans I = 0.096, p &lt; 0.05), with four distinct coupling patterns identified: high cooling-low emissions (17.5% of area), low cooling-high emissions (1.1%), high cooling-high emissions (18.7%), and low cooling-low emissions (3.9%). This study provides quantitative evidence for optimizing UGS layouts to balance ecological benefits and environmental risks, emphasizing the importance of vegetation screening and spatial allocation in sustainable urban planning.  2025 by the authors.</t>
  </si>
  <si>
    <t>Diurnal Variations in Greenspace Cooling Efficiency and Their Non-Linear Responses to Meteorological Change: Hourly Analysis of Air Temperature in Changsha, China</t>
  </si>
  <si>
    <t>10.3390/atmos16050527</t>
  </si>
  <si>
    <t>Enhancing greenspace cooling efficiency (GCE) is a cost-effective nature-based solution to improve the urban thermal environment. The spatiotemporal patterns of GCE and their driving factors have been investigated mainly based on land surface temperature in a spatial comparison perspective. However, the diurnal change in GCE based on air temperature (AT) and its non-linear responses to meteorological factors are far from thoroughly understood. Taking the subtropical Chinese city of Changsha as an example, we quantified the hourly GCE based on AT in the hottest month of 2020, investigated its diurnal changes, and uncovered its non-linear responses to meteorological change using the Generalized Additive Model. The results showed that (1) the hourly GCE displayed a U-shaped temporal pattern with an average of 0.0128 C%1. The nighttime GCE (0.0134 C%1) was significantly higher than the daytime GCE (0.012 C%1). (2) Meteorological factors (i.e., temperature, relative humidity, and wind speed) significantly and non-linearly impacted GCE. (3) The responses of GCE to changes in relative humidity and wind speed followed an inverted U-shaped pattern, with the maximum values appearing at a relative humidity of 70% and a wind speed of 6m/s, respectively. GCE responded to temperature change more complexly, i.e., a negative response (&lt;28 C), then a positive response (3035 C), and finally a negative response (&gt;35 C). These findings extend our understanding of the diurnal variations of GCE and the non-linear responses to meteorological change and can help effective urban greenspace planning and management in Changsha, China, and other cities with similar climates in an era of rapid climate change. For example, expanding greenspace coverage as well as optimizing greenspace spatial configuration should be a priority action in areas where the AT is higher than 35 C currently and will be in the future.  2025 Elsevier B.V., All rights reserved.</t>
  </si>
  <si>
    <t>Optimising the parameters of a building envelope in the east mediterranean Saharan, cool climate Zone</t>
  </si>
  <si>
    <t>10.3390/buildings11020043</t>
  </si>
  <si>
    <t>Enhancing the energy efficiency and environmental sustainability of buildings is a significant global aim. New construction regulations are, therefore, geared specifically towards low-emission and energy-efficient projects. However, there are numerous and typically competitive priorities, such as making the most of energy usage in residential buildings. This leads to the complex topic of multi-objective optimisation. The primary aim of this research was to reduce the energy consumed for heating and cooling loads in residential buildings in Maan City, which is located in the Jordanian Saharan Mediterranean, a cool climate zone. This was achieved by optimising various design variables (window to wall percent, ground floor construction, local shading type, infiltration rate (ac/h), glazing type, flat roof construction, natural ventilation rate, window blind type, window shading control schedule, partition construction, site orientation and external wall construction) of the building envelope. DesignBuilder software (version 6.1) was utilised to run a sensitivity analysis (SA) for 12 design variables to evaluate their influence on both heating and cooling loads simultaneously using a regression method. The variables were divided into two groups according to their importance and a genetic algorithm (GA) was then applied to both groups. The optimum solution selected for the high-importance variables was based on minimising the heating and cooling loads. The optimum solution selected for the low-importance variables was based on the lowest summation of the heating and cooling loads. Finally, a scenario was devised (using the combined design variables of the two solutions) and simulated. The results indicate that the total energy consumption was 1186.21 kWh/year, divided into 353.03 kWh/year for the cooling load and 833.18 kWh/year for the heating load. This was compared with 9969.38 kWh/year of energy, divided into 3878.37 kWh/year for the heating load and 6091.01 kWh/year for the cooling load for the baseline building. Thus, the amount of energy saved was 88.1%, 94.2% and 78.5% for total energy consumption, cooling load and heating load, respectively. However, implementing the modifications suggested by the optimisation of the low-importance variables was not cost-effective, especially the external wall construction and partition construction, and therefore these design variables can be neglected in future studies.  2024 Elsevier B.V., All rights reserved.</t>
  </si>
  <si>
    <t>Maan City</t>
  </si>
  <si>
    <t>Innovation in Intelligent Temperature Management in Educational Spaces for the Reduction of Energy Consumption Through Intelligent Control Systems</t>
  </si>
  <si>
    <t>10.3390/buildings15050672</t>
  </si>
  <si>
    <t>This study addresses the urgent need to improve energy efficiency in air conditioning systems by developing a low-cost automated control system for mini-split units. In alignment with the United Nations Sustainable Development Goal (SDG) 12, the proposed system reduces energy consumption without compromising user comfort. Implemented in an educational building in Jalisco, Mexico, the system integrates a Siemens Logo 8 PLC, the NodeMCU ESP12-E board, and open-source software to control operations through temperature sensors and infrared signal emitters. A quantitative, descriptive, and correlational methodology was applied, yielding significant results: a 10.63% reduction in energy consumption and a 34.8% reduction in operating costs. Additionally, the system maintains stable indoor temperatures within the optimal range of 22 to 24 degrees C while operating on a local network, ensuring reliability without constant internet access. The installation cost per unit was USD 95, with an annual return on investment of 30.74%, which makes it scalable and profitable to modernize existing buildings. The study highlights the transformative potential of integrating low-cost technologies into building management, offering a practical and replicable solution to improve energy efficiency, particularly in resource-limited contexts. These contributions support global efforts to mitigate climate change, reduce carbon footprints, and promote energy sustainability goals.</t>
  </si>
  <si>
    <t>Energy and Thermal Comfort Performance of Vacuum Glazing-Based Building Envelope Retrofit in Subtropical Climate: A Case Study</t>
  </si>
  <si>
    <t>10.3390/buildings15122038</t>
  </si>
  <si>
    <t>In the context of global warming, building transformation takes on a dual responsibility to be more energy-efficient and sustainable for climate change mitigation and to be more climate-resilient for occupants' comfort. The building energy retrofitting is an urgent need due to the large amount of existing building stock. Especially in high-rise and high-density cities under a subtropical climate, like Hong Kong, existing buildings with large glazed fa &amp; ccedil;ades face the challenges of high energy consumption and overheating risks. An advanced glazing system, namely the vacuum insulating glazing (VIG), shows the potential for effective building envelope retrofitting due to its excellent thermal insulation ability. Yet, its performance for practical applications in the subtropical region has not been investigated. To enhance the energy performance and thermal comfort of existing high-rise buildings, this study proposed a novel retrofitting approach by integrating the VIG into the existing window system as secondary glazing. Field experiments were conducted in a commercial building in Hong Kong to investigate the thermal performance of the VIG retrofit application under real-world conditions. Furthermore, the energy-saving potential and thermal comfort performance of the VIG retrofit were evaluated by building energy simulations. The experimental results indicate that the VIG retrofit can effectively stabilize the fluctuation of the inside glass surface temperature and significantly reduce the heat gain by up to 85.3%. The simulation work shows the significant energy-saving potential of the VIG retrofit in Hong Kong. For the VIG retrofit cases under different scenarios, the energy-saving potential varies from 12.5% to 29.7%. In terms of occupants' thermal comfort, the VIG retrofit can significantly reduce the overheating risk and improve thermal satisfaction by 9.2%. Due to the thermal comfort improvement, the cooling setpoint could be reset to 1 degrees C higher without compromising the overall thermal comfort. The average payback period for the VIG application is 5.8 years and 8.6 years for the clear glass retrofit and the coated glass retrofit, respectively. Therefore, the VIG retrofit approach provides a promising solution for building envelope retrofits under subtropical climate conditions. It not only benefits building owners and occupants but also contributes to achieving long-term climate resilience and the carbon neutrality of urban areas.</t>
  </si>
  <si>
    <t>The Economics of Adaptive Reuse-Comparative Cost Analysis of Revitalization vs. Demolition and Reconstruction at Radex Park Marywilska</t>
  </si>
  <si>
    <t>10.3390/buildings15162828</t>
  </si>
  <si>
    <t>The revitalization of post-industrial areas has emerged as a critical strategy for sustainable urban development, achieving a balance between economic, social, and environmental priorities. This study assesses the transformative capacity of revitalization strategies by conducting a comprehensive case analysis of Radex Park Marywilska in Warsaw, Poland. The analysis quantifies the benefits of revitalization in comparison to demolition and new construction methodologies. An examination of the revitalization initiative demonstrates that it yielded a total of PLN 41.15 million in benefits, with PLN 28.13 million attributed to direct cost savings and another PLN 13.02 million resulting from environmental improvements. In practical terms, this equates to a return of PLN 1.93 for every PLN 1 invested-a notably efficient outcome. The project transformed four industrial buildings, significantly increasing usable space in some (e.g., Building L1 by 345% and K1 by 21.6%) while slightly reducing it in others (B1 by 4.7% and I1 by 10.5%). From an environmental impact perspective, the success was staggering: 48,217 tons of carbon dioxide emissions were prevented, and 72,315 tons of building waste were diverted from landfills. To these figures, the study further adds a return in economic activity, the generation of new jobs, and improvement in local infrastructure. The retrofitting of historical buildings to contemporary standards has encountered numerous challenges; nonetheless, the implementation of circular economy principles has succeeded in negating such challenges. Generally, the results show economic, environmental, and social benefits of revitalization projects compared to new, greenfield projects. The case study provides valuable lessons to policymakers and urban planners, rendering adaptive reuse a fundamental approach in achieving sustainable urban development.</t>
  </si>
  <si>
    <t>Managing traffic flows for cleaner cities: The role of green navigation systems</t>
  </si>
  <si>
    <t>10.3390/en10060791</t>
  </si>
  <si>
    <t>Cities worldwide suffer from serious air pollution problems and are main contributors to climate change. Green Navigation systems have a great potential to reduce fuel consumption and exhaust emissions from traffic. This research evaluates the impacts of different percentages of green drivers on traffic, CO2, and NOx over the entire Madrid Region. A macroscopic traffic model was combined with an enhanced macroscopic emissions model and a GIS (Geographic Information Systems) to simulate emissions on the basis of average vehicle speeds and traffic intensity at the link level. NOx emissions are evaluated, taking into account not only the exhaust emissions produced by transport activity, but also the amount of the population exposed to these air pollutants. Results show up to 10.4% CO2 and 13.8% NOx reductions in congested traffic conditions for a 90% penetration of green drivers; however, the population's exposure to NOx increases up to 20.2%. Moreover, while traffic volumes decrease by 13.5% for the entire region, they increase by up to 16.4% downtown. Travel times also increase by 28.7%. Since green drivers tend to choose shorter routes through downtown areas, eco-routing systems are an effective tool for fighting climate change, but are ineffective to reduce air pollution in dense urban areas.  2017 by the authors. Licensee MDPI.</t>
  </si>
  <si>
    <t>Towards a Low Emission Transport System: Evaluating the Public Health and Environmental Benefits</t>
  </si>
  <si>
    <t>10.3390/en12193747</t>
  </si>
  <si>
    <t>Climate change mitigation strategies offer significant societal co-benefits such as improvement in public health, air quality, local economy, and even safety. By considering these co-benefits during the transportation planning process, local governments would be able to link their local appreciate mitigation actions into the Sustainable Development Goals (SDGs), where diverse objectives should be achieved simultaneously. This study first clarifies the co-benefits approach to climate change mitigation in the transport system, by introducing an integrated multiple-impact framework known as A-S-I (Avoid-Shift-Improve) to evaluate the co-benefits. Thereafter, it applies the quantitative modeling approach to assess public health and environmental co-benefits of the implementation of the Tehran Transportation Master Plan, the TTMP in the city of Tehran, Iran, which includes targeted interventions such as shifting from private vehicles to the urban transport system, improving vehicle technologies and introducing alternative fuels. The results from the application of the TTMP reveal a significant reduction of CO2 and other local air pollutant emissions by 12.9 and 1.4 million tons, respectively, prevention of about 10,000 mortality cases, and more than USD 35 million savings by 2030.  2019 by the authors.; Climate change mitigation strategies offer significant societal co-benefits such as improvement in public health, air quality, local economy, and even safety. By considering these co-benefits during the transportation planning process, local governments would be able to link their local appreciate mitigation actions into the Sustainable Development Goals (SDGs), where diverse objectives should be achieved simultaneously. This study first clarifies the co-benefits approach to climate change mitigation in the transport system, by introducing an integrated multiple-impact framework known as A-S-I (Avoid-Shift-Improve) to evaluate the co-benefits. Thereafter, it applies the quantitative modeling approach to assess public health and environmental co-benefits of the implementation of the Tehran Transportation Master Plan, the TTMP in the city of Tehran, Iran, which includes targeted interventions such as shifting from private vehicles to the urban transport system, improving vehicle technologies and introducing alternative fuels. The results from the application of the TTMP reveal a significant reduction of CO2 and other local air pollutant emissions by 12.9 and 1.4 million tons, respectively, prevention of about 10,000 mortality cases, and more than USD 35 million savings by 2030.</t>
  </si>
  <si>
    <t>Ratepayer perspectives on mid-to large-scale solar development on long island, ny: Lessons for reducing siting conflict through supported development types</t>
  </si>
  <si>
    <t>10.3390/en13215628</t>
  </si>
  <si>
    <t>The state of New York has ambitious mandates for reducing greenhouse gas emissions and increasing renewable energy generation. Solar energy will play an important role in reducing greenhouse gas emissions from the electric energy sector. Concerns over solar installations impacts to host communities and the environment have led to growing conflicts over solar energy siting on Long Island, in other parts of New York, and throughout the US. Understanding community members perspectives is critical for reducing conflict. Solar energy can be deployed more quickly and at lower cost if projects are structured to address the concerns and meet the needs of the community. This paper presents the results of a survey of residential utility ratepayers that examined their perceptions, preferences, and priorities concerning mid-to large-scale solar development on Long Island (250 kW and larger). The survey asked respondents to consider specific installation types, financial models, and other aspects of solar development. Results indicate that respondents were overwhelmingly supportive of mid-to large-scale solar development in their communities. The most highly supported development types were solar systems on rooftops and solar systems that are co-located with other land uses (mixed use) at a particular site, such as parking canopies, landfills, or integration with agriculture. The most highly supported financial models included privately funded projects by local developers and community solar projects. The largest concern about solar development expressed by respondents did not involve tree removal or visibility (as initially hypothesized to be the most significant considerations) but rather the fairness of the distribution of economic benefits associated with solar development. This paper provides concrete insight into particular models of solar development that may invoke less conflict and more community support.  2021 Elsevier B.V., All rights reserved.</t>
  </si>
  <si>
    <t>Long Island</t>
  </si>
  <si>
    <t>An integrated optimisation-simulation framework for scalable smart charging and relocation of shared autonomous electric vehicles</t>
  </si>
  <si>
    <t>10.3390/en14123633</t>
  </si>
  <si>
    <t>Ride-hailing with autonomous electric vehicles and shared autonomous electric vehicle (SAEV) systems are expected to become widely used within this decade. These electrified vehicles can be key enablers of the shift to intermittent renewable energy by providing electricity storage to the grid and offering demand flexibility. In order to accomplish this goal, practical smart charging strategies for fleets of SAEVs must be developed. In this work, we present a scalable, flexible, and practical approach to optimise the operation of SAEVs including smart charging based on dynamic electricity prices. Our approach integrates independent optimisation modules with a simulation model to overcome the complexity and scalability limitations of previous works. We tested our solution on real transport and electricity data over four weeks using a publicly available dataset of taxi trips from New York City. Our approach can significantly lower charging costs and carbon emissions when compared to an uncoordinated charging strategy, and can lead to beneficial synergies for fleet operators, passengers, and the power grid.  2020 by the authors. Licensee MDPI, Basel, Switzerland.</t>
  </si>
  <si>
    <t>Assessment on the Cost Synergies and Impacts among Measures on Energy Conservation, Decarbonization, and Air Pollutant Reductions Using an MCEE Model: A Case of Guangzhou, China</t>
  </si>
  <si>
    <t>10.3390/en15041258</t>
  </si>
  <si>
    <t>Many challenges are faced in the process of urban sustainable development, including the continuous growth in energy demand and rapid increase in CO2 and air pollutant emissions. This study focuses on the costs of measures to address these issues and establishes a multiobjective comprehensive assessment model for energy saving, CO2, and pollutant emission (MCEE). Taking Guangzhou as an example, the sustainable development measures are divided into three categories, energysaving, demandoptimization, and environmentalprotection. Five scenarios are set to quantitatively evaluate the costs when these measures are implemented alone or coordinately for the period 20152035. Conclusions are as follows: (1) Measures of energysaving and demandoptimization have the best synergistic effect on energy saving and emission reduction. The synergistic benefits include an 80% and 84% increase in energy savings and CO2 reductions, respectively, and more than 50% increase in pollutant reductions. (2) Measures of demandoptimization and energy-saving have the best synergistic effect on cost saving, which reduces the unit technical improvement costs of energy saving and CO2 reduction by 49.5% and 54.9%, respectively, and the unit endof-pipe costs of four pollutants by 59.15%, 54.43%, 61.15%, and 51.96, respectively. (3) Environmental-protection measures have remarkable synergistic effects in reducing the cost of health loss and labor loss. At the price of a 5% increase in technical improvement cost and 9% in endofpipe treatment cost, health loss, labor loss, and total social cost will be reduced by 18%, 19%, and 3%, respectively. The above conclusions provide support for cities of the same type to coordinate various measures, reduce resistance and barriers to their implementation, compensate for the market deficiency of high costs of some measures, and achieve the goal of sustainable development.  2022 by the authors. Licensee MDPI, Basel, Switzerland.; Many challenges are faced in the process of urban sustainable development, including the continuous growth in energy demand and rapid increase in CO2 and air pollutant emissions. This study focuses on the costs of measures to address these issues and establishes a multi-objective comprehensive assessment model for energy saving, CO2, and pollutant emission (MCEE). Taking Guangzhou as an example, the sustainable development measures are divided into three categories, energy-saving, demand-optimization, and environmental-protection. Five scenarios are set to quantitatively evaluate the costs when these measures are implemented alone or coordinately for the period 2015-2035. Conclusions are as follows: (1) Measures of energy-saving and demand-optimization have the best synergistic effect on energy saving and emission reduction. The synergistic benefits include an 80% and 84% increase in energy savings and CO2 reductions, respectively, and more than 50% increase in pollutant reductions. (2) Measures of demand-optimization an</t>
  </si>
  <si>
    <t>Harvesting Local Energy: A Case Study of Community-Led Bioenergy Development in Galena, Alaska</t>
  </si>
  <si>
    <t>10.3390/en15134655</t>
  </si>
  <si>
    <t>Community-led bioenergy projects show great promise to address a range of issues for remote and Indigenous Arctic communities that typically rely on diesel for meeting their energy demands. However, there is very little research devoted to better understanding what makes individual projects successful. In this study, we analyze the case of the Galena Bioenergy Project (Alaska)a biomass heating project that uses locally sourced woody biomass to help meet the heating demands of a large educational campus. Using project documents and other publicly available reports, we evaluate the projects success using three indicators: operational, environmental, and community level socio-economic benefits. We find that the project shows signs of success in all three respects. It has a reliable fuel supply chain for operations, makes contributions towards greenhouse gas reductions by replacing diesel and has improved energy and economic security for the community. We also examine enabling factors behind the projects success and identify the following factors as crucial: community-level input and support, state level financial support, access to forest biomass with no competing use, predictable demand and committed leadership. Our findings have important implications for other remote communities across the Boreal zoneespecially those with nearby forest resources. Our examination of this case study ultimately highlights potential pathways for long-term success and, more specifically, shows how biomass resources might be best utilized through community-led initiatives to sustainably support energy security in Arctic communities.  2022 Elsevier B.V., All rights reserved.</t>
  </si>
  <si>
    <t>Galena</t>
  </si>
  <si>
    <t>Integrated Life Cycle Assessment (LCA) of Power and Heat Supply for a Neighborhood: A Case Study of Herne, Germany</t>
  </si>
  <si>
    <t>10.3390/en15165900</t>
  </si>
  <si>
    <t>(1) The use of renewable energy for power and heat supply is one of the strategies to reduce greenhouse gas emissions. As only 14% of German households are supplied with renewable energy, a shift is necessary. This shift should be realized with the lowest possible environmental impact. This paper assesses the environmental impacts of changes in energy generation and distribution, by integrating the life cycle assessment (LCA) method into energy system models (ESM). (2) The integrated LCA is applied to a case study of the German neighborhood of Herne, (i) to optimize the energy supply, considering different technologies, and (ii) to determine the environmental impacts of the base case (status quo), a cost-optimized scenario, and a CO2-optimized scenario. (3) The use of gas boilers in the base case is substituted with CHPs, surface water heat pumps and PV-systems in the CO2-optimized scenario, and five ground-coupled heat pumps and PV-systems for the cost-optimized scenario. This technology shift led to a reduction in greenhouse gas emissions of almost 40% in the cost-optimized, and more than 50% in the CO2-optimized, scenario. However, technology shifts, e.g., due to oversized battery storage, risk higher impacts in other categories, such as terrestrial eco toxicity, by around 22%. Thus, it can be recommended to use smaller battery storage systems. (4) By combining ESM and LCA, additional environmental impacts beyond GHG emissions can be quantified, and therefore trade-offs between environmental impacts can be identified. Furthermore, only applying ESM leads to an underestimation of greenhouse gas emissions of around 10%. However, combining ESM and LCA required significant effort and is not yet possible using an integrated software.  2022 by the authors.; (1) The use of renewable energy for power and heat supply is one of the strategies to reduce greenhouse gas emissions. As only 14% of German households are supplied with renewable energy, a shift is necessary. This shift should be realized with the lowest possible environmental impact. This paper assesses the environmental impacts of changes in energy generation and distribution, by integrating the life cycle assessment (LCA) method into energy system models (ESM). (2) The integrated LCA is applied to a case study of the German neighborhood of Herne, (i) to optimize the energy supply, considering different technologies, and (ii) to determine the environmental impacts of the base case (status quo), a cost-optimized scenario, and a CO2-optimized scenario. (3) The use of gas boilers in the base case is substituted with CHPs, surface water heat pumps and PV-systems in the CO2-optimized scenario, and five ground-coupled heat pumps and PV-systems for the cost-optimized scenario. This technology shift led to a reduction in greenhouse gas emissions of almost 40% in the cost-optimized, and more than 50% in the CO2-optimized, scenario. However, technology shifts, e.g., due to oversized battery storage, ris</t>
  </si>
  <si>
    <t>Herne</t>
  </si>
  <si>
    <t>Stochastic Operation Optimization of the Smart Savona Campus as an Integrated Local Energy Community Considering Energy Costs and Carbon Emissions</t>
  </si>
  <si>
    <t>10.3390/en15228418</t>
  </si>
  <si>
    <t>Aiming at integrating different energy sectors and exploiting the synergies coming from the interaction of different energy carriers, sector coupling allows for a greater flexibility of the energy system, by increasing renewables penetration and reducing carbon emissions. At the local level, sector coupling fits well in the concept of an integrated local energy community (ILEC), where active consumers make common choices for satisfying their energy needs through the optimal management of a set of multi-carrier energy technologies, by achieving better economic and environmental benefits compared to the business-as-usual scenario. This paper discusses the stochastic operation optimization of the smart Savona Campus of the University of Genoa, according to economic and environmental criteria. The campus is treated as an ILEC with two electrically interconnected multi-energy hubs involving technologies such as PV, solar thermal, combined heat and power systems, electric and geothermal heat pumps, absorption chillers, electric and thermal storage. Under this prism, the ILEC can participate in the day-ahead market (DAM) with proper bidding strategies. To assess the renewables uncertainties, the roulette wheel method is used to generate an initial set of scenarios for solar irradiance, and the fast forward selection algorithm is then applied to preserve the most representative scenarios, while reducing the computational load of the next optimization phase. A stochastic optimization model is thus formulated through mixed-integer linear programming (MILP), with the aim to optimize the operation strategies of the various technologies in the ILEC, as well as the bidding strategies of the ILECs in the DAM, considering both energy costs and carbon emissions through a multi-objective approach. Case study results show how the optimal bidding strategies of the ILEC on the DAM allow minimizing of the users net daily cost, and, as in the case of environmental optimization, the ILEC operates in self-consumption mode. Moreover, in comparison to the current operation strategies, the optimized case allows reduction of the daily net energy cost in a range from 5 to 14%, and the net daily carbon emissions in a range from 6 to 18%.  2022 Elsevier B.V., All rights reserved.</t>
  </si>
  <si>
    <t>Savona</t>
  </si>
  <si>
    <t>Modeling the Optimal Transition of an Urban Neighborhood towards an Energy Community and a Positive Energy District</t>
  </si>
  <si>
    <t>10.3390/en17164047</t>
  </si>
  <si>
    <t>Building renovation is a key initiative to promote energy efficiency, the integration of renewable energy sources (RESs), and a reduction in CO2 emissions. Supporting these goals, emerging research is dedicated to energy communities and positive energy districts. In this work, an urban neighborhood of six buildings in Trento (Italy) is considered. Firstly, the six buildings are modeled with the Urban Modeling Interface tool to evaluate the energy performances in 2024 and 2050, also accounting for the different climatic conditions for these two time periods. Energy demands for space heating, domestic hot water, space cooling, electricity, and transport are computed. Then, EnergyPLAN coupled with a multi-objective evolutionary algorithm is used to investigate 12 different energy decarbonization scenarios in 2024 and 2050 based on different boundaries for RESs, energy storage, hydrogen, energy system integration, and energy community incentives. Two conflicting objectives are considered: cost and CO2 emission reductions. The results show, on the one hand, the key role of sector coupling technologies such as heat pumps and electric vehicles in exploiting local renewables and, on the other hand, the higher costs in introducing both electricity storage to approach complete decarbonization and hydrogen as an alternative strategy in the electricity, thermal, and transport sectors. As an example of the quantitative valuable finding of this work, in scenario S1 all sectors and EC incentive for the year 2024, a large reduction of 55% of CO2 emissions with a modest increase of 11% of the total annual cost is identified along the Pareto front.  2024 by the authors.; Building renovation is a key initiative to promote energy efficiency, the integration of renewable energy sources (RESs), and a reduction in CO2 emissions. Supporting these goals, emerging research is dedicated to energy communities and positive energy districts. In this work, an urban neighborhood of six buildings in Trento (Italy) is considered. Firstly, the six buildings are modeled with the Urban Modeling Interface tool to evaluate the energy performances in 2024 and 2050, also accounting for the different climatic conditions for these two time periods. Energy demands for space heating, domestic hot water, space cooling, electricity, and transport are computed. Then, EnergyPLAN coupled with a multi-objective evolutionary algorithm is used to investigate 12 different energy decarbonization scenarios in 2024 and 2050 based on different boundaries for RESs, energy storage, hydrogen, energy system integration, and energy community incentives. Two conflicting objectives are considered: cost and CO2 emission reductions. The results show, on the one hand, the key role of sector coupling technologies such as heat pumps and electric vehicles in exploiting local renewables and, on the other hand, the higher costs in introducing both electricity storage to approach complete decarbonization and hydrogen a</t>
  </si>
  <si>
    <t>Trento</t>
  </si>
  <si>
    <t>Pathways to Positive Energy Districts: A Comprehensive Techno-Economic and Environmental Analysis Using Multi-Objective Optimization</t>
  </si>
  <si>
    <t>10.3390/en18051134</t>
  </si>
  <si>
    <t>Transitioning to Positive Energy Districts (PEDs) is essential for achieving carbon neutrality in urban areas by 2050. This study presents a multi-objective optimization framework that balances energy, environmental, and economic performance, addressing the diverse priorities of multiple stakeholders. The framework enhances PED design by systematically evaluating technical solutions, including renewable-based electrification, demand-side management (DSM), energy storage, and retrofitting. The framework is applied to the Usquare district in Brussels, Belgium, as a case study. The results indicate that expanding photovoltaic (PV) capacity is crucial for achieving PED targets, with renewable-based electrification potentially reducing carbon emissions by up to 79%. The incorporation of demand-side management (DSM) and battery storage improves system flexibility, reduces grid dependency, and enhances cost-effectiveness. Although slightly more costly, retrofitting existing buildings provides the most balanced approach, offering the lowest CO2 emissions and the highest self-consumption ratio. This study presents a comprehensive decision-making support framework for optimizing PED design and operation, offering practical guidance for urban energy planning and contributing to global efforts toward carbon neutrality.  2025 Elsevier B.V., All rights reserved.</t>
  </si>
  <si>
    <t>Combining co-benefits and stakeholders perceptions into green infrastructure selection for flood risk reduction</t>
  </si>
  <si>
    <t>10.3390/environments5020029</t>
  </si>
  <si>
    <t>An important increase in flood risk levels is expected in future decades in many areas around the globe. In addition, the traditional approaches for flood management offer options with low sustainability. As a response, the use of non-traditional drainage measures, also called green infrastructures, has been increasingly suggested in the last years. One important reason for their increasing popularity has been the co-benefits that they offer to the environment. The development of an efficient planning for sustainable urban drainage systems is a complex process that needs the involvement of multiple stakeholders. Moreover, the measures to be adopted should be evaluated considering their potential to achieve multiple benefits related to human well-being, rather than just to flood risk management. In this work, we propose a framework for the selection of green infrastructures on the basis of a co-benefits analysis. The aim is to include the achievement of co-benefits and human well-being into decision-making for flood management, considering the stakeholders perceptions to define the most important benefits to be enhanced. The application of the framework presented here to a case study in Ayutthaya, Thailand, shows the importance of including different stakeholders opinions. In addition, it shows that decision makers should consider locally defined co-benefits as well as flood risk reduction when defining which green infrastructures to apply.  2018 by the authors. Licensee MDPI, Basel, Switzerland.</t>
  </si>
  <si>
    <t>Ayutthaya</t>
  </si>
  <si>
    <t>Estimation of ecosystem services provided by street trees in Kyoto, Japan</t>
  </si>
  <si>
    <t>10.3390/f12030311</t>
  </si>
  <si>
    <t>Street trees are integral components of urban green infrastructure. The importance of benefits provided by street trees has motivated the development of various tools to quantify the value of ecosystem services. The i-Tree Eco is a widely applied method for quantifying urban forest structure, ecosystem services, and values. Since its first release in 2006, i-Tree Eco has been successfully utilized in over 100 countries around the world. This study described one of the first applications of the i-Tree Eco international project in Kyoto, Japan, by customizing the models and parameters to enhance the accuracy of analysis results. Kyotos street trees are prominently dominated by Ginkgo (Ginkgo biloba L.), Trident Maple (Acer buergerianum Miq.), Japanese Zelkova (Zelkova serrata (Thunb.) Makino.), Tuliptree (Liriodendron tulipifera L.), Flowering dogwood (Cornus florida L.), London Planetree (Platanus  acerifolia), Plum/cherry (Prunus spp.), and Weeping willow (Salix babylonica), which account for 92% of the 1230 sample trees and deliver ecosystem service benefits at US$71,434.21 annually or US$58.07/tree/year. The annual value of each function was estimated at US$41.34/tree for carbon storage and sequestration, US$3.26/tree for stormwater runoff reduction, US$11.80/tree for adverse health mitigation effects, and US$1.67/tree for energy savings. The street tree species of Kyoto city that produce the highest average annual benefits are among the largest trees currently in the population, including P.  yedoensis (US$225.32/tree), Z. serrata (US$123.21/tree), S. babylonica (US$80.10/tree), and P.  acerifolia (US$65.88/tree). Our results demonstrated a comprehensive understanding of street trees benefits for Kyoto city, providing baseline information for decision-makers and managers to make effective urban trees management decisions, developing policy, and setting priorities.  2021 Elsevier B.V., All rights reserved.</t>
  </si>
  <si>
    <t>Wetland Vulnerability Metrics as a Rapid Indicator in Identifying Nature-Based Solutions to Mitigate Coastal Flooding</t>
  </si>
  <si>
    <t>10.3390/hydrology9120218</t>
  </si>
  <si>
    <t>Flood mitigation in low-gradient, tidally-influenced, and rapidly urbanizing coastal locations remains a priority across a range of stakeholders and communities. Wetland ecosystems act as a natural flood buffer for coastal storms and sea level rise (SLR) while simultaneously providing invaluable benefits to urban dwellers. Assessing the vulnerability of wetlands to flood exposure under different SLR scenarios and vegetation responses to climatic variability over time allows for management actions, such as nature-based solutions, to be implemented to preserve wetland ecosystems and the services they provide. Nature-based solutions (NBSs) are a type of green infrastructure that can contribute to flood mitigation through the management and restoration of the ecosystems that provide socio-environmental benefits. However, identifying the flood mitigation potential provided by wetlands and the suitability for NBS implementation depends on the ecological condition and environmental exposure. We propose that wetland vulnerability assessments can be used as a rapid method to quantify changes in ecosystem dynamics and flood exposure and to prioritize potential locations of NBSs implementation. We quantified exposure risk using 100- and 500-year special flood hazard areas, 110 ft of sea level rise scenarios, and high-tide flooding and sensitivity using timeseries analyses of Landsat 8-derived multispectral indices as proxies for wetland conditions at subwatershed scales. We posit that wetland areas that are both highly vulnerable to recurrent flooding and degrading over time would make good candidate locations for NBS prioritization, especially when they co-occur on or adjacently to government-owned parcels. In collaboration with local governmental agencies responsible for flood mitigation in the coastal sub-watersheds of the City of New Bern and New Hanover County, North Carolina, we conducted field verification campaigns and leveraged local expert knowledge to identify optimal NBS priority areas. Our results identified several government-owned parcels containing highly vulnerable wetland areas that can be ranked and prioritized for potential NBS implementation. Depending on the biophysical characteristics of the area, NBS candidate wetland types include brackish and freshwater marshes and riverine swamp forests, even though the predominant wetland types by area are managed loblolly pinelands. This study underscores the critical importance of conserving or restoring marshes and swamp forests and provides a transferable framework for conducting scale-invariant assessments of coastal wetland condition and flood exposure as a rapid method of identifying potential priority areas for nature-based solutions to mitigate coastal flooding.  2022 Elsevier B.V., All rights reserved.</t>
  </si>
  <si>
    <t>New Bern</t>
  </si>
  <si>
    <t>Do climate change policies promote or conflict with subjective wellbeing: A case study of Suzhou, China</t>
  </si>
  <si>
    <t>10.3390/ijerph13030344</t>
  </si>
  <si>
    <t>As public expectations for health rise, health measurements broaden from a focus on death, disease, and disability to wellbeing. However, wellbeing hasnt been incorporated into the framework of climate change policy decision-making in Chinese cities. Based on survey data (n = 763) from Suzhou, this study used Generalized Estimation Equation approach to model external conditions associated with wellbeing. Then, semi-quantitative analyses were conducted to provide a first indication to whether local climate change policies promote or conflict with wellbeing through altering these conditions. Our findings suggested: (i) Socio-demographic (age, job satisfaction, health), psychosocial (satisfaction with social life, ontological security/resilience) and environmental conditions (distance to busy road, noise annoyance and range hoods in the kitchen) were significantly associated with wellbeing; (ii) None of existing climate change strategies in Suzhou conflict with wellbeing. Three mitigation policies (promotion of tertiary and hightech industry, increased renewable energy in buildings, and restrictions on car use) and one adaption policy (increasing resilience) brought positive cobenefits for wellbeing, through the availability of high-satisfied jobs, reduced dependence on range hoods, noise reduction, and valuing citizens, respectively. This study also provided implications for other similar Chinese cities that potential consequences of climate change interventions for wellbeing should be considered.  2016 by the authors; licensee MDPI, Basel, Switzerland.</t>
  </si>
  <si>
    <t>Co-benefits analysis of buildings based on different renewal strategies: The emergy-lca approach</t>
  </si>
  <si>
    <t>10.3390/ijerph18020592</t>
  </si>
  <si>
    <t>Many cities have encountered challenges associated with rapid urban development, population growth and aging, in which urban renewal has become a promising option. Different renewal strategies, such as redevelopment, refurbishment and conservation, not only contributes to quality improvement and energy consumption reduction of dilapidated urban area, but also to greenhouse gas (GHG) emissions mitigation. Such integrated benefits are often termed as co-bene-fits. However, choosing the most co-benefits strategy to adopt requires a holistic understanding of social-economic and environmental aspects, which has been less reported in the existing literature. Under such circumstance, this article aims to shed light on the co-benefits of different renewal strategies by adopting the Emergy-Life cycle assessment method. Then, the method is applied to one case study of the refurbishment of an educational building located in Chongqing, China. Resource allocation, CO2 emissions and emergy-based indicators are calculated to assess the co-benefits during a 60-year research period, to compare the impacts of the complete demolition followed by a new one (rebuilding strategy) and the refurbishing of the existing building (refurbishment strategy). The case study shows that the annual emergy in the O&amp;M phase of rebuilding strategy and refurbishment strategy were lower than existing building. Rebuilding and refurbishment strategies released approximately 59.1% and 80.6%, respectively, of the total CO2 emissions that would be produced by the existing building. The results reveal that substantial environmental benefits can be obtained in both the refurbishment and rebuilding strategies. On the other hand, it can be concluded that the emergy yield ratio (EYR) for the rebuilding strategy is higher than refurbishment strategy, which demonstrate the better performance of refurbishment considering that less resources are required to generate greater benefits. In addition, the value of environmental loading ratio (ELR) and emergy sustainability index (ESI) also suggests that the refurbishment strategy performs better from the perspective of the environment. Thereby, the refurbishment strategy is more suitable than the rebuilding strategy. Findings from this study can be useful to urban planners and decision-makers in choosing the most suitable strategy to improve the quality of existing buildings.  2021 by the authors. Licensee MDPI, Basel, Switzerland.</t>
  </si>
  <si>
    <t>Assessing the Environmental-Health-Economic Co-Benefits from Solar Electricity and Thermal Heating in Ulaanbaatar, Mongolia</t>
  </si>
  <si>
    <t>10.3390/ijerph19116931</t>
  </si>
  <si>
    <t>This article quantifies the environmental, health, and economic co-benefits from the use of solar electricity and heat generation in the Ger area (a sub-district of traditional residences and private houses) in Ulaanbaatar (UB), Mongolia. The quantification of the featured co-benefits is based on calculating emissions reductions from the installation of the solar photovoltaic (PV) and solar water heaters. A user-friendly spreadsheet tool is developed to shed much-needed light on the steps involved in estimating these co-benefits. The tool simulates the hourly electricity and thermal energy generation, taking into account local meteorological conditions, local geographical data, and technical specifications of the solar power and heat generation systems. The tool is then employed to evaluate two intervention scenarios: (1) Installing 100 MW solar electricity, including both rooftop PV and community grids, to reduce the peak-load burden on the grid; (2) Providing solar thermal heaters for 20,000 households to replace the heating load demand from the existing heat only boilers (HOBs) in UB. The modelling results reveal a significant reduction in GHG emissions and fine particulate matter (PM&lt;inf&gt;2.5&lt;/inf&gt; ) (PM that is 2.5 microns or less in diameter) by 311,000 tons and 767 tons, respectively, as well as nearly 6500 disability-adjusted life years (DALYs) and an annual saving of USD 7.7 million for the local economy. The article concludes that the mainstreaming spreadsheet-based estimation tools like the one used in this article into decision-making processes can fill important research gaps (e.g., usability of assessment tools) and help translate co-benefits analyses into action in Mongolia and beyond.  2022 Elsevier B.V., All rights reserved.</t>
  </si>
  <si>
    <t>Hydrological modeling of green infrastructure to quantify its effect on flood mitigation and water availability in the high school watershed in Tucson, AZ</t>
  </si>
  <si>
    <t>10.3390/ijgi10070443</t>
  </si>
  <si>
    <t>Green Infrastructure (GI) practices are being implemented in numerous cities to tackle stormwater management issues and achieve co-benefits such as mitigating heat island effects and air pollution, as well as water augmentation, health, and economic benefits. Tucson, Arizona is a fast-growing city in the semiarid region of the southwest United States and provides a unique landscape in terms of urban hydrology and stormwater management, where stormwater is routed along the streets to the nearest ephemeral washes. Local organizations have implemented various GI practices, such as curb cuts, traffic chicanes, roof runoff harvesting, and retention basins, to capture the excess runoff and utilize it on-site. This study models the 3.31 km2 High School watershed in central Tucson using the Automated Geospatial Watershed Assessment (AGWA) tool and the Kinematic Runoff and Erosion (KINEROS2) model. Each parcel in the watershed was individually represented using the KINEROS2 Urban element to simulate small-scale flow-on/flow-off processes. Seven different configurations of GI implementation were simulated using design storms, and we stochastically generated 20 years of precipitation data to understand the effects of GI implementation on flood mitigation and long-term water availability, respectively. The design storm analysis indicates that the configuration designed to mimic the current level of GI implementation, which includes 175 on-street basins and 37 roof runoff harvesting cisterns, has minimum (&lt;2%) influence on runoff volume. Furthermore, the analysis showed that the current level of GI implementation caused an increase (&lt;1%) in peak flows at the watershed outlet but predicted reduced on-street accumulated volumes (&gt;25%) and increased water availability via GI capture and infiltration. When the GI implementation was increased by a factor of two and five, a larger reduction of peak flow (&lt;8% and &lt;22%, respectively) and volume (&lt;3% and &lt;8%, respectively) was simulated at the watershed outlet. The 20-year analysis showed that parcels with roof runoff harvesting cisterns were able to meet their landscape irrigation demands throughout the year, except for the dry months of May and June. Additionally, stormwater captured and infiltrated by the on-street basins could support xeric vegetation for most of the year, except June, where the water demand exceeded volume of water infiltrated in the basins. The current level of GI implementation in the High School watershed may not have significant large-scale impacts, but it provides numerous benefits at the parcel, street, and small neighborhood scales.  2021 by the authors. Licensee MDPI, Basel, Switzerland.</t>
  </si>
  <si>
    <t>Assessing Drainage Infrastructure in Coastal Lowlands: Challenges, Design Choices, and Environmental and Urban Impacts</t>
  </si>
  <si>
    <t>10.3390/infrastructures10050103</t>
  </si>
  <si>
    <t>Urban flooding is a growing concern, particularly in coastal lowland cities where climate change exacerbates hazards through rising sea levels and intense rainfall. Traditional flood defenses like fluvial polders often exacerbate urban fragmentation and maintenance costs if poorly integrated into planning. This study proposes a multifunctional assessment design framework to evaluate polder design effectiveness considering both the hydraulic and socialenvironmental dimensions, emphasizing bluegreen infrastructure (BGI) for flood control, leisure, and landscape integration. Three design scenarios for Rio de Janeiros Jardim Maravilha neighborhood were modeled hydrodynamically: S1 (dike near urban areas, pump-dependent) and S2/S3 (dikes along the riverbank, gravity-driven). Results show S2/S3 outperformed S1 in storage capacity (2.7 larger volume), freeboard resilience (0.420.43 m vs. 0.25 m), and urban integration (floodable parks accessible to communities), though S1 had faster reservoir emptying. Under climate change, all scenarios sustained functionality, but S1s freeboard reduced by 86%, nearing its limit. The frameworks standardized scoring system balanced quantitative and qualitative criteria, revealing trade-offs between hydraulic efficiency and urban adaptability. The optimized S3 design, incorporating external storage and dredging, achieved the best compromise. This approach aids decision-making by systematically evaluating resilience, operational feasibility, and long-term climate adaptation, supporting sustainable flood infrastructure in coastal cities.  2025 by the authors.</t>
  </si>
  <si>
    <t>Nature-Based Solutions Scenario Planning for Climate Change Adaptation in Arid and Semi-Arid Regions</t>
  </si>
  <si>
    <t>10.3390/land13091464</t>
  </si>
  <si>
    <t>Extreme climatic conditions cause a decrease in ecosystem services, the disruption of the ecological balance, and damage to human populations, especially in areas with socially vulnerable groups. Nature-based solutions applying blue-green infrastructure (BGI) against these negative impacts of climate change have an important role in planning sustainable cities. This study aims to identify priority areas and develop scenarios and strategies for spatial planning to understand the tradeoffs in approaches and to maximize the benefits of ecosystem services provided by BGI in cities with arid and semi-arid climates, using Phoenix, Arizona, a swiftly urbanizing city in the Sonoran Desert, as the study area. Using GIS-based multi-criteria decision-making techniques and the Green Infrastructure Spatial Planning model integrated with the citys existing water structures, this study is conducted at the US census scale. The hotspots for BGI are mapped from the combined GIS-based multi-criteria evaluation and expert stakeholder-driven weighting. In the hotspots where priority areas for BGI in Phoenix are identified, the city center area with a high density of impervious surfaces is identified as the highest priority area. It is revealed that social vulnerability and environmental risks (flooding, heat) have a positive correlation in Phoenix, and stormwater management and the urban heat island are the criteria that should be considered first in BGI planning.  2024 Elsevier B.V., All rights reserved.</t>
  </si>
  <si>
    <t>Integrating Blue-Green Infrastructure with Gray Infrastructure for Climate-Resilient Surface Water Flood Management in the Plain River Networks</t>
  </si>
  <si>
    <t>10.3390/land14030634</t>
  </si>
  <si>
    <t>Along with the progression of globalized climate change, flooding has become a significant challenge in low-lying plain river network regions, where urban areas face increasing vulnerability to extreme climate events. This study explores climate-adaptive land use strategies by coupling bluegreen infrastructure (BGI) with conventional gray infrastructure, forming bluegreengray infrastructure (BGGI), to enhance flood resilience at localized and regional scales. By integrating nature-based solutions with engineered systems, this approach focuses on flood mitigation, environmental co-benefits, and adaptive land-use planning. Using the Minhang District in Shanghai as a case study, the research employs geospatial information system (GIS) analysis, hydrological modeling, and scenario-based assessments to evaluate the performance of BGGI systems under projected climate scenarios for the years 2030, 2050, and 2100. The results highlight that coupled BGGI systems significantly improve flood storage and retention capacity, mitigate risks, and provide ecological and social benefits. Water surface-to-catchment area ratios were optimized for primary and secondary catchment areas, with specific increases required in high-risk zones to meet future flood scenarios. Ecological zones exhibited greater adaptability, while urban and industrial areas required targeted interventions. Scenario-based modeling for 2030, 2050, and 2100 demonstrated the scalability, feasibility, and cost-effectiveness of BGI in adapting to climate-induced flooding. The findings contribute to the existing literature on urban flood management, offering a framework for climate-adaptive planning and resilience building with broader implications for sustainable urban development. This research supports the formulation of comprehensive flood management strategies that align with global sustainability objectives and urban resilience frameworks.  2025 by the authors.; Along with the progression of globalized climate change, flooding has become a significant challenge in low-lying plain river network regions, where urban areas face increasing vulnerability to extreme climate events. This study explores climate-adaptive land use strategies by coupling blue-green infrastructure (BGI) with conventional gray infrastructure, forming blue-green-gray infrastructure (BGGI), to enhance flood resilience at localized and regional scales. By integrating nature-based solutions with engineered systems, this approach focuses on flood mitigation, environmental co-benefits, and adaptive land-use planning. Using the Minhang District in Shanghai as a case study, the research employs geospatial information system (GIS) analysis, hydrological modeling, and scenario-based assessments to evaluate the performance of BGGI systems under projected climate scenarios for the years 2030, 2050, and 2100. The results highlight that coupled BGGI systems significantly improve flood storage and retention capacity, mitigate risks, and</t>
  </si>
  <si>
    <t>Application Potential of Wastewater Fertigated Short Rotation Coppice Systems in a Selected Region (Aligarh, UP, India)</t>
  </si>
  <si>
    <t>10.3390/recycling8050075</t>
  </si>
  <si>
    <t>In many Indian regions, increased wastewater is both a threat to public health and the environment, but it also presents an opportunity as a source of water and nutrients. With less than one-third of Indias wastewater treated and an alarming water scarcity situation, efficient wastewater treatment and reuse schemes are needed to face impending water and fertiliser shortages. This study explores the application potential of wastewater fertigated Short Rotation Coppice systems (wfSRC) as a cost-efficient and promising solution for treating and reusing wastewater in a specific region (400 km2, 184 settlements) of Aligarh (UP), India. Based on real data from a local wfSRC pilot site using bamboo, willow, and poplar, we analysed the systems treatment performance, nutrient recovery, carbon sequestration potential, land requirements, biomass production potential, and costbenefit, under various scenarios. The results show that the pilot wfSRC system is efficiently treating 250 m3/day of domestic wastewater on 6864 m2 of land, and serving 2500 people. The land requirements for wfSRC systems vary depending on local conditions (e.g., climate, soil type, wastewater composition) and user demands (e.g., water reuse efficiency, type, and amount of biomass). The calculated areas ranged from 2.75 to 25.7 m2/PE, which equates to a required land area in the whole study region of between 108 and 1006 ha in 2036. This would produce up to 100 DM t/ha/year of valuable biomass. Early local stakeholder involvement and the monitoring of pollutants are recommended as priorities during the planning process for the large-scale implementation of wfSRC systems in India.  2023 Elsevier B.V., All rights reserved.</t>
  </si>
  <si>
    <t>Aligarh</t>
  </si>
  <si>
    <t>The grain for green program intensifies trade-offs between ecosystem services in midwestern shanxi, china</t>
  </si>
  <si>
    <t>10.3390/rs13193966</t>
  </si>
  <si>
    <t>Ecological engineering is a widely used strategy to address environmental degradation and enhance human well-being. A quantitative assessment of the impacts of ecological engineering on ecosystem services (ESs) is a prerequisite for designing inclusive and sustainable engineering pro-grams. In order to strengthen national ecological security, the Chinese government has implemented the worlds largest ecological project since 1999, the Grain for Green Program (GFGP). We used a professional model to evaluate the key ESs in Lvliang City. Scenario analysis was used to quantify the contribution of the GFGP to changes in ESs and the impacts of trade-offs/synergy. We used spatial regression to identify the main drivers of ES trade-offs. We found that: (1) From 2000 to 2018, the contribution rates of the GFGP to changes in carbon storage (CS), habitat quality (HQ), water yield (WY), and soil conservation (SC) were 140.92%, 155.59%, 454.48%, and 92.96%, respectively. GFGP compensated for the negative impacts of external environmental pressure on CS and HQ, and significantly improved CS, HQ, and SC, but at the expense of WY. (2) The GFGP promotes the synergistic development of CS, HQ, and SC, and also intensifies the trade-off relationships between WY and CS, WY and HQ, and WY and SC. (3) Land use change and urbanization are significantly positively correlated with the WYCS, WYHQ, and WYSC trade-offs, while increases in NDVI helped alleviate these trade-offs. (4) Geographically weighted regression explained 90.8%, 94.2%, and 88.2% of the WYCS, WYHQ, and WYSC trade-offs, respectively. We suggest that the ESs benefits from the GFGP can be maximized by controlling the intensity of land use change, optimizing the development of urbanization, and improving the effectiveness of afforestation. This general method of quantifying the impact of ecological engineering on ESs can act as a reference for future ecological restoration plans and decision-making in China and across the world.  2021 by the authors. Licensee MDPI, Basel, Switzerland.</t>
  </si>
  <si>
    <t>Lvliang</t>
  </si>
  <si>
    <t>Impact of Saline-Alkali Land Greening on the Local Surface Temperature—A Multiscale Assessment Based on Remote Sensing</t>
  </si>
  <si>
    <t>10.3390/rs14174246</t>
  </si>
  <si>
    <t>In recent years, the conversion of saline-alkali land to rice fields has become the most dominant land use change feature in western Jilin, leading to significant surface greening. Salinealkali land and paddy fields have distinct surface biophysical properties; however, there is a lack of systematic assessment of the moderating effect of planting rice on salinealkali land on regional climate by changing surface properties. In this paper, multiscale data on the surface temperature of salinealkali land and paddy fields were obtained using 1 km MODIS product, 30 m Landsat 8 satellite imagery and centimeter-scale UAV imagery in Daan City, western Jilin as the study area, and the various characteristics of the surface temperature of saline-alkali land and paddy fields in different months of the year and at different times of the day were analyzed. Furthermore, the effect of rice cultivation in salinealkali land on the local surface temperature was assessed using a space-for-time approach. The results based on satellite observations including both MODIS and Landsat showed that the surface temperature of salinealkali land was significantly higher than that of paddy fields during the crop growing season, especially in July and August. The high temporal resolution MODIS LST data also indicated the paddy fields cool the daytime surface temperature, while warming the nighttime surface temperature, which was in contrast for salinealkali land during the growing season. High-resolution UAV observations in July confirmed that the cooling effect of paddy fields was most significant at the middle of day. From the biophysical perspective, the reclamation of salinealkali land into paddy fields leads to an increase in leaf area index, followed by a significant increase in evapotranspiration. Meanwhile, rice cultivation in salinealkali land reduces surface albedo and increases surface net radiation. The trade-off relationship between the two determines the seasonal difference in the surface temperature response of salinealkali land for rice cultivation. At the same time, the daily cycle of crop evapotranspiration and the thermal insulation effect of paddy fields at night are the main reasons for the intraday difference in surface temperature between salinealkali land and paddy field. Based on the multiscale assessment of the impact of rice cultivation in saline-alkali land on surface temperature, this study provides a scientific basis for predicting future regional climate change and comprehensively understanding the ecological and environmental benefits of salinealkali land development.  2022 by the authors.</t>
  </si>
  <si>
    <t>Daan City</t>
  </si>
  <si>
    <t>An IoT-based gamified approach for reducing occupants�?energy wastage in public buildings</t>
  </si>
  <si>
    <t>10.3390/s18020537</t>
  </si>
  <si>
    <t>Conserving energy amenable to the activities of occupants in public buildings is a particularly challenging objective that includes associating energy consumption to particular individuals and providing them with incentives to alter their behavior. This paper describes a gamification framework that aims to facilitate achieving greater energy conservation in public buildings. The framework leverages IoT-enabled low-cost devices, to improve energy disaggregation mechanisms that provide energy use andconsequentlywastage information at the device, area and end-user level. The identified wastages are concurrently targeted by a gamified application that motivates respective behavioral changes combining team competition, virtual rewards and life simulation. Our solution is being developed iteratively with the end-users engagement during the analysis, design, development and validation phases in public buildings located in three different countries: Luxembourg (Muse National dHistoire et dArt), Spain (EcoUrbanBuilding, Institut Catal dEnergia headquarters, Barcelona) and Greece (General Secretariat of the Municipality of Athens).  2025 Elsevier B.V., All rights reserved.</t>
  </si>
  <si>
    <t>Linking Dynamic Building Simulation with Long-Term Energy System Planning to Improve Buildings Urban Energy Planning Strategies</t>
  </si>
  <si>
    <t>10.3390/smartcities3040061</t>
  </si>
  <si>
    <t>The building sector is currently responsible of 40% of global final energy consumption, influencing the broader energy system in terms of new electricity and heat capacity additions, as well as distribution infrastructure reinforcement. Current building energy efficiency potential is largely untapped, especially at the local level where retrofit interventions are typically enforced, neglecting their potential synergies with the entire energy system. To improve the understanding of these potential interactions, this paper proposes a methodology that links dynamic building simulation and energy planning tools at the urban scale. At first, a detailed bottom-up analysis was conducted to estimate the current and post-retrofit energy demand of the building stock. The stock analysis is further linked to a broader energy system simulation model to understand the impact of building renovation on the whole urban energy system in terms of cost, greenhouse gas emission, and primary energy consumption up to 2050. The methodology is suited to analyze the relationship between building energy demand reduction potential and clean energy sources' deployment to shift buildings away from fossil fuels, the key priority for decarbonizing buildings. The methodology was applied to the case study city of Torino, Italy, highlighting the critical role of coupling proper building retrofit intervention with district-level heat generation strategies, such as modern district heating able to exploit low-grade heat. Being able to simulate both demand and supply future alternatives, the methodology provides a robust reference for municipalities and energy suppliers aiming at promoting efficient energy policies and targeted investments.; The building sector is currently responsible of 40% of global final energy consumption, influencing the broader energy system in terms of new electricity and heat capacity additions, as well as distribution infrastructure reinforcement. Current building energy efficiency potential is largely untapped, especially at the local level where retrofit interventions are typically enforced, neglecting their potential synergies with the entire energy system. To improve the understanding of these potential interactions, this paper proposes a methodology that links dynamic building simulation and energy planning tools at the urban scale. At first, a detailed bottom-up analysis was conducted to estimate the current and post-retrofit energy demand of the building stock. The stock analysis is further linked to a broader energy system simulation model to understand the impact of building renovation on the whole urban energy system in terms of cost, greenhouse gas emission, and primary energy consumption up to 2050. The methodology is suited to analyze the relationship between building energy demand reduction potential and clean energy sources deployment to shift buildings away from fossil fuels, the key priority for decarbonizing buildings. The methodology was a</t>
  </si>
  <si>
    <t>Torino</t>
  </si>
  <si>
    <t>Grid Impact of Wastewater Resource Recovery Facilities-Based Community Microgrids</t>
  </si>
  <si>
    <t>10.3390/smartcities6060152</t>
  </si>
  <si>
    <t>The overarching goal of this paper is to explore innovative ways to adapt existing urban infrastructure to achieve a greener and more resilient city, specifically on synergies between the power grid, the wastewater treatment system, and community development in low-lying coastal areas. This study addresses the technical feasibility, benefits, and barriers of using wastewater resource recovery facilities (WRRFs) as community-scale microgrids. These microgrids will act as central resilience and community development hubs, enabling the adoption of renewable energy and the provision of ongoing services under emergency conditions. Load flow modeling and analysis were carried out using real network data for a case study in New York City (NYC). The results validate the hypothesis that distributed energy resources (DERs) at WRRFs can play a role in improving grid operation and resiliency.  2023 by the authors.</t>
  </si>
  <si>
    <t>Environmental-Economic Analysis of Integrated Organic Waste and Wastewater Management Systems: A Case Study from Aarhus City (Denmark)</t>
  </si>
  <si>
    <t>10.3390/su10103742</t>
  </si>
  <si>
    <t>This study presents a comparative analysis of the environmental and economic performances of four integrated waste and wastewater management scenarios in the city of Aarhus in Denmark. The purpose of this analysis is to deliver decision support regarding whether (i) the installation of food waste disposers in private homes (AS1) or (ii) separate collection and transport of organic waste to biogas plants is a more viable environmental and economic solution (AS2). Higher environmental benefits, e.g., mitigation of human health impacts and climate change, are obtained by transforming the existing waste combustion system into scenario (ii). Trade-offs in terms of increased marine eutrophication and terrestrial ecotoxicity result from moving up the waste hierarchy; i.e., from waste incineration to biogas production at wastewater treatment plants with anaerobic sludge digestion. Scenario (i) performs with lower energy efficiency compared to scenario (ii). Furthermore, when considering the uncertainty in the extra damage cost to the sewer system that may be associated to the installation of food waste disposers, scenario (ii) is the most flexible, robust, and less risky economic solution. From an economic, environmental, and resource efficiency point of view, separate collection and transport of biowaste to biogas plants is the most sustainable solution.  2018 by the authors.; This study presents a comparative analysis of the environmental and economic performances of four integrated waste and wastewater management scenarios in the city of Aarhus in Denmark. The purpose of this analysis is to deliver decision support regarding whether (i) the installation of food waste disposers in private homes (AS1) or (ii) separate collection and transport of organic waste to biogas plants is a more viable environmental and economic solution (AS2). Higher environmental benefits, e.g., mitigation of human health impacts and climate change, are obtained by transforming the existing waste combustion system into scenario (ii). Trade-offs in terms of increased marine eutrophication and terrestrial ecotoxicity result from moving up the waste hierarchy; i.e., from waste incineration to biogas production at wastewater treatment plants with anaerobic sludge digestion. Scenario (i) performs with lower energy efficiency compared to scenario (ii). Furthermore, when considering the uncertainty in the extra damage cost to the sewer system that may be associated to the installation of food waste disposers, scenario (ii) is the most flexible, robust, and less risky economic solution. From an economic, environmental, and resource efficiency point of view, separate collection and transport of biowaste to biogas plants is the most sustainable solution.</t>
  </si>
  <si>
    <t>Optimization of Land-Use Structure Based on the Trade-Off Between Carbon Emission Targets and Economic Development in Shenzhen, China</t>
  </si>
  <si>
    <t>10.3390/su11010011</t>
  </si>
  <si>
    <t>The approach of choosing an effective low-carbon land-use structure by multi-objective methods is commonly used in land-use planning. A common methodology is to calculate carbon emissions and conduct scenario simulations for the future. However, most Chinese cities have not implemented the methods for monitoring carbon emissions proposed by the Intergovernmental Panel on Climate Change (IPCC), especially Shenzhen, which is one of the fastest-growing cities in China. This study first calculated the carbon emissions for a typical year in Shenzhen under the guidance of the IPCC. Second, nighttime light data were used to spatialize the gross domestic product to obtain the economic benefit coefficients of the various land types. Finally, a multi-objective linear programming model was used to optimize the land-use structure under different scenarios for 2020 and 2025. The results show that (i) energy consumption contributed the most to local carbon emissions in 2016, at 94.75%; (ii) carbon emissions from paddy fields, animals, and humans were the second most dominant source; (iii) the intensity of carbon emissions from different land types in 2016 was variable; and (iv) compared with the natural scenario, an optimized land-use structure could reduce carbon emissions by 5.97% by 2020 and 12.61% by 2025. Under ideal simulation conditions, the simulated land-use pattern could not only meet the requirements of economic and social development, but also could effectively reduce carbon emissions, which is of great value to land managers and decision-makers.; The approach of choosing an effective low-carbon land-use structure by multi-objective methods is commonly used in land-use planning. A common methodology is to calculate carbon emissions and conduct scenario simulations for the future. However, most Chinese cities have not implemented the methods for monitoring carbon emissions proposed by the Intergovernmental Panel on Climate Change (IPCC), especially Shenzhen, which is one of the fastest-growing cities in China. This study first calculated the carbon emissions for a typical year in Shenzhen under the guidance of the IPCC. Second, nighttime light data were used to spatialize the gross domestic product to obtain the economic benefit coefficients of the various land types. Finally, a multi-objective linear programming model was used to optimize the land-use structure under different scenarios for 2020 and 2025. The results show that (i) energy consumption contributed the most to local carbon emissions in 2016, at 94.75%; (ii) carbon emissions from paddy fields, animals, and humans were the second most dominant source; (iii) the intensity of carbon emissions from different land types in 2016 was variable; and (iv) compared with the natural scenario, an optimized land-use structure could reduce carbon emissions by 5.97% by 2020 and 12.61% by 2025. Under ideal simulation conditions, the simulated land-use pattern could not only meet the requirements of econ</t>
  </si>
  <si>
    <t>Assessing the environmental potential of collaborative consumption: Peer-to-peer product sharing in Hammarby Sjöstad, Sweden</t>
  </si>
  <si>
    <t>10.3390/su11010190</t>
  </si>
  <si>
    <t>Collaborative consumption-through sharing services-has been promoted as an important step in transforming current consumption patterns toward more sustainable practices. Whilst there are high expectations for sharing services, there are few studies on the potential environmental benefits and impacts of sharing services. This study aims to analyze the potential environmental impacts of a peer-to-peer (P2P) product sharing platform and potential integration with a package drop-off/pick-up service in the urban district of Hammarby Sjstad, Stockholm, Sweden. A life cycle approach is adopted, taking into account product lifetime and use, the potential replacement of conventional products and services, impacts from digital infrastructure and their impacts on the environment. The results indicate that there is significant potential for these sharing services to reduce environmental impacts associated with production and consumption; primarily through avoiding production and reducing the production impacts of new product purchases. The results also illustrate potential synergies to integrate with the package drop-off/pick up service; where the impacts from shared products are further reduced by reducing transportation impacts through improved logistics. However, the results are dependent upon, and sensitive to, a number of methodological choices and assumptions; highlighting the need for greater knowledge on the use environmental assessments of sharing services.  2019 by the authors.</t>
  </si>
  <si>
    <t>Optimal design of a distributed energy system using the functional interval model that allows reduced carbon emissions in guanzhong, a rural area of China</t>
  </si>
  <si>
    <t>10.3390/su11071930</t>
  </si>
  <si>
    <t>Nowadays, rural power supply in China plays an important role in restricting the economic development and improvement of residential living standards. In this study, an interval full-infinite programming rural energy model (IFIP-REM) was developed for supporting distributed energy system (DES) optimal design under uncertainties in rural areas. By affecting the upper and lower bounds of the interval by complex and variable external conditions, IFIP-REM could simulate the influence of external systems. To validate the model, a real case study of DES optimal design in Guanzhong, a rural area of China, was tested and aimed to minimize system cost and constraints of resources, energy supply reliability, and carbon emission mitigation. The data revealed generation of reasonable optimization schemes to obtain interval solutions of IFIP-REM. Compared to centralized energy system (CES), DES reduced electricity purchasing of the municipal grid by 47.5% and extended carbon emission of both upper and lower bounds to [17.13, 44.51] % and [12.42, 36.02] %, respectively. Overall, the proposed model could help managers make decisions of DES optimal design by coordinating conflicts among economic cost, system efficiency, and carbon emission mitigation.  2024 Elsevier B.V., All rights reserved.</t>
  </si>
  <si>
    <t>Guanzhong</t>
  </si>
  <si>
    <t>Managing the water-energy nexus within a climate change context-lessons from the experience of Cuenca, Ecuador</t>
  </si>
  <si>
    <t>10.3390/su11215918</t>
  </si>
  <si>
    <t>The impact of climate change dynamics has a multiplicative effect when the interlinkages between water and energy are considered. This also applies to climate change co-benefits that derive from adaptation and mitigation initiatives implemented at the urban level and that address the water-energy nexus. A better understanding of the water-energy nexus is a precondition for integrated resource planning that optimizes the use of scarce resources. Against this background, the paper assesses the potential impact of water-energy saving technologies (WEST) on the water-energy nexus of Cuenca, Ecuador, focusing on how vulnerability to climate change may affect the water metabolic cycle of the urban area. Water-energy saving technologies such as rainwater harvesting, solar water heaters, and micro water turbines, reduce water-related energy consumption and mitigate greenhouse gases emissions; thereby illustrating the potential to generate climate change mitigation and adaptation co-benefits. The paper relies on primary data collected through interviews and a survey as well as secondary data in order to assess the extent to which water-energy saving technologies influence the water-energy nexus in Cuenca's urban water metabolic cycle. Within the context of climate change, the paper develops a business-as-usual scenario and assesses how this is modified by the implementation of water-energy saving technologies.  2019 by the authors.</t>
  </si>
  <si>
    <t>Cuenca</t>
  </si>
  <si>
    <t>Detecting and understanding synergies and co-benefits of low carbon development in the electric power industry in China</t>
  </si>
  <si>
    <t>10.3390/su12010297</t>
  </si>
  <si>
    <t>China's electric power industry contributes a significant amount of carbon emissions as well as air pollutants such as SO2, NOx, and fine particles. In order to detect co-benefits of carbon reduction and air pollution control, this study analyzed the emission reduction, emission reduction factors, and synergistic effect factors of technical and structural emission reduction measures in the electric power industry in the Jiangsu, Zhejiang, and Yunnan provinces and Shanghai City. The main findings are: (1) the structural emission reduction measures in all four regions had positive co-control effects. Therefore, promoting renewables can achieve remarkable co-benefits; (2) the result demonstrated that the direct removal ability of pollutants by technical emission reduction measures was better than the structural emission reduction measures in all four case studies. However, there were no or few carbon reduction co-benefits associated with their utilization; (3) in all cases, CO2 had the highest emission factor value, which means that there is still room for synergistic carbon reduction; (4) air pollutants and CO2 emission intensity from the Yunnan power plants were much higher than that of the other three regions. In order to achieve the overall co-benefits, co-control measures should be promoted and strengthened in western areas such as Yunnan.  2019 by the authors.</t>
  </si>
  <si>
    <t>Logistic modeling of the last mile: Case study Santiago, Chile</t>
  </si>
  <si>
    <t>10.3390/su12020648</t>
  </si>
  <si>
    <t>This research proposes a new distribution system of goods in the historical center of the city of Santiago, Chile. For the design of the urban logistic system, the methodology city logistics and last mile are used. This design incorporates to the freight transport flexible solutions that improve the efficiency of the distribution process and trade supply, minimizing the environmental impact of the atmospheric pollution (AP). The proposal was made through the data collection, the characterization of the sector and the diagnosis of the urban logistics processes. The analysis of the factors allowed to evaluate the costs of the AP negative externalities. The causes were used as design criteria for the proposals, with the aim of improving the quality of life of the city users. The physical location selection of the Cross-Docking was made through an optimization model of maximum coverage. The optimization algorithm of the nearest neighbor was proposed for vehicle routing. The analytic hierarchy process (AHP) was used to generate a ranking of the best non-polluting vehicles to be used in the zone. Finally, the results obtained allowed a 53 ton decrease in carbon dioxide in the square kilometer and reduced 1103 h of interruptions per year in the vehicular congestion of the sector.  2020 by the authors.</t>
  </si>
  <si>
    <t>Multicase Study Comparison of Different Types of Flood-Resilient Buildings (Elevated, Amphibious, and Floating) at the Vistula River in Warsaw, Poland</t>
  </si>
  <si>
    <t>10.3390/su12229725</t>
  </si>
  <si>
    <t>The study aims to present, compare, and assess three different types of buildings considered as flood-resilient construction: building on piles (also called static elevation), amphibious building (also called can-float), and floating building in terms of their performance in the context of a semiwild river in a large city. The comparative multiple-case study covers three objects realized between 2014 and 2017 at the Vistula riverbanks in Warsaw, Poland: pile founded Beach Pavilion, amphibious Boulevard Pavilion, and floating Water Tram Terminal. The research was based on the blueprints analysis as well as on on-site observations in the phase of construction and operation and interviews. The general characteristic of the three resilient typologies has been confirmed in the study. The pile building has an almost unlimited range of operation regarding the water level on the cost of a relatively remote location from the river, but during an exceptionally extreme flood, it will be flooded. Floating buildings provide the best visual and physical contact with water, cannot be flooded, and may be relocated but access to them from land is hampered, especially during very low and very high water levels. Amphibious buildings seem to be a compromise of water proximity and reliability of operation in all circumstances. A closer look reveals technical problems with buoyant structures. In the case of the floating terminals, problems with mooring on the semiwild freezing river remain a challenge. The amphibious buildings are still in the phase of implementation, waiting for their first test in natural flooding conditions.; The study aims to present, compare, and assess three different types of buildings considered as flood-resilient construction: building on piles (also called static elevation), amphibious building (also called can-float), and floating building in terms of their performance in the context of a semiwild river in a large city. The comparative multiple-case study covers three objects realized between 2014 and 2017 at the Vistula riverbanks in Warsaw, Poland: pile founded Beach Pavilion, amphibious Boulevard Pavilion, and floating Water Tram Terminal. The research was based on the blueprints analysis as well as on on-site observations in the phase of construction and operation and interviews. The general characteristic of the three resilient typologies has been confirmed in the study. The pile building has an almost unlimited range of operation regarding the water level on the cost of a relatively remote location from the river, but during an exceptionally extreme flood, it will be flooded. Floating buildings provide the best visual and physical contact with water, cannot be flooded, and may be relocated but access to them from land is hampered, especially during very low and very high water levels. Amphibious buildings seem to be a compromise of water proximity and reliability of operation in all circumstances. A closer look reveals technical probl</t>
  </si>
  <si>
    <t>Circular cities: What are the benefits of circular development?</t>
  </si>
  <si>
    <t>10.3390/su13105725</t>
  </si>
  <si>
    <t>If cities could become regenerative and adaptive urban ecosystems, in which resource loops were closed and waste was obsolete, their ecological footprint would diminish. In addition, urban resource security would increase, the health of urban populations would improve and urban greenhouse gas emissions would be reduced. These are the principle goals under-pinning the circular city. Circular cities emerge through the process of circular development. Circular development alters cities systems of provision to enable circular practices of inhabitants to develop. This manifests as circular food systems and construction, water and nutrient recycling; adaptive reuse of spaces and pop-up activities; bioremediation of contaminated sites and integration of blue-green infrastructure throughout cities. To transform our cities will require significant investment, political support and public engagement. If the benefits of adopting such an approach can be identified, this will begin to make the case for support. The research presented in this paper draws on an inductive and deductive content analysis of relevant literature and interviews with those implementing circular projects in European cities (London, Paris, Amsterdam and Stockholm). It provides a clear definition of the normative concept of circular development. It creates a framework of benefits which are likely to accrue from adopting this approach. It points to the synergistic benefits emerging from circular development. It also highlights problems around valuation of those benefits, the unintended consequences of circular development and the inequalities in accessing benefits across society.  2021 by the author. Licensee MDPI, Basel, Switzerland.</t>
  </si>
  <si>
    <t>,London</t>
  </si>
  <si>
    <t>Urban and peri-urban agriculture as a tool for food security and climate change mitigation and adaptation: The case of mestre</t>
  </si>
  <si>
    <t>10.3390/su13115999</t>
  </si>
  <si>
    <t>Urban and peri-urban areas are subject to major societal challenges, like food security, climate change, biodiversity, resource efficiency, land management, social cohesion, and economic growth. In that context, Urban and Peri-urban Agriculture (UPA), thanks to its multifunctionality, could have a high value in providing social, economic, and environmental co-benefits. UPA is an emerging field of research and production that aims to improve food security and climate change impact reduction, improving urban resilience and sustainability. In this paper, a replicable GIS-based approach was used to localize and quantify available areas for agriculture, including both flat rooftop and ground-level areas in the mainland of the city of Venice (Italy). Then, possible horticultural yield production was estimated considering common UPA yield value and average Italian consumption. Climate change mitigation, like CO2 reduction and sequestration, and climate change adaptation, like Urban Flooding and Urban Heat Island reduction, due to the new UPA areas development were estimated. Despite the urban density, the identified areas have the potential to produce enough vegetables for the residents and improve climate change mitigation and adaptation, if transformed into agricultural areas. Finally, the paper concludes with a reflection on the co-benefits of UPA multifunctionality, and with some policy suggestions.  2021 by the authors. Licensee MDPI, Basel, Switzerland.</t>
  </si>
  <si>
    <t>Dynamic inventory routing and pricing problem with a mixed fleet of electric and conventional urban freight vehicles</t>
  </si>
  <si>
    <t>10.3390/su13126703</t>
  </si>
  <si>
    <t>Urban freight transport is essential for supporting our society regarding providing the daily needs of consumers and local businesses. In addition, it allows for the movement of goods, is distributed within urban environments, provides thousands of jobs, and supports economic growth. However, a number of issues are associated with urban freight transport, including environmental impacts, road congestion, and land use of freight facilities that conflicts with residential land use. Electric freight vehicles create zero emissions and provide a sustainable delivery system in comparison with conventional freight vehicles. In this study, a novel dynamic inventory routing and pricing problem under a mixed fleet of electric and conventional vehicles was formulated to minimize the total travel and charging costs. The proposed model is capable of deciding on replenishment times and amounts and vehicle routes. We aimed to determine the maximum social welfare (SW) capable of providing an optimal trade-off between the supplier cost and customer delay that uses a mixed fleet of vehicles. Our computational study was conducted on real data generated from a delivery dataset in Tehran. Under the proposed policy with a fleet of only electric vehicles, the SW increased by 3% while the average customer delay reduced by 15% compared with a fleet of conventional vehicles. The results show that the number of served customers and customer delay would be affected by transitioning conventional urban freight vehicles to electric vehicles. Therefore, the proposed delivery system has a significant impact on energy savings and emissions.  2021 by the authors. Licensee MDPI, Basel, Switzerland.</t>
  </si>
  <si>
    <t>An Optimization Model of a Sustainable City Logistics Network Design Based on Goal Programming</t>
  </si>
  <si>
    <t>10.3390/su13137418</t>
  </si>
  <si>
    <t>This paper investigates the joint optimization problem on the logistics infrastructure investment and CO2 emission taxes for a sustainable city logistics network design by a goal programming approach where the cost recovery, service level and CO2 emission reduction goals are involved. The above multi-objective logistics infrastructure capacity investment and CO2 emission taxes problem is formulated as a bi-level goal programming model. Given the priority structure of the goals, the total deviations from predetermined goals are minimized in the upper level, while the lower level of the model serves as the service route choice equilibrium problem of logistics users. To solve the proposed model, a genetic algorithm is developed, where the method of successive average (MSA) is embedded. The case study focusing on the urban logistics network of Changsha, China demonstrates the effectiveness of the bi-level goal programming model and the genetic algorithm. The findings reveal that the priority rankings of the goals have a significant impact on the joint decisions of CO2 emission taxes and logistics infrastructure capacity investment. The proposed methodology provides an avenue to balance multiple conflicting objectives and obtain an economical and environmental city logistics network.  2021 by the authors. Licensee MDPI, Basel, Switzerland.; This paper investigates the joint optimization problem on the logistics infrastructure investment and CO2 emission taxes for a sustainable city logistics network design by a goal programming approach where the cost recovery, service level and CO2 emission reduction goals are involved. The above multi-objective logistics infrastructure capacity investment and CO2 emission taxes problem is formulated as a bi-level goal programming model. Given the priority structure of the goals, the total deviations from predetermined goals are minimized in the upper level, while the lower level of the model serves as the service route choice equilibrium problem of logistics users. To solve the proposed model, a genetic algorithm is developed, where the method of successive average (MSA) is embedded. The case study focusing on the urban logistics network of Changsha, China demonstrates the effectiveness of the bi-level goal programming model and the genetic algorithm. The findings reveal that the priority rankings of the goals have a significant impact on the joint decisions of CO2 emission taxes and logistics infrastructure capacity investment. The proposed methodology provides an avenue to balance multiple conflicting objectives and obtain an economical and environmental city logistics network.</t>
  </si>
  <si>
    <t>Multi-objective energy management and charging strategy for electric bus fleets in cities using various ECO strategies</t>
  </si>
  <si>
    <t>10.3390/su13147865</t>
  </si>
  <si>
    <t>The paper presents use case simulations of fleets of electric buses in two cities in Europe, one with a warm Mediterranean climate and the other with a Northern European (cool temperate) climate, to compare the different climatic effects of the thermal management strategy and charging management strategy. Two bus routes are selected in each city, and the effects of their speed, eleva-tion, and passenger profiles on the energy and thermal management strategy of vehicles are evalu-ated. A multi-objective optimization technique, the improved Simple Optimization technique, and a brute-force Monte Carlo technique were employed to determine the optimal number of chargers and charging power to minimize the total cost of operation of the fleet and the impact on the grid, while ensuring that all the buses in the fleet are able to realize their trips throughout the day and keeping the battery SoC within the constraints designated by the manufacturer. A mix of four different types of buses with different battery capacities and electric motor specifications constitute the bus fleet, and the effects that they have on charging priority are evaluated. Finally, different energy management strategies, including economy (ECO) features, such as ECO-comfort, ECO-driving, and ECO-charging, and their effects on the overall optimization are investigated. The single bus results indicate that 12 m buses have a significant battery capacity, allowing for multiple trips within their designated routes, while 18 m buses only have the battery capacity to allow for one or two trips. The fleet results for Barcelona city indicate an energy requirement of 4.42 GWh per year for a fleet of 36 buses, while for Gothenburg, the energy requirement is 5 GWh per year for a fleet of 20 buses. The higher energy requirement in Gothenburg can be attributed to the higher average veloc-ities of the bus routes in Gothenburg, compared to those of the bus routes in Barcelona city. How-ever, applying ECO-features can reduce the energy consumption by 15% in Barcelona city and by 40% in Gothenburg. The significant reduction in Gothenburg is due to the more effective application of the ECO-driving and ECO-charging strategies. The application of ECO-charging also reduces the average grid load by more than 10%, while shifting the charging towards non-peak hours. Finally, the optimization process results in a reduction of the total fleet energy consumption of up to 30% in Barcelona city, while in Gothenburg, the total cost of ownership of the fleet is reduced by 9%.  2021 Elsevier B.V., All rights reserved.</t>
  </si>
  <si>
    <t>Nbs impact evaluation with greenpass methodology shown by the case study ‘fischbeker höfe�?in Hamburg/Germany</t>
  </si>
  <si>
    <t>10.3390/su13169167</t>
  </si>
  <si>
    <t>The implementation of nature-based solutions (NBS) in urban regeneration aims to improve citizens health and well-being. Therefore, tools need to be applied to identify the most suitable and efficient location and type of NBS. Within the CLEVER-cities H2020 project, the Greenpass method has been chosen to evaluate different design solutions regarding thermal comfort and physiological equivalent temperature (PET), energy, water and air fluxes. The Greenpass system comprises of standardized tools, reports and a unique set of Key Performance Score (KPS) and Key Performance Indicators (KPI). This paper deals with the impact assessment of NBS by the use of the innovative Greenpass system for the CLEVER-cities project Fischbeker Hfe in Hamburg, Germany to ensure human health and well-being improvements for the citizens. To that end and considering the climate change context, thermal comfort is a KPI with high relevance in terms of the NBS co-benefits. Based on the PET within a project area Greenpass calculates the Thermal Comfort Score (TCS). The share of the different PET classes within the project area is multiplied with a weighting factor and summarized to the TCS. The results of the climate resilience analysis of the urban development area Fischbeker Hfe in Hamburg are presented and discussed in comparison to a conventional architecture that disregards NBS, showing improvement with regards to four out of five KPS. Based on the evaluation results, advice is given to the co-creative design team on how to further improve the design towards climate resilience. The Greenpass system has proven to be a powerful and tailored tool to support climate resilient urban design and architecture. It provides a standardized and comprehensible but still scientific basis for decisions in a highly efficient and understandable way.  2021 by the authors. Licensee MDPI, Basel, Switzerland.</t>
  </si>
  <si>
    <t>Regulation and Optimization of Urban Water and Land Resources Utilization for Low Carbon Development: A Case Study of Tianjin, China</t>
  </si>
  <si>
    <t>10.3390/su14052760</t>
  </si>
  <si>
    <t>The consumption of energy and resources produces carbon emissions and exacerbates global warming. As the basic resources for urban development, the development and utilization of water and land resources consume a large amount of energy, which results in carbon emissions. This paper presents a study aimed at analyzing the interaction of urban waterlandenergy and its carbon emission effects and finding ways to achieve the win-win situation of carbon emission reduction and economic development. We used an SD-MOP model combined with system dynamics (SD) and multi-objective programming (MOP) to describe the feedback relationship between urban water and land resources utilization and carbon emissions, designed a comprehensive scheme for carbon emission reduction goal and optimized it in order to achieve the low carbon development goal. Tianjin, one of the four province-level municipalities, was investigated as a case study for this research. The simulation results indicate that Tianjins carbon emissions from water and land utilization will peak around 2025 when applying the comprehensive regulation scheme. After optimization, the optimal regulation scheme would achieve considerable social, economic and environmental benefits. We suggest the implementation of measures including the optimization of the industrial, energy and land use structure; the improvement of energy efficiency; increasing residents low carbon awareness; and strengthening industrial and domestic water savings to realize the low carbon development of the city. The findings of this study will be useful for the management of urban water and land utilization.  2022 by the authors. Licensee MDPI, Basel, Switzerland.</t>
  </si>
  <si>
    <t>What Are the Environmental Benefits and Costs of Reducing Food Waste? Bristol as a Case Study in the WASTE FEW Urban Living Lab Project</t>
  </si>
  <si>
    <t>10.3390/su14095573</t>
  </si>
  <si>
    <t>The city of Bristol currently generates around 48,000 tonnes of household food waste every year. This waste incurs loss of resources and environmental damage throughout the food cycle. In this paper we quantify and value the baseline socio-environmental impacts from household food waste in Bristol before examining the potential costs and benefits that may result from changes to food waste behaviour. In so doing, we look to better inform the choice of food waste reduction methods in public policy. The environmental impacts of two possible policy targets are explored: (1) a 20% increase in food waste recycling and (2) an overall decrease in food waste of 20%. Environmental impacts are estimated for 13 different hazards, including Global Warming Potential, Particulate Matter, Human Toxicity and Water Depletion. The societal consequences of these environmental changes are monetised using non-market values which allows us to directly compare the relative importance of different environmental impacts and the trade-offs between these impacts in each scenario. For example, we estimate that the Global Warming Potential of Bristols annual food waste equates to around 110,000 tonnes CO2, or 25,000 additional cars on the road every year. We find that a 20% improvement in recycling behaviour would lead to an annual reduction of 113 tonnes of CO2 equivalent, whilst a 20% reduction in food waste would result in an annual reduction of 15,000 tonnes CO2 equivalent. Findings suggest that the environmental impact of waste management is significantly overshadowed by the impact of resources used in food production and distribution before it becomes waste.  2022 by the authors. Licensee MDPI, Basel, Switzerland.</t>
  </si>
  <si>
    <t>An Optimization-Based Approach to Evaluate the Operational and Environmental Impacts of Pick-Up Points on E-Commerce Urban Last-Mile Distribution: A Case Study in Sao Paulo, Brazil</t>
  </si>
  <si>
    <t>10.3390/su14148521</t>
  </si>
  <si>
    <t>Online sales have steadily increased in recent years. Unlike the traditional retail shopping model, e-commerce must deliver custom orders to highly dispersed locations. Consequently, negative effects have been observed in large urban and densely populated areas, such as congestion and pollution. Pick-up points (PPs) are fast-growing solutions that provide parcel delivery and picking services at diverse locations throughout major city centers. This paper describes an optimization-based approach aimed to investigate the conditions in which a network of pick-up points can be more efficient than home deliveries from operational and environmental points of view in urban last-mile distribution. Differently from the related literature, in which analytical models were employed, we use optimization and algorithms to determine the economic and environmental benefits of packages destined for pick-up points instead of home deliveries. The framework was applied to the city of Sao Paulo, in Brazil. Several scenarios were evaluated, comprising different densities and percentages of deliveries destined for PPs. The results show that PPs can be a promising alternative for reducing the environmental externalities, as fleet and vehicle mileage can be reduced by more than 50%.</t>
  </si>
  <si>
    <t>A Road Map to Detect the Foremost 3E Potential Areas for Installation of PV Façade Technology Using Multi-Criteria Decision Making</t>
  </si>
  <si>
    <t>10.3390/su142315529</t>
  </si>
  <si>
    <t>A procedure to prioritize the cities to utilize a building integrated photovoltaic thermal (BIPV/T) system is proposed in which the technique for order of preference by similarity to ideal solution (TOPSIS) is employed as a systematic decision-making method. Electricity generation and heat recovery in a year from the energy side, levelized cost of electricity (LCOE), and payback period (PBP) from the economic viewpoint, as well as the carbon dioxide savings from the environmental perspective, are taken into account as the decision criteria. They are the key economic, environmental, and energy (3E) performance indicators of the system. The novelty of the proposed research approach is two items. The first item is systematic and could be employed for each and every case. Moreover, another item is that selection is made based on energy, economic, and environmental (3E) criteria all together, as the important aspects of an energy system. Having introduced the procedure, it is utilized to rank five cities in Iran for the installation of BIPV/T technologies. The cities are Tehran, Tabriz, Yazd, Rasht, and Bandar Abbas, where each one is a populated city from one of the climatic conditions of the country. According to the results, a high priority is seen for two cities: the first city is Yazd with the highest ambient temperature and relative humidity among the alternatives, and the other city is Tehran, with the highest natural gas and electricity tariffs, as well as the greatest price for operating and maintenance. The values of heat recovery, electricity generation, carbon dioxide savings, PBP, and LCOE for Yazd are 42.3 MWh, 23.4 MWh, 16.8 tons, 5.48 years, and 9.45 cents per kWh. The corresponding values for Tehran are 35.6 MWh, 21.6 MWh, 15.0 tons, 2.79 years, and 8.71 cents per kWh, respectively.  2022 Elsevier B.V., All rights reserved.</t>
  </si>
  <si>
    <t>Transit-Oriented Development in Saudi Arabia: Riyadh as a Case Study</t>
  </si>
  <si>
    <t>10.3390/su142316129</t>
  </si>
  <si>
    <t>Transit-oriented development (TOD) in Saudi Arabia is becoming a significant priority for the government and developers to create a sustainable and quality living environment. TOD is an integrated transport and urban planning method that aims to reduce car use and urban sprawl, increase the use of public transport, and enhance sustainable mobility. To meet the global goals as per the Paris Accord, Saudi Arabias policymakers must prioritize the integration of TOD in urban planning. This study was carried out with the main aim of identifying the environmental, social, and economic benefits of implementing TOD in Riyadh, Saudi Arabia. A mixed-study research method was used, and data were collected using a questionnaire survey and semi-structured interviews. The quantitative data were analyzed using SPSS version 21, and qualitative data were analyzed using NVivo software. The findings of this study show that TOD in Riyadh City would positively impact economic, environmental, and social aspects. TOD would reduce travel time, allow its people to have an active lifestyle, and reduce congestion. TOD would help reduce mental health disorders and improve physical activity. TOD would positively impact the environment of Riyadh City and assist in reducing greenhouse gases. Overall, the study results provide a reliable perspective on the benefits of TOD. Most participants assumed that the implementation of TOD in Riyadh City would increase automobile mobility, provide more employment opportunities, and reduce travel time, positively impacting the environment and economy of Riyadh City.  2022 Elsevier B.V., All rights reserved.</t>
  </si>
  <si>
    <t>Multiobjective-Based Decision-Making for the Optimization of an Urban Passenger Traffic System Structure</t>
  </si>
  <si>
    <t>10.3390/su151813644</t>
  </si>
  <si>
    <t>Urbanization has aggravated the conflict between continuously increasing urban travel demands and limited supply. Moreover, the inability to expand urban roads due to previous land planning and utilization has resulted in significant traffic congestion, traffic safety issues, and environmental problems. To address these problems, this work attempted to develop a multiobjective model to optimize the passenger traffic system while considering carbon emissions, transport costs, and resource utilization. In addition, the ideal point method and entropy weight method were combined to obtain the optimal solution. Based on the operational data on traffic modes and travel data on passengers in Harbin, the northern capital of China, the proposed method was used to solve the case in Harbin. The results show that the proportion of buses increased by 1.05%, that of subways increased by 36.60%, that of taxis decreased by 11.86%, and that of private cars decreased by 25.78% after optimization. Furthermore, the analyses of the results show that the optimized passenger traffic system structure can promote the sustainable development of urban transport and demonstrate the practicality of the proposed method for solving multiobjective optimization problems. Relative to the ideal point method and genetic algorithm, the proposed method is more applicable for optimizing the passenger traffic structure in Harbin. In addition, this study explored the sensitivity of the optimization goals to the four motorized modes. The results show that subways and private cars are the key areas to prioritize in adjusting the urban passenger traffic system structure. Based on the analysis results, recommendations for the development of transportation in Harbin are given. This study provides a reference for decision-makers to formulate policies for the urban sustainable development of Harbin as well as for transportation development in other cities.  2023 by the authors.</t>
  </si>
  <si>
    <t>A Framework for Climate Resilient Urban Design: The Case of Porte de Montreuil, Paris</t>
  </si>
  <si>
    <t>10.3390/su151813857</t>
  </si>
  <si>
    <t>With the increasing frequency and intensity of extreme climate events in cities, it is essential to develop multi-scale and multi-hazard design tools to ensure urban climate resilience. A designed approach to urban development across spatial scales offers the opportunity to integrate diverse fields to create a strong multidisciplinary knowledge base and avoid fragmented planning approaches. This paper proposes a process-based methodological framework for climate resilient urban design-integrating analysis of climate impact with concerns of local communities. A combined focus on climate impact and co-benefits enables a design process with the ability to promote adaptation and mitigation while also addressing diverse urban challenges and responding to local needs and priorities. The proposed methodological framework is applied in the context of the climate resilient urban redevelopment of the Porte de Montreuil district in Paris, France. The results show that the Porte de Montreuil area is at risk from heat waves as a result of the urban characteristics of the area. However, it is possible to suggest specific design measures that integrate local planning priorities with climate resilient design measures to decrease the risk and improve climate resilience in the area.  2023 by the authors.</t>
  </si>
  <si>
    <t>Contribution to the Net-Zero Emissions Target from the Transport Sector through Electric Mobility—A Case of Kathmandu Valley</t>
  </si>
  <si>
    <t>10.3390/su16031211</t>
  </si>
  <si>
    <t>Globally, the transportation sector stands as the third largest contributor to greenhouse gas (GHG) emissions. Nepal is no exception, relying entirely on imported petroleum products. The capital city of Nepal, Kathmandu Valley, with its unique bowl-shaped topography, faces major urban challenges including inadequate mobility and poor air quality. This paper aims to investigate the magnitude of GHG emissions from conventional vehicles within Kathmandu Valley and analyze the counter-role of electric mobility in creating a more livable city. This study conducted a primary survey to estimate transport energy consumption and mobility characteristics for the base year 2022. The Low Emission Analysis Platform (LEAP) served as the modeling tool to forecast energy consumption and quantify associated GHG emissions in three scenarios: business-as-usual (BAU), sustainable development (SD), and net-zero emission (NZE). Additionally, this study estimated co-benefits, focusing on local pollutant reductions. With the present trend of increasing urbanization, motorization, and development, GHG emissions from the transportation sector are projected to more than triple by 2050 in the BAU scenario. Widespread adoption of electric mobility in the SD scenario would achieve up to a 95% reduction in GHG emissions by 2050. The NZE scenario foresees complete electrification and hydrogen-based vehicles by 2045, achieving complete abatement of both GHG emissions and local pollutants. The SD and NZE scenarios will require, respectively, 64% and 84% less energy than the BAU scenario, along with 74% and 100% reductions in petroleum consumption by 2050. These reductions contribute to enhanced energy security and energy sustainability. Achieving the SD and NZE scenarios will require approximately 1048 GWh and 1390 GWh of additional electricity solely for Kathmandu Valley by 2050. This paper is expected to provide valuable insights for policy implementors, transport planners, and city administrators to develop effective action plans and policies aimed at improving pollution levels and making cities in developing countries more livable and sustainable.  2024 by the authors.</t>
  </si>
  <si>
    <t>Kathmandu Valley</t>
  </si>
  <si>
    <t>Adaptive Reuse: Atmospherics in Buildings Repurposed as Coffee Shops</t>
  </si>
  <si>
    <t>10.3390/su16041585</t>
  </si>
  <si>
    <t>Opening a business in an existing building incurs lower energy and material consumption than constructing a new building. However, implementing this strategy in certain domains, such as retail and hospitality, requires operational changes. Despite an increasing focus on sustainability in these sectors, the primary objective remains creating appealing spaces for consumers, with companies frequently stipulating numerous requirements for their stores new buildings. To promote sustainability, scholars have suggested that organizations, designers, and constructors find new uses for existing spaces. This study highlights how adapting buildings not built for commercial use can both promote sustainability and benefit new users. It explores a trend in European cities where existing buildings, often outside the usual commercial districts, are repurposed as cafs. Many of these projects provide attractive user destinations without requiring extensive renovations. Specifically, we investigate coffee shops in Copenhagen and the atmospheric characteristics that enhance their appeal. Based on observations and interviews, new and old atmospheric components and the atmospheres they jointly create are identified and divided into themes: capacious and accommodating environments, uniqueness, synergy between old and new, and appealing neighborhoods. Finally, user responses to these themessuch as lingering, revisiting, sharing narratives, influencing neighborhood development, and building communitiesare described.  2024 by the author.; Opening a business in an existing building incurs lower energy and material consumption than constructing a new building. However, implementing this strategy in certain domains, such as retail and hospitality, requires operational changes. Despite an increasing focus on sustainability in these sectors, the primary objective remains creating appealing spaces for consumers, with companies frequently stipulating numerous requirements for their stores' new buildings. To promote sustainability, scholars have suggested that organizations, designers, and constructors find new uses for existing spaces. This study highlights how adapting buildings not built for commercial use can both promote sustainability and benefit new users. It explores a trend in European cities where existing buildings, often outside the usual commercial districts, are repurposed as cafes. Many of these projects provide attractive user destinations without requiring extensive renovations. Specifically, we investigate coffee shops in Copenhagen and the atmospheric characteristics that enhance their appeal. Based on observations and interviews, new and old atmospheric components and the atmospheres they jointly create are identified and divided into themes: capacious and accommodating environments, uniqueness, synergy between old and new, and appealing neighborhoods. Finally, user responses to these themes-such as lingering, revisiting, sharing narratives, influencing neighb</t>
  </si>
  <si>
    <t>Low-Carbon Transformation in Megacities: Benefits for Climate Change Mitigation and Socioeconomic Development—A Case Study of Shenzhen, China</t>
  </si>
  <si>
    <t>10.3390/su16146062</t>
  </si>
  <si>
    <t>Megacities are the main sources of carbon emissions and are pillars of socioeconomic development due to economic prosperity, industrial development, and population agglomeration. Taking the megacity of Shenzhen, China, as an example, this research explored the advantages of low-carbon transformation in both climate change mitigation and socioeconomic progress. Soft linking of the Low Emissions Analysis Platform (LEAP) model with inputoutput analysis demonstrates that adopting feasible low-carbon transformation strategies has the potential to reverse the ongoing trend of carbon emission growth in Shenzhen, resulting in a peak before 2025. The peaks in carbon intensity and carbon emissions per capita occurred earlier than those in total carbon emissions. Furthermore, a total low-carbon investment of 462.04 billion CNY could yield approximately 799.49 billion CNY in output, 311.42 billion CNY in value-added, and 156.10 billion CNY in resident remuneration and create 1.79 million job opportunities during policy implementation. Taking into account both the reduction in carbon emissions and the socioeconomic benefits of low-carbon transformation, this research elucidates a potential pathway for Shenzhen to achieve synergy between mitigating climate change and promoting socioeconomic development, thus offering a valuable model for cities facing similar challenges.  2024 by the authors.</t>
  </si>
  <si>
    <t>Study on the Development Status and Promotion Strategy of Zero-Emission Commercial Vehicles in China under the Background of the Dual Carbon Target</t>
  </si>
  <si>
    <t>10.3390/su16177464</t>
  </si>
  <si>
    <t>The adoption of new energy vehicles (NEVs) is an effective strategy for pollution reduction, especially for high-emitting commercial vehicles. This paper systematically reviews the promotion policies and development status of zero-emission commercial vehicles (ZECVs) in China, with a focus on diverse application scenarios. Comprehensive policies, including subsidies, right-of-way, infrastructure development, and environmental protection incentives, have significantly advanced NEV adoption, as demonstrated by Shenzhens full electrification of buses and the extensive deployment of zero-emission trucks. Despite the overall slow development of ZECVs, regions in southern China and developed areas exhibit better progress. Medium and large passenger vehicles (MLPVs) have achieved a zero-emission rate of around 40%, contrasting with the significantly lower rates of 1.52% for mini and light trucks (MLTs) and 0.44% for medium and heavy trucks (MHTs). Electrification promotion varies significantly in different application scenarios, with buses leading at over 90% zero-emission rates, followed by the airport (24%) and port (16%) vehicles. The electrification of sanitation, logistics, and key industry transport, through lagging, is enhanced by targeted policies and local industry. Buses are designated as the highest priority (Level 1) for electrification transition while intercity logistics and vehicles in key industries are categorized as the lowest priority (Level 4). In addition, policy recommendations, including tailored strategies for ZECV promotion and emission reductions in traditional commercial vehicles, are put forward to provide guidance and reference for setting future zero-emission promotion goals and policy direction for commercial vehicles in subdivided application scenarios.  2024 Elsevier B.V., All rights reserved.</t>
  </si>
  <si>
    <t>Ecosystem Services Synergies and Trade-Offs from Tree Structural Perspectives: Implications for Effective Urban Green Space Management and Strategic Land Use Planning</t>
  </si>
  <si>
    <t>10.3390/su16177684</t>
  </si>
  <si>
    <t>Urban green spaces (UGSs) are critical in providing essential ecosystem services (ESs) that enhance the quality of life of urban communities. This study investigated the synergies and trade-offs between structural characteristics of urban trees and their ecosystem services and their implications for urban park management within Yurim Park, Daejeon, South Korea, using the i-Tree Eco tool. The study specifically focused on regulating and supporting services, assessing diversity, air pollution removal, carbon sequestration, and avoiding runoff. A systematic review of urban park management practices complemented the empirical analysis to provide comprehensive management recommendations. The findings of a total of 305 trees from 23 species were assessed, revealing moderate species diversity and significant variations in structural attributes, such as diameter at breast height (DBH), leaf area index (LAI), and crown width (CW). These attributes were found to be strongly correlated with ES outcomes, indicating that healthier and larger trees with extensive canopies are more effective in providing benefits such as pollution removal, runoff reduction, and carbon sequestration. However, the study also identified trade-offs, particularly regarding volatile organic compound (VOC) emissions, which can contribute to ground-level ozone formation despite the trees pollution removal capabilities, sensitivity to water stress, requirements for shade and cooling effects, and impacts on water yield. The results highlight the importance of strategic management practices to balance these trade-offs, such as selecting low-emitting species and employing incremental pruning to enhance pollutant removal while minimizing VOC emissions. Additionally, the findings underscore the significance of tree placement and landscape patterns in optimizing year-round benefits, particularly in reducing urban heat island effects and enhancing energy efficiency in adjacent buildings. The study concludes that while urban parks like Yurim Park offer substantial ecological and environmental benefits, continuous monitoring and adaptive management are essential to maximize synergies and mitigate trade-offs. The insights provided on species selection, tree placement, and landscape design offer valuable guidance for urban planners and landscape architects aiming at enhancing the effectiveness of urban parks as nature-based solutions for sustainable urban development.  2024 by the authors.</t>
  </si>
  <si>
    <t>Economic Attractiveness of the Flexible Combined Biofuel Technology in the District Heating System</t>
  </si>
  <si>
    <t>10.3390/su16198406</t>
  </si>
  <si>
    <t>European Union (EU) energy markets are changing rapidly. After the recent turmoil, a new wave of EU legislation is once again reshaping the way energy should be used in the EU, emphasizing not only the increasing importance of using renewable and local energy sources but also highlighting the importance of energy efficiency and decarbonization of high to abate sectors (including aviation and marine fuels). Heating and cooling account for about half of the total gross final energy consumption in the EU. This article explores the novel concept of using waste heat from the flexible Fischer-Tropsch (FT) process (FLEXCHX) in the existing district heating network, resulting in tri-generation: FT C5+ liquids, heat, and electricity. FLEXCHX provides operation flexibility and combines advanced biomass gasification, catalytic liquefaction, electrolysis, and waste heat recovery, allowing use of biomass residues in a more sustainable way. Our results, based on the Kaunas district heating (DH) system, show that this process could be integrated into the existing district heating network in Northern Europe and successfully compete with existing heat-only boilers and CHPs using biomass or municipal waste, resulting in more efficient use of biomass and savings accumulated up to EUR 200 million over the study period in the analysis (2020-2050), supplying up to 30% of the heat in the Kaunas DH system. Enriching the FT process with hydrogen (using electrolysis) could result in additional FLEXCHX utilization benefits by creating demand for cheap excess electricity that might otherwise be curtailed.</t>
  </si>
  <si>
    <t>Kaunas</t>
  </si>
  <si>
    <t>Lithuania</t>
  </si>
  <si>
    <t>China's Photovoltaic Development and Its Spillover Effects on Carbon Footprint at Cross-Regional Scale: Insights from the Largest Photovoltaic Industry in Northwest Arid Area</t>
  </si>
  <si>
    <t>10.3390/su16229922</t>
  </si>
  <si>
    <t>Solar energy plays a crucial role in mitigating climate change and transitioning toward green energy. In China (particularly Northwest China), photovoltaic (PV) development is recognized as a co-benefit and nature-based solution for concurrently combating land degradation and producing clean energy. However, the existing literature on the subject is limited to the local effects of PV power station construction and ignores the spillover environmental effects in distant regions. Thus, a hotspot of PV development in Northwest China was selected as a case to quantify the spill-over impacts of PV development in Qinghai Province on cross-regional economy and the environment using an environmentally extended multi-regional input-output approach and related socioeconomic and environmental statistical data. A cross-regional carbon footprint analysis revealed that the eastern region of Qinghai Province had the highest carbon footprint, followed by the southwestern, central, southern, northwestern, northern, and northeastern regions; the production and supply sectors of electricity and heat were the primary sources of carbon emissions, followed by metal smelting and rolling processing products, non-metallic mineral products, and the transportation, warehousing, and postal sectors. In addition, the PV development in Qinghai Province strongly supports the electricity demand in the central and eastern coastal areas, while substantially reducing the carbon emissions in the eastern, southwestern, and central regions (through the distant supply of PV products). We quantified the spillover effects of PV development in Qinghai Province and address the challenges of PV development in the carbon emission reduction strategies implemented at the regional and cross-regional scales; our findings will support policymakers in developing plans that ensure sustainable energy supply and help China to achieve its carbon neutrality goals.</t>
  </si>
  <si>
    <t>Carbon Emission Reduction Strategies in Urban Water Sectors: A Case Study in Incheon Metropolitan City, South Korea</t>
  </si>
  <si>
    <t>10.3390/su17051887</t>
  </si>
  <si>
    <t>Achieving carbon neutrality is a priority in global environmental policies, and South Korea is committed to its 2050 carbon neutrality goal. This study explores methods to reduce carbon emissions in urban water cycle (UWC) systems, which are essential urban infrastructures that consume considerable energy. Focusing on Incheon Metropolitan City (IMC), the research identifies UWC components, estimates energy consumption, and calculates carbon emissions across eight administrative districts. The analysis comprises four water abstraction plants (WAPs), four water treatment plants (WTPs), and eleven wastewater treatment plants (WWTPs). Strategies for carbon reduction involve decreasing water and energy consumption and minimizing emissions from wastewater treatment. This study categorizes management targets as water, energy, and carbon, developing different carbon emissions reduction scenarios. A carbon emission calculation model for WTPs and WWTPs was developed to evaluate energy consumption and carbon emissions across scenarios. Notably, the scenario focusing on renewable energy development and energy efficiency improvements yielded the highest carbon emissions reductions, confirming that the governments renewable energy initiatives are vital for achieving net-zero emissions in IMCs UWC systems. Conversely, the scenario prioritizing water use reduction proved less effective, but excelled regarding investment costs. These findings can serve as a model for other cities managing UWC systems while striving for sustainability.  2025 Elsevier B.V., All rights reserved.</t>
  </si>
  <si>
    <t>Incheon</t>
  </si>
  <si>
    <t>Nature-Based Solutions for Flood Mitigation: The Case Study of Kochi</t>
  </si>
  <si>
    <t>10.3390/su17051983</t>
  </si>
  <si>
    <t>Flood risks are escalating globally due to unplanned urban expansion and the impacts of climate change, posing significant challenges for urban areas and necessitating effective mitigation strategies. Nature-based solutions (NBSs) have emerged as innovative and sustainable approaches for managing flood risks. The International Union for Conservation of Nature (IUCN) defines NBSs as actions that conserve, manage, and restore natural and modified ecosystems to address societal concerns while benefiting both people and the environment. This research focuses on developing NBS strategies for the most flood-prone area within Kochi, a city highly vulnerable to flooding. The study begins with a comprehensive site examination to identify flood sources and causes in Kochi, aiding in selecting flood vulnerability indicators. An analytical framework incorporating flood risk assessment and exposure studies using physical and social indicators, alongside GIS mapping techniques, revealed that approximately half of Kochi is affected. The study identified key vulnerability hotspots, particularly within the Central Business District (CBD), where high population density and inadequate infrastructure exacerbate flood risks. Proposed NBS interventions include restoring natural floodplains, enhancing canal capacities, creating urban forests, and establishing green infrastructure like permeable pavements and rainwater harvesting systems. Key findings emphasize the effectiveness of integrating NBSs with traditional flood management strategies, forming a mixed flood control system. These interventions mitigate flood risks, improve biodiversity, reduce the urban heat island effect, and enhance community well-being. Importantly, the research underscores the role of public participation and community-driven maintenance plans in ensuring the sustainability of NBS interventions. Aligning these strategies with Kochis Master Plan 2040 ensures coherence with broader urban planning and climate resilience goals. The research anticipates changes in climate, land use patterns, and urban dynamics to inform NBS suitability in Kochi. Ultimately, the research demonstrates how implementing NBSs can deliver a range of socio-environmental benefits, significantly influencing urban development in vulnerable zones. By advocating for the integration of NBSs into urban infrastructure planning, this study offers a blueprint for resilient and sustainable flood management strategies that are applicable to other coastal cities facing similar challenges.  2025 Elsevier B.V., All rights reserved.</t>
  </si>
  <si>
    <t>Does "greening" of neotropical cities considerably mitigate carbon dioxide emissions? The case of Medellin, Colombia</t>
  </si>
  <si>
    <t>10.3390/su9050785</t>
  </si>
  <si>
    <t>Cities throughout the world are advocating highly promoted tree plantings as a climate change mitigation measure. Assessing the carbon offsets associated with urban trees relative to other climate change policies is vital for sustainable development, planning, and solving environmental and socio-economic problems, but is difficult in developing countries. We estimated and assessed carbon dioxide (CO2) storage, sequestration, and emission offsets by public trees in the Medellin Metropolitan Area, Colombia, as a viable Nature-Based Solution for the Neotropics. While previous studies have discussed nature-based solutions and explored urban tree carbon dynamics in high income countries, few have been conducted in tropical cities in low-middle income countries, particularly within South America. We used a public tree inventory for the Metropolitan Area of the Aburr Valley and an available urban forest functional model, i-Tree Streets, calibrated for Colombia's context. We found that CO2 offsets from public trees were not as effective as cable cars or landfills. However, if available planting spaces are considered, carbon offsets become more competitive with cable cars and other air quality and socio-economic co-benefits are also provided. The use of carbon estimation models and the development of relevant carbon accounting protocols in Neotropical cities are also discussed. Our nature-based solution approach can be used to better guide management of urban forests to mitigate climate change and carbon offset accounting in tropical cities lacking available information.  2017 by the authors.</t>
  </si>
  <si>
    <t>Forest Maintenance Practices and Wood Energy Alternatives to Increase Uses of Forest Resources in a Local Initiative in Nishiwaga, Iwate, Japan</t>
  </si>
  <si>
    <t>10.3390/su9111949</t>
  </si>
  <si>
    <t>This study assesses the impact of wood energy use under underutilized conditions of wood resources: the impact on promotion of forest maintenance practices (FMPs), user costs, and local economies, using the case of a local initiative in Nishiwaga, Iwate, Japan. We conducted two main analyses: resource and economic assessment. For resource assessment, we investigate whether wood supply from FMP residue is sufficient to sustainably satisfy new demand created by a local initiative in Nishiwaga, and in how much forest area can FMPs be performed to satisfy the demand. These questions are analyzed by linear programming. Regarding economic assessment, we investigate whether replacement of fossil fuel by wood energy brings economic benefit to a user and local economy using input-output analysis. Our overall findings demonstrated that the use of wood energy under underutilized situations can lead to an increase of implementations of FMPs and of domestic wood resource supplies from a short-term perspective that comes from residues of the FMPs. We also found that wood energy consumption introduces co-benefits in terms of reduced heating costs for users and a larger economic impact on the local economy than fossil fuel.</t>
  </si>
  <si>
    <t>Nishiwaga</t>
  </si>
  <si>
    <t>Configuring Green Infrastructure for Urban Runoff and Pollutant Reduction Using an Optimal Number of Units</t>
  </si>
  <si>
    <t>10.3390/w10111528</t>
  </si>
  <si>
    <t>Green infrastructure (GI) has been regarded as an effective intervention for urban runoff reduction. Despite the growing interest in GI, the technical knowledge that is needed to demonstrate their advantages, cost, and performance in reducing runoff and pollutants is still under research. The present paper describes a framework that aims to obtain the optimal configuration of GI (i.e., the optimal number of units distributed within the catchment) for urban runoff reduction. The research includes an assessment of the performance of GI measures dealing with pollution load, peak runoff, and flood volume reduction. The methodological framework developed includes: (1) data input, (2) GI selection and placement, (3) hydraulic and water quality modelling, and (4) assessing optimal GI measures. The framework was applied in a highly urbanized catchment in Cali, Colombia. The results suggest that if the type of GI measure and its number of units are taken into account within the optimisation process, it is possible to achieve optimal solutions to reduce the proposed reduction objectives with a lower investment cost. In addition, the results also indicate a pollution load, peak runoff, and flood volume reduction for different return periods of at least 33%, 28%, and 60%, respectively. This approach could assist water managers and their stakeholders to assess the trade-offs between different GI.  2018 by the authors.; Green infrastructure (GI) has been regarded as an effective intervention for urban runoff reduction. Despite the growing interest in GI, the technical knowledge that is needed to demonstrate their advantages, cost, and performance in reducing runoff and pollutants is still under research. The present paper describes a framework that aims to obtain the optimal configuration of GI (i.e., the optimal number of units distributed within the catchment) for urban runoff reduction. The research includes an assessment of the performance of GI measures dealing with pollution load, peak runoff, and flood volume reduction. The methodological framework developed includes: (1) data input, (2) GI selection and placement, (3) hydraulic and water quality modelling, and (4) assessing optimal GI measures. The framework was applied in a highly urbanized catchment in Cali, Colombia. The results suggest that if the type of GI measure and its number of units are taken into account within the optimisation process, it is possible to achieve optimal solutions to reduce the proposed reduction objectives with a lower investment cost. In addition, the results also indicate a pollution load, peak runoff, and flood volume reduction for different return periods of at least 33%, 28%, and 60%, respectively. This approach could assist water managers and their stakeholders to assess the trade-offs between different GI.</t>
  </si>
  <si>
    <t>The irrigation cooling effect as a climate regulation service of agroecosystems</t>
  </si>
  <si>
    <t>10.3390/W12061553</t>
  </si>
  <si>
    <t>Agroecosystems provide a range of benefits to society and the economy, which we call ecosystem services (ES). These services can be evaluated on the basis of environmental and socioeconomic indicators. The irrigation cooling effect (ICE), given its influence on the land surface temperature (LST), is an indicator of climate regulation services from agroecosystems. In this context, the objective of this study is to quantify the ICE in agroecosystems at the local scale. The agroecosystem of citrus cultivation in Campo de Cartagena (Murcia, Spain) is used as a case study. Once the LST was retrieved by remote sensing images for 216 plots, multivariate regression methods were used to identify the factors that explain ICE. The use of a geographically weighted regression (GWR) model is proposed, instead of ordinary least squares, as it offsets the spatial dependence and gives a better fit. The GWR explains 78% of the variability in the LST, by means of three variables: the vegetation index, the water index of the crop, and the altitude. Thus, the effects of the change in land use on the LST due to restrictions on the availability of water (up to 1.22 ffiC higher for rain-fed crops) are estimated. The trade-offs between ICE and the other ES are investigated by using the irrigation water required to reduce the temperature. This work shows the magnitude of the climate regulation service generated by irrigated citrus and enables its quantification in agroecosystems with similar characteristics.  2020 Elsevier B.V., All rights reserved.</t>
  </si>
  <si>
    <t>Campo de Cartagena</t>
  </si>
  <si>
    <t>Assessing the effectiveness and cost efficiency of green infrastructure practices on surface runoff reduction at an urban watershed in China</t>
  </si>
  <si>
    <t>10.3390/w13010024</t>
  </si>
  <si>
    <t>Studies on the assessment of green infrastructure (GI) practice implementation effect and cost efficiency on an urban watershed scale helps the GI practice selection and investment decisions for sponge city construction in China. However, few studies have been conducted for these topics at present. In this study, the Long-Term Hydrologic Impact AssessmentLow Impact Development (L-THIA-LID) 2.1 model was applied to assess the effectiveness and cost efficiency of GI practices on surface runoff volume reduction in an urban watershedthe Hexi watershed, Nanjing City, China. Grassed swales, bioretentions, green roofs, rain cisterns, permeable pavements, wet ponds, dry ponds, and wetlands were chosen as potential GI practices for sponge city construction based on feasibility analysis. Results showed that grassed swales were the most cost-effective practice (0.7 CNY/m3/yr), but the total implementation effect of grassed swales was not obvious due to the small area of suitable locations. Permeable pavements performed best on runoff reduction, but the cost efficiency was much lower. Correspondingly, bioretentions were compromise practices. Green roofs were the least cost-effective practices, with the cost efficiency at 122.3 CNY/m3/yr, but it was much lower for rain cisterns, which were 3.2 CNY/m3/yr. Wet ponds, dry ponds, and wetlands were potential practices implemented in development areas, of which dry ponds were the most cost-effective (2.7 CNY/m3/yr), followed by wet ponds (10.9 CNY/m3/yr). The annual runoff volume of the total area could be reduced by up to 47.01% by implementing GI practices in buildup areas. Rain cisterns (RC) and permeable pavements (PP) were the best combination for this area, and bioretentions (BR) and green roofs (GR) followed. Grassed swales (GS1 ), dry ponds (DP), wet ponds (WP), and wetlands (WL) were not wise choices due to the small suitable location areas. This study also demonstrated the feasibility of the L-THIA-LID 2.1 model for the evaluation of GI practice implementation effects and cost efficiency on urban runoff in sponge city construction in China.  2020 by the authors. Licensee MDPI, Basel, Switzerland.</t>
  </si>
  <si>
    <t>Assessment of renewal priority of water pipeline network against earthquake risk</t>
  </si>
  <si>
    <t>10.3390/w13040572</t>
  </si>
  <si>
    <t>Long-term outage of drinking water supply after earthquakes has large adverse impacts on the lives of residents and cities water supply systems. Priority assessment is required to determine the effective order of preparing the measures against these hazards. Previous studies have insufficiently focused on the effects of seismic resistance of core pipelines, thereby affecting all the other branched pipelines that supply the water to each residential area. In our research, we aimed to propose the appropriate order of core pipelines derived from the center of the water treatment plants in Osaka, Japan against the Nankai Trough earthquake. Solutions that cause less damage have been needed because natural disaster prediction has had a lot of uncertainty. We proposed indices that can evaluate an appropriate renewal plan that considers the damage of core pipelines of water and the renewal cost for core pipeline networks based on the scenario analysis and the Monte Carlo simulation. The amount of water distribution of core pipelines in each area is the top priority when renewing them in terms of cost-effectiveness and expected rate of water outage under the disaster.  2021 Elsevier B.V., All rights reserved.</t>
  </si>
  <si>
    <t>Probability-Based Rule Curves for Multi-Purpose Reservoir System in the Seine River Basin, France</t>
  </si>
  <si>
    <t>10.3390/w15091732</t>
  </si>
  <si>
    <t>Multiple reservoir operation is of paramount importance due to tradeoffs in water supply and their cost functions. Understanding this complexity is important for optimizing water supply and increasing synergies gained from the joint operation. Therefore, this study aimed to develop a conceptual framework for addressing the effects of climate change on water security under the operating rules of the multiple reservoir system in northern France. A dynamic programming approach (DP) was employed to find the costbenefit analysis that best fit with the objectives of reservoir operation, while the space rule was applied to balance the available space in each reservoir of a parallel system. A finite-horizon optimal regulation was then adopted for determining daily reservoir storage based on probability-based rule curves. The results indicated that the predicted inflow during the drawdownrefill cycle period to the Marne and Pannecire reservoirs would be the largest and lowest, respectively. The proposed upper rule curves during high-flow conditions suggested that the release from Aube reservoir should be postponed from July to August until September. At 50- and 100-year return periods, quite a high release rate from Seine and Marne reservoirs was observed during the dry season. A decrease in future water supply from Pannecire reservoir was found during summer, while the withdrawal in November could cause excessive water in the Seine tributary and Paris City. Under low-flow conditions in all return periods, the proposed lower rule curves recommended that the reservoir storage should go below the current operating rule, with a clear difference in July (the largest in Marne and the smallest in Pannecire) and almost no difference in November. Moreover, the web-based support system IRMaRA was developed for revising operating rules of four main reservoirs located in the Seine River Basin. The novelty of this modeling framework would contribute to the practice of deriving optimal operating rules for a multi-reservoir system by the probability-based rule curve method. Based on the evaluation of the effects of applying the estimated reservoir storage capacity under different return periods, both less overflow and water shortage represented by different levels of quantity and severity can be expected compared to the existing target storage at specified control points. Finally, the obtained finding revealed that the application of dynamic programming for reservoir optimization would help in developing a robust operating policy for tackling the effects of climate change.  2023 by the authors.; Multiple reservoir operation is of paramount importance due to tradeoffs in water supply and their cost functions. Understanding this complexity is important for optimizing water supply and increasing synergies gained from the joint operation. Therefore, this study aimed to develop a conceptual framework for addressing the effects of climate change on water security under the o</t>
  </si>
  <si>
    <t>Comprehensive Performance Assessment for Sponge City Construction: A Case Study</t>
  </si>
  <si>
    <t>10.3390/w15234039</t>
  </si>
  <si>
    <t>Sponge City Construction (SCC) can effectively solve urban areas water problems. Green infrastructure (GI), the core of SCC, exhibits a multifaceted capacity to deliver many co-benefits, while grey infrastructure primarily serves the single function of controlling rainfall runoff. However, existing assessment indicator systems fail to either consider or evaluate comprehensive impacts. In this work, a comprehensive indicator system has been established to assess the co-benefits of five different GI measures. The system includes twelve indicators from four aspects, i.e., disaster reduction, economic, environmental, and social benefits. This newly established assessment system is applied to Jinan as a case study. Six out of twelve indicators are evaluated using the self-developed Flood Risk Analysis Software and empirical equations. The results show that the inundation reduction ratios are 11.02%, 9.32%, and 8.02% under the 24-h design rainfall with a 5-year, 10-year, and 20-year return period, respectively. In addition, the corresponding direct flood loss reduction rates are 13.86%, 4.28%, and 4.09%. That is, as the rainfall return periods increase, the disaster reduction benefits become less pronounced. On the contrary, other benefits, e.g., groundwater recharge volumes, are more obvious. The corresponding groundwater recharge volumes are 2.23 million m3, 2.86 million m3, and 2.87 million m3, respectively. The proposed indicator system can be adopted to assess the performances of the different GI combinations, which provides effective support and reference to decision-makers in SCC at the planning and design stages.  2023 by the authors.</t>
  </si>
  <si>
    <t>Water banks: Using managed aquifer recharge to meet water policy objectives</t>
  </si>
  <si>
    <t>10.3390/w6061500</t>
  </si>
  <si>
    <t>Innovation born of necessity to secure water for the U.S. state of Arizona has yielded a model of water banking that serves as an international prototype for effective use of aquifers for drought and emergency supplies. If understood and adapted to local hydrogeological and water supply and demand conditions, this could provide a highly effective solution for water security elsewhere. Arizona is a semi-arid state in the southwestern United States that has growing water demands, significant groundwater overdraft, and surface water supplies with diminishing reliability. In response, Arizona has developed an institutional and regulatory framework that has allowed large-scale implementation of managed aquifer recharge in the state's deep alluvial groundwater basins. The most ambitious recharge activities involve the storage of Colorado River water that is delivered through the Central Arizona Project (CAP). The CAP system delivers more than 1850 million cubic meters (MCM) per year to Arizona's two largest metropolitan areas, Phoenix and Tucson, along with agricultural users and sovereign Native American Nations, but the CAP supply has junior priority and is subject to reduction during declared shortages on the Colorado River. In the mid-1980s the State of Arizona established a framework for water storage and recovery; and in 1996 the Arizona Water Banking Authority was created to mitigate the impacts of Colorado River shortages; to create water management benefits; and to allow interstate storage. The Banking Authority has stored more than 4718 MCM of CAP water; including more than 740 MCM for the neighboring state of Nevada. The Nevada storage was made possible through a series of interrelated agreements involving regional water agencies and the federal government. The stored water will be recovered within Arizona; allowing Nevada to divert an equal amount of Colorado River water from Lake Mead; which is upstream of CAP's point of diversion. This paper describes water banking in Arizona from a policy perspective and identifies reasons for its implementation. It goes on to explore conditions under which water banking could successfully be applied to other parts of the world, specifically including Australia.  2014 by the authors; licensee MDPI, Basel, Switzerland.  2014 Elsevier B.V., All rights reserved.</t>
  </si>
  <si>
    <t>,Phoenix</t>
  </si>
  <si>
    <t>Evaluating Synergies between Electric Vehicles and Photovoltaics: A Comparative Study of Urban Environments</t>
  </si>
  <si>
    <t>10.3390/wevj15090397</t>
  </si>
  <si>
    <t>Electric vehicles (EVs) and photovoltaics (PVs) are expected to be broadly adopted in future power systems. However, the temporal variability of EV load and PV production presents challenges for integrating them into the power grid. This study evaluates and assesses the synergies between EVs and PV systems to maximize solar energy utilization for EV load coverage. The configurations studied include EV charging via the national grid as a reference case (Case 1) and two solar energy harvesting options: EVs powered directly by vehicle-mounted PVs (Case 2) and EV chargers connected to residential PV installations (Case 3). These cases are evaluated across different urban environments with large EV fleets and dissimilar weather conditions: Berlin and Los Angeles. A customized operation profile based on the worldwide harmonized light-duty test cycle (WLTC) and a charge-right-away (CRA) strategy is used. Energy performance analysis is conducted through dynamic simulations using the Modelica language, with environmental and economic indices derived. Key findings highlight the superior performance of residential PV systems in both cities compared to current solar EV technologies, with both solutions offering significant benefits over the reference case. Cases 2 and 3 result in a 44% and 59% reduction in annual energy consumption, greenhouse gas emissions, and charging costs in Berlin, while in Los Angeles, the reductions are 67% and 98%. The average daily solar driving range reaches 20.3% in Berlin and 30.4% in Los Angeles.  2024 by the authors.</t>
  </si>
  <si>
    <t>Runoff analysis according to LID facilities in climate change scenario - focusing on Cheonggyecheon basin</t>
  </si>
  <si>
    <t>10.3741/JKWRA.2020.53.8.583</t>
  </si>
  <si>
    <t>In this study, using the RCP scenario for Hyoja Drainage subbasin of Cheonggyecheon, we analyzed the change with the Historical and Future rainfall calculated from five GCMs models. As a result of analyzing the average rainfall by each GCMs model, the future rainfall increased by 35.30 to 208.65 mm from the historical rainfall. Future rainfall increased 1.73~16.84% than historical rainfall. In addition, the applicability of LID element technologies such as porous pavement, infiltration trench and green roof was analyzed using the SWMM model. And the applied weight and runoff for each LID element technology are analyzed. As a result of the analysis, although there was a difference for each GCMs model, the runoff increased by 2.58 to 28.78%. However, when single porous pavement and Infiltration trench were applied, Future rainfall decreased by 3.48% and 2.74%, 8.04% and 7.16% in INM-CM4 and MRI-CGCM3 models, respectively. Also, when the two types of LID element technologies were combined, the rainfall decreased by 2.74% and 2.89%, 7.16% and 7.31%, respectively. This is less than or similar to the historical rainfall runoff. As a result of applying the LID elemental technology, it was found that applying a green roof area of about 1/3 of the urban area is the most effective to secure the lag time of runoff. Moreover, when applying the LID method to the old downtown area, it is desirable to consider the priority order in the order of economic cost, maintenance, and cityscape.  2023 Elsevier B.V., All rights reserved.</t>
  </si>
  <si>
    <t>Optimized island energy system with hydrogen peak-shaving; 考虑氢能调峰要素的岛屿能源系统结构优�?,2023,China"</t>
  </si>
  <si>
    <t>10.3787/j.issn.1000-0976.2023.07.015</t>
  </si>
  <si>
    <t>Offshore islands, which are relatively isolated, are dependent upon the energy supply from the mainland. It is necessary to optimize the island energy system for clean energy utilization and reduced energy import. Taking the Zhoushan Archipelago in Zhejiang Province as an example, based on carbon emissions pinch analysis, the proportion of renewable energy in the island energy system was optimized to meet the energy demand while achieving emission reduction goals. Considering the seasonal energy fluctuations on the island, which may induce energy shortage or surplus, hydrogen energy was introduced for peak shaving, and the three schemes (hydropower, wind power and solar power) to replace part of coal-fired power was compared for their respective power generation and carbon emissions. The results showed that to achieve emission reduction goal in power generation in Zhoushan City set in the 14th Five-Year Plan of Zhejiang Province (relative to the reduction of CO&lt;inf&gt;2&lt;/inf&gt; by 14.5% in 2021), 1 100.60 GWh of electricity from hydropower generation is needed for scheme 1 285.13 GWh of electricity from wind power generation for scheme 2, and 1 164.79 GWh of electricity from solar power generation for scheme 3. With the total cost of RMB582 million, 28.17 kt of hydrogen is produced through coal chemical methods in the first and second quarters with low electricity demand, and stored by underground compression for utilization in the third and fourth quarters with high electricity demand, achieving peak shaving and valley filling as well as emissions reduction by 14.5% in the year. In conclusion, although solar power generation is the most cost-effective scheme, with a total cost of RMB6.12 billion throughout the year, it is just about 0.3% lower than the other two schemes; hence, priority should be given to the solar power generation when conditions permit, and wind power or hydropower generation when conditions are limited.  2024 Elsevier B.V., All rights reserved.</t>
  </si>
  <si>
    <t>Zhoushan</t>
  </si>
  <si>
    <t>Different urban consolidation centre scenarios: Impact on external costs of last-mile deliveries</t>
  </si>
  <si>
    <t>10.3846/16484142.2017.1350995</t>
  </si>
  <si>
    <t>The identification and mitigation of negative externalities from goods deliveries in urban areas are important aspects of sustainable urban development. Previous studies have shown that urban freight consolidation increases the load factor of Delivery Vehicles (DVs), reducing the vehicle-kilometres driven and thus reducing negative freight transport externalities in urban areas. The objective of this paper is to explore the possible impact of the number of Urban Consolidation Centres (UCCs) on the external costs of last-mile deliveries in freight transport and to determine the possible contribution of such consolidation scenarios to external cost mitigation. Therefore, several consolidation scenarios are considered assuming different numbers of UCCs in operation. A new consolidation scheme is proposed with more than one UCC to serve a given city area. Input data are obtained from a roadside questionnaire survey with a sample of 1617 drivers at 9 access roads to an urban area as part of the NOvi Sad TRAnsport Model (NOSTRAM) study. Externalities are calculated using the IMPACT methodology and discussed for different urban freight consolidation options. The best option is identified, and the results indicate that properly planned, organised and managed urban freight consolidation can significantly reduce transport externalities. The main research results showed that all of the proposed consolidation options increase the total driving distance in an urban area. However, some consolidation options significantly reduce the driving distance of less manageable vehicles in last-mile deliveries (long-haul heavy-and light-duty vehicles). Consequently, the external costs ranged from 2108.3 to 5420.5 EUR for the consolidation option, whereas the current state externalities are 2791.4 EUR. Thus, more small UCCs may provide better results than the central centre even in medium-sized cities.  2017 The Author(s). Published by VGTU Press.</t>
  </si>
  <si>
    <t>Study on Transit Signal Priority Timing Considering Traffic and Environmental Benefit; 考虑交通和环境效益的公交优先信号配时研�?,2024,China"</t>
  </si>
  <si>
    <t>10.3969/j.issn.1002-0268.2024.02.022</t>
  </si>
  <si>
    <t>In order to achieve transit signal priority (TSP) while enhancing both the traffic operational efficiency and environmental impact of urban signalized intersections, integrating the total passenger delay reflecting the transit priority benefit, exhaust emissions reflecting the environmental benefit, as well as the number of stops and capacity representing the traffic operation benefit, a TSP timing optimization method with effective green time change value as the decision variable is proposed. Firstly, various traffic and environmental indicator models are selected, the weight coefficients of classical performance indicators are adjusted, and model constraints are determined to construct a bus priority signal timing optimization model adaptable to busy traffic flow conditions. Secondly, an optimization algorithm logic framework for solving the multi-objective function model is developed. Finally, a typical intersection in Guangzhou University Town is selected as the validation object of the model and algorithm, the optimization method is compared with Webster model, and the applicability and effectiveness of the TSP method are further verified through calibrated intersection simulation model. The result shows that (1) the optimization scheme of TSP model provides priority access to public buses while taking into account the access benefit of other vehicles; (2) compared with the status quo, the reductions in total passenger delay, exhaust emissions and the number of stops are 12. 8%, 6. 8% and 2. 5% respectively, while there is a significant improvement in capacity with an increase of 12%. It shows that the proposed TSP optimization method, which integrates the traffic operation benefit and environmental benefit of intersections, is applicable to improve the operation of urban signal intersections, and the improvement effect is better than Webster model overall.  2025 Elsevier B.V., All rights reserved.</t>
  </si>
  <si>
    <t>Green airport investments to mitigate externalities: Procedural and technological strategies</t>
  </si>
  <si>
    <t>10.4018/978-1-5225-2075-7.ch08</t>
  </si>
  <si>
    <t>Transport systems are important pollution sources, mainly in terms of greenhouse gases, noise and land consumption. To mitigate the problem and safeguard airport development at the same time, the involved stakeholders are fixing goals, priorities and duties in order to promote the sustainable development of the air transport industry at global level and the wellness of local communities as well. It is desirable to estimate airport noise and carbon impacts in order to suitably manage them and identify strategies in line with the concept of green economy. In this chapter, a general framework to identify optimal procedures and methods to evaluate the effectiveness of policies addressed to reduce airport impacts on the airport surroundings is proposed. The case study of the airport of Bologna is presented as an example of Transport Company that effectively operates to minimize its noise and carbon impacts. According to the proposed general framework, impacts and estimated costs to achieve the status of green company have been computed.  2020 Elsevier B.V., All rights reserved.</t>
  </si>
  <si>
    <t>Energy-saving oriented matrix management mode and its key techniques for engineering</t>
  </si>
  <si>
    <t>10.4028/www.scientific.net/AMM.256-259.3077</t>
  </si>
  <si>
    <t>For enhancing energy-saving for construction engineering project, energy-saving oriented matrix management mode (ESOMMM) is proposed. The frame of the ESOMMM in engineering project is established from two dimensions (basic stage and key content). Under the precondition that the key contents are implemented, the key energy-saving techniques are respectively studied from planning, building, rebuilding and usage stage. And the coordination optimization model for key techniques under ESOMMM is established to solve conflict among varied key techniques. The energy-saving achievement after application is analyzed by applying ESOMMM, its key techniques, and the coordination optimization model in Shenyang city. The result shows that above mode, key techniques and model in engineering project will be benefit for enhancing the energy-saving greatly.  (2013) Trans Tech Publications, Switzerland.  2013 Elsevier B.V., All rights reserved.</t>
  </si>
  <si>
    <t>The life cycle oriented concepts of zero energy solar house a review of SDE2010 projects</t>
  </si>
  <si>
    <t>10.4028/www.scientific.net/AMM.361-363.281</t>
  </si>
  <si>
    <t>The Solar Decathlon Competition on zero energy solar house was held in Europe in 2010 (SDE2010, Madrid). Sustainability is added as a major contest with special emphasis on reducing long term environmental impacts and costs. The life cycle oriented concepts of the entry projects are reviewed and analyzed. First, to avoid the increase of embodied energy due to extreme pursue for PV productivity, smart combination of technical solutions was stressed, including passive strategies, local and natural materials, and improving the efficiency of the solar system with innovative design. Second, modular design is an important way to improve spatial adaptability, the recycling of building components and the reduction of cost and impacts for transportation and construction. Finally, quantitative LCA &amp; LCC methods to optimize and evaluate the projects were introduced. A comparative study shows that there is a trade-off between the initial and long term impacts, and between the impacts and the costs.  (2013) Trans Tech Publications, Switzerland.  2013 Elsevier B.V., All rights reserved.</t>
  </si>
  <si>
    <t>Application of solar energy and gas compound hot water supply technique</t>
  </si>
  <si>
    <t>10.4028/www.scientific.net/AMR.724-725.27</t>
  </si>
  <si>
    <t>With energy saving and comfort as top priorities, a hot water supply system is designed with solar energy and gas as compound heat sources. In the design, mathematical models are set up for the solar energy and gas compound hot water system and for its economic evaluation. Taking a three-bedroom flat building in Guangzhou City for example, a whole year's energy consumption for domestic hot water is simulated; the gas consumption is calculated; comparisons are made between the new system and the gas hot water supply system in terms of their technique, economy and energy efficiency. Results show that the solar energy and gas compound hot water supply system effectively saves energy and has good economic benefits.  (2013) Trans Tech Publications, Switzerland.  2013 Elsevier B.V., All rights reserved.</t>
  </si>
  <si>
    <t>Case Study on Gasoline Electric Range Extender as a Powertrain Solution for Small Commercial Goods and Passenger Carrier Vehicles in India</t>
  </si>
  <si>
    <t>10.4271/2021-26-0158</t>
  </si>
  <si>
    <t>Climate change is a global phenomenon now and countries across the globe are working towards reducing emissions by bringing in stricter legislations on emissions and CO2. India is also facing huge challenges on pollutions in large cities. Reports suggest that 7 of the 10 most polluted cities of the world lie in India. The growing public opinion towards cleaner air and reduced greenhouse gaseous emissions has sensitized the matter and has led to drafting of strict emission legislations in India during the past few years. The leap frogging from BS 4 to BS 6 in 2020 by skipping BS 5 norms showed the intent of the GOI towards emission reduction. The BS 6 legislation is not limiting to meeting norms with legislative emission cycle but will also focus from year 2023 onto real driving emissions on actual roads. GOI is also proposing to implement fleet CO2 emission norms (CAF) by 2022 to regulate the CO2 emissions. With these stricter norms coming into place in India, the automotive industry has started to focus on hybridization and electrification of its fleet as a solution. SCV are major back bone of commutation in Indian cities, providing the last mile connectivity of people and goods. The market share of SCV's is approximately 50% of the total commercial vehicle sales in India and operate inside all big and small Indian cities. Predominantly this segment is powered by Diesel engines. Migration towards Battery Electric Vehicles (BEV) for this market segment will bring a big change in the vehicular pollution levels in these cities. Electrification potential of this segment is driven by parameters like total cost of ownership, charging infrastructure and driving range [1]. Regarding the vehicle cost reduction, the GOI is working on bringing newer legislations like FAME to subsidies BEV's. GOI and the automotive industry is also collaborating towards improving the battery charging infrastructures as well. Other challenge on the driving range of BEV's still remains a major challenge for the automotive industry. BEV with Range Extenders as a solution towards an increased total operational driving range and lower operational cost is the main focus of this study. REEV architecture eliminates the use of large battery pack used in BEV needed to achieve higher driving range. The study uses the most selling SCV from the Indian market as donor vehicle. Typical driving range of SCV's has been studied in Pune city for various applications like transportation of goods &amp; passenger the city and transportation of goods between two nearby cities. For such an application where driving range various on a day to day basis for a user, REEV architecture is more efficient due to use of smaller battery pack leading to lower vehicle weight and reduced cost. A small Gasoline engine operating as a range extender was used in the proposed REEV architecture because of its higher efficiencies compare to the conventional Gasoline engines. Additionally use of Gasoline engine also avoid</t>
  </si>
  <si>
    <t>FLEMING PARK, BALTIMORE, MD</t>
  </si>
  <si>
    <t>10.4324/9781003183419-21</t>
  </si>
  <si>
    <t>Inundated estuaries resulting from sea level rise following glacial retreat are often characterized by having a high ratio of shoreline to water, creating a dramatically convoluted landscape and waters edge. Defined by numerous undulated peninsulas and inlets and high flood risk development, such as metropolitan areas like Baltimore, MD, USA, these landscapes are also places of work, home, and play. The peninsula where Fleming Park is located, in the community of Turner Station in eastern metropolitan Baltimore, is one such landscape. The site is representative of hundreds of small peninsulas throughout the Chesapeake Bay, developed with multiple land uses including industries, residences, and/or park spaces. Public spaces like Fleming Park not only provide essential infrastructural services to bay communities via ecological, recreational, social, and economic co-benefits, but also shape ideas and experiences of civic identity, shared ownership, and public stewardship. In historically underserved communities, the negative effects related to flood risk and sea level rise are often amplified by structural inequalities, which produce uneven benefits and risk profiles. This chapter explores the benefits and risks of innovative reuse and beneficial use (IRBU) of dredged material as one climate adaptation approach to mitigate risk, preserve cultural identity, and protect and enhance ecological, recreation, and economic benefits in the face of rising sea levels.  2022 Elsevier B.V., All rights reserved.</t>
  </si>
  <si>
    <t>Multi-objective energy planning of Xiamen City considering trade-off between cost, emissions, and resilience</t>
  </si>
  <si>
    <t>10.46855/energy-proceedings-7492</t>
  </si>
  <si>
    <t>The energy transition sometimes encounters challenges on balancing three competing goals, i.e., costs, emissions, and resilience (the so-called Energy Trilemma). Such trade-offs are particularly conspicuous for coastal cities, which usually have more ambitious emission reduction targets and are more likely under threat of extreme weather events, i.e., typhoon. This study develops a bottom-up optimisation framework to assess the sustainable transition of the electricity sector for a typical coastal city of Xiamen, China. The framework optimises the energy portfolio for 20-year-horizon with hourly temporal resolution considering demand-side flexibility of energy storage. By setting multiple optimisation objectives, three representative transition scenarios are evaluated: the least-cost scenario, the least-emissions scenario, and the diversity-optimal scenario. The trade-offs between competing objectives are presented as Pareto frontiers and posterior decision-making methods are further embedded to identify one superior solution and facilitate the policymaking. The optimisation results indicate that with the limited potential of solar and wind and other renewable resources, the electricity transition of Xiamen would rely on the import power to a large extent. An extra 3.9% cost than the least-cost pathway can achieve a pathway with maximum energy diversity to enhance the resilience, whereas 27% more cost than the least-cost pathway is needed to achieve the least-emissions pathway. In addition, the first 10-year modelling results are further verified by comparison with the real-world data to generate valuable insights into sustainable transition pathways of coastal cities.  2020 CUE.</t>
  </si>
  <si>
    <t>Hydraulic and environmental performance of green roofs in a continental Mediterranean dry climate. Application in a new urbanization of Zaragoza city (Spain)</t>
  </si>
  <si>
    <t>10.4995/Ia.2021.14112</t>
  </si>
  <si>
    <t>Different hydroclimatology researchers apply eigenvectors-based techniques to compress large volumes of information while preserving the invariant structure of the original data. This research developed a methodology applying one of these techniques, Principal Component Analysis, on the elements of variability in hydroclimatic time series, and then to identify clusters with the k-means method. The result is a regionalized map by variable. Finally, these maps are intersected, obtaining areas with a homogeneous hydroclimatic structure, because the variables have similarity in their variance structure. In the case study, 8 variables were evaluated for Colombia (9268 time series), obtaining as a result 26 hydroclimatic regions. Obtaining hydroclimatically homogeneous regions The progressive increment of impervious areas in many of our cities contributes to the increase of surface runoff volumes that, moreover, reach the drainage network or, directly, the receiving water bodies without any type of filter provided by the vegetation. In this context, that in several sites could be exacerbated by the effects of climate change that are determining a drastic increase of maximum rainfall intensities, Sustainable Urban Drainage Systems (SUDS) suppose a valid alternative to address these kinds of problems, and providing, at the same time, a long series of other co-benefits at environmental and social level. The objective of this study is to propose the implementation of green roofs in a new urbanization of the city of Zaragoza and assess their hydraulic, environmental and socioeconomic benefits. The analysis of the hydraulic and environmental benefits has been performed through the USEPA-SWMM5 software that includes a specific module for SUDS simulations with special regard to green roofs, allowing to define and fully characterize their main layers and to simulate their effects at local or catchment scale. The hydrological simulations carried out for extreme rainfall events (return periods of 2, 5 and 10 years), indicate that the reduction of the hydrograph peaks can be between 31 y 38%, while the reduction in terms of runoff volumes is ranged from 17 up to 27 %. Concerning the simulation of a continuous annual rainfalls' series, the reduction in runoff volumes would vary approximately between 30% and 37% depending on the type of green roof used. Finally, regarding the water quality parameters of the sewer discharged overflows, the reduction of pollutants would be very significant, varying from 92% to 99% depending on the type of pollutant and the type of roof.</t>
  </si>
  <si>
    <t>Returns on investment in conservation of tropical basins including the issuance of carbon credits</t>
  </si>
  <si>
    <t>10.4995/Ia.2023.19198</t>
  </si>
  <si>
    <t>This paper presents the return-on-investment analysis for implementing conservation projects by the VivoCuenca Corporation. This water found operates for the Chinchina river basin (Colombia) and supplies the water demands for Manizales city. This analysis consists in proposing a catalog of Nature-Based Solutions (NbS) to improve the following ecosystemic services: (i) sediment retention, (ii) carbon sequestration, and (iii) hydric regulation. We evaluated each set of proposed NbS's financial viability using the return of inversion analysis (ROA). ROA encompasses the balance between the operation costs, NbS implementation costs, avoided costs, and co-benefits. In this case, we consider potential savings due to reduced sediment treatment costs associated with the NbS implementation and co-benefits for emitting carbon credits. Since the primary information is scarce, we use distributed water and carbon cycle modeling to calculate the physical variables needed for financial balances, such as liquid discharges, solid discharges, biomass, and sequestrated CO2. Our results show that the business case is viable only when it is possible to emit and sell carbon credits supported in the CO2 sequestered in the implementation of the NbS.</t>
  </si>
  <si>
    <t>Aquifer storage and recovery, and managed aquifer recharge of reclaimed water for management of coastal aquifers</t>
  </si>
  <si>
    <t>10.5004/dwt.2020.25499</t>
  </si>
  <si>
    <t>The hydrological and economic feasibility of aquifer storage and recovery (ASR) of excess desali-nated water and managed aquifer recharge (MAR) using tertiary treated wastewater (TTWW) to manage stressed coastal aquifers in Oman has been studied numerically using the code, MODFLOW 2005 and the different transport packages MT3DMS, and MODPATH. The current ASR study aims to assess the feasibility of saving and recovering water for the purpose of supply to the city of MUSCAT during high demand periods by banking excess-desalted water during winter and recover it during the rest of the year. The second objective of the study is to explore the feasibility of MAR using TTWW to mitigate salinity in two costal aquifers in North of Oman exploited for different purposes: domestic water supply (Al-Khod aquifer), and for irrigation purposes (Jamma aquifer). ASR in the Al-Khod Aquifer was explored using Simulation Optimization multi-objective modeling using evolutionary algorithm NSGA-II (namely, the Non-dominated Sorting Genetic Algorithm-II), to generate the set of Pareto optimal solutions according to recharging scenarios. The results show that the potential net benefit of storage and recovery might reach as high as $17.80 million/year. The maximum profitable volume that can be recharged into the aquifer, given the limited number of wells and their locations, is estimated at 8.4 Mm3/year, which is lower than the current excess estimated of 10 Mm3/year. For MAR using TTWW, different managerial scenarios were simulated and analysis of the results reveals that the Jamma aquifer will further deteriorate in the next 20 years if it remains poorly managed. The groundwater level will decline further to exceed 3 m on average, and the iso-concentric salinity line of 1,500 mg/L will advance 2.7 km inland that will severely affect farming activities in the area. However, MAR using TTWW when integrated with the management of groundwater abstraction (e.g., smart water meter, higher irrigation efficiency to reduce the abstraction rate) becomes hydrologically feasible to augment the aquifer storage and controlling seawater intrusion, and hence sustains farming activities. The economic analyses of such situation recommend: (1) injecting TTWW in the vicinity of irrigation wells; (2) investing in smart water meters and online control of pumping from the wells to reduce the abstraction rate by 25%; and (3) a combination of both are feasible scenarios with positive net present values. Recharge in upstream areas is found not economically feasible because of high investment cost of the installation of pipes to transport the TTWW over a distance of 12.5 km. Because the financial resources for investments are limited, scenario (2) shows a Net Benefit Investment Ratio of 4.41 (i.e., investment of a $1 yields $4.41). Although option (3) shows the lowest Net Benefit Investment, it is very attractive from a social perspective because it entails an integrated demand and supply manageme</t>
  </si>
  <si>
    <t>Exploring low-carbon bus options for urban brt systems: The case of Amman</t>
  </si>
  <si>
    <t>10.5038/2375-0901.22.1.4</t>
  </si>
  <si>
    <t>Being able to provide high-quality, metro-like transit service at a fraction of the cost of other options, bus rapid transit (BRT) has been viewed as one of the most cost-effective public mass transport systems suitable for urban areas. Since significant amounts of greenhouse gas (GHG) and air pollutant emissions are attributed to the transport sector, deploying low-carbon buses for BRT systems should be of high priority. With a view to promoting low-carbon buses instead of diesel buses for a BRT system currently being planned in Amman, Jordan, this paper evaluates several low-carbon bus optionshybrid, plug-in hybrid, opportunity charging, trolleybus, and battery electric busagainst the baseline case of diesel buses. While low-carbon buses reduce GHG and air pollutant emissions often considerably, they usually require higher upfront capital costs and additional infrastructure investments. On the other hand, they tend to incur lower energy and maintenance costs and have a longer lifetime, particularly battery electric buses. All these advantages and disadvantages are included in the assessment of low-carbon bus options relative to diesel buses. For the trunk routes of the Amman BRT, the analysis shows that the opportunity charging bus can be the most appealing option, having a positive internal rate of return (IRR) for the incremental investment costs. For the feeder routes, both low-carbon bus options considered, hybrid and battery electric, do not result in a positive IRR. Nevertheless, the battery electric bus is found to be a comparatively better option than the hybrid bus. A sensitivity analysis was conducted for both trunk and feeder routes to examine the variability of several parameters used in the study, such as capital expenditures, electricity price, and diesel price. The results show that IRR could increase favorably under certain conditions.  2020 Elsevier B.V., All rights reserved.</t>
  </si>
  <si>
    <t>Co-Benefits of replacing personal motorized transport with active transportation under different scenarios in Delhi (India)</t>
  </si>
  <si>
    <t>10.5109/5909109</t>
  </si>
  <si>
    <t>Increasing the number of people who walk and bike to work is a significant step toward achieving the public health objective of increasing physical activity and decreasing urban air pollution. We examined the health and financial benefits of Delhi's policies encouraging walking and bicycling using the Health Economic Assessment Tool (HEAT). Encouraging active travel and public transit is excellent for the environment and public health since it increases physical activity, reduces air pollution, and emits less greenhouse gases. We assessed those 4080 premature deaths could be prevented annually because of changes in the quantity of walking and cycling and reduction in air pollution, and an annual decrease of CO2 by 722,630 tons in Delhi. The monetization of mortality and carbon emission reductions has an economic value of 955 M USD per year.  2023 Kyushu University. All rights reserved.</t>
  </si>
  <si>
    <t>Electric Three-weeler Charging Infrastructure &amp; Safety Parameter for Sustainable Mobility in India</t>
  </si>
  <si>
    <t>10.5109/7326929</t>
  </si>
  <si>
    <t>Electric three-wheelers are emerging as a critical component of sustainable urban mobility, especially in developing countries like India. This review investigates the dual focus of enhancing charging infrastructure and addressing safety parameters, with an overarching goal of enabling the widespread adoption of these vehicles. The study employs a mixed-method approach, integrating policy analysis, technical review of battery technologies, and evaluation of infrastructure gaps. Statistical data reveals a 64% reduction in energy demand and a 37% decrease in CO2 emissions associated with India's shift to electric three-wheelers by 2030. A comparative analysis of battery technologies, including lead-acid, lithium-ion, and solid-state batteries, highlights the challenges of energy density, cost, and environmental impact. The findings underscore the critical need for urban charging stations in Delhi and similar expansions in other metropolitan cities on a priority basis to meet demand. Novel contributions include an in-depth analysis of safety protocols, proposing advancements in battery management systems and international charging standards. This study concludes by advocating a multi-stakeholder approach, involving government, industry, and academia, to overcome infrastructural and technological barriers, facilitating the adoption of electric three-wheelers as an eco-friendly alternative to fossil-fueled vehicles.  2025 Elsevier B.V., All rights reserved.</t>
  </si>
  <si>
    <t>Evolutionary Computing for Multi-Objective Sustainable Urban Spatial Planning</t>
  </si>
  <si>
    <t>10.5194/isprs-archives-XLVIII-4-W10-2024-21-2024</t>
  </si>
  <si>
    <t>The processes of urbanisation and climate change are necessitating the transformation of cities towards sustainable cities that are robustly adapted to natural hazards, while simultaneously reducing energy and resource usage to mitigate further climatic change. Frequently such objectives conflict with each other, negatively affecting sustainability as a whole. For example, urban intensification with the intention of lowering transport energy costs has been found to exacerbate urban heat islands, increase flood risk and lead to poor health outcomes. This paper presents the use of an evolutionary computing spatial optimisation framework as one method by which multiple positively and negatively correlated sustainability objectives can be evaluated in time and space to assist urban planning. A coupled genetic algorithm and pareto optimisation approach is used to evaluate spatial configurations of future development against sustainability objectives (e.g., reduced heat risk, minimal flood risk, brown field development, optimal mobility). The developed approach is evaluated in a Greater London Authority (GLA) case study that simulates future urban development patterns that satisfy projected population growth whilst being sensitive to climate induced hazards and current planning policies. The spatial optimization framework developed significantly improves upon the existing urban development plan with the Pareto-front found to be 35% better than the proposed spatial plan for London. However, trade-offs between objectives were found to exist, most notably it was not possible to achieve a pairwise optimization between heat and flood risk and urban sprawl and heat risk.  Author(s) 2024. CC BY 4.0 License.</t>
  </si>
  <si>
    <t>Assessing the tsunami mitigation effectiveness of the planned Banda Aceh Outer Ring Road (BORR), Indonesia</t>
  </si>
  <si>
    <t>10.5194/nhess-19-299-2019</t>
  </si>
  <si>
    <t>This research aimed to assess the tsunami flow velocity and height reduction produced by a planned elevated road parallel to the coast of Banda Aceh, called the Banda Aceh Outer Ring Road (BORR). The road will transect several lagoons, settlements, and bare land around the coast of Banda Aceh. Beside its main function to reduce traffic congestion in the city, the BORR is also proposed to reduce the impacts of future tsunamis. The Cornell Multi-grid Coupled Tsunami Model (COMCOT) was used to simulate eight scenarios of the tsunami. One of them was based on the 2004 Indian Ocean tsunami. Two magnitudes of earthquake were used, that is, 8.5 and 9.15M                             w                             . Both the earthquakes were generated from the same source location as in the 2004 case, around the Andaman Sea. Land use data of the innermost layer of the simulation area were adopted based on the 2004 condition and the land use planning of the city for 2029. The results of this study reveal that the tsunami inundation area can be reduced by about 9% by using the elevated road for the earthquake of magnitude 9.15M                             w                              and about 22% for the earthquake of magnitude 8.5M                             w                             . Combined with the land use planning 2029, the elevated road could reduce the maximum flow velocities behind the road by about 72 %. Notably, the proposed land use for 2029 will not be sufficient to deliver any effects on the tsunami mitigation without the elevated road structures. We recommend the city to construct the elevated road as this could be part of the co-benefit structures for tsunami mitigation. The proposed BORR appears to deliver a significant reduction of impacts of the smaller intensity tsunamis compared to the 2004 Indian Ocean tsunami.                           Author(s) 2019.; This research aimed to assess the tsunami flow velocity and height reduction produced by a planned elevated road parallel to the coast of Banda Aceh, called the Banda Aceh Outer Ring Road (BORR). The road will transect several lagoons, settlements, and bare land around the coast of Banda Aceh. Beside its main function to reduce traffic congestion in the city, the BORR is also proposed to reduce the impacts of future tsunamis. The Cornell Multi-grid Coupled Tsunami Model (COMCOT) was used to simulate eight scenarios of the tsunami. One of them was based on the 2004 Indian Ocean tsunami. Two magnitudes of earthquake were used, that is, 8.5 and 9.15M(w). Both the earthquakes were generated from the same source location as in the 2004 case, around the Andaman Sea. Land use data of the innermost layer of the simulation area were adopted based on the 2004 condition and the land use planning of the city for 2029. The results of this study reveal that the tsunami inundation area can be reduced by about 9% by using the elevated road for the earthquake of magnitude 9.15M(w) and about 22%</t>
  </si>
  <si>
    <t>Multi-objective design optimization of a cryo-polygeneration system in tropical climates - A techno-economic case study for a large-scale utility customer</t>
  </si>
  <si>
    <t>10.52202/069564-0309</t>
  </si>
  <si>
    <t>Small-medium scale decentralized polygeneration systems can provide multiple energy services for urban districts like universities and hospitals, with several energetic, economic and environmental benefits. Indeed, their impact on both energy efficiency, cost and emissions reduction might be disruptive especially in urban districts located in a tropical region, where the cooling demand is approximately stationary throughout the whole year. In this paper a multi-objective optimization model for distributed energy system in tropical climate is presented. The superstructure of the system comprehends a district cooling network that connects the users to medium-scale gas turbine system, solar PV plant, thermal and electrical chiller and a thermal storage. The optimization aims to determine the optimal design structure of the system, the size of each component inside the optimal solution and the optimal operation strategy. The multi-objective optimization is based on a three-level structure: 1) the simulation level developed in TRNSYS; 2) the optimization level based on a paretosearch algorithm developed in Matlab; 3) the Matlab-TRNSYS interface level. In this way the Pareto Front is identified and the possible improvements in both economic and environmental terms can be highlighted. The model has been applied to a specific real case study, namely a polygeneration system to be installed in the NTU campus located in Singapore, and it has been optimized for two different superstructure configurations. The results contribute significantly to developing an efficient and cost-effective energy storage polygeneration system and revealed that the optimized operation of the decentralized energy systems reduces energy costs and CO2 emissions, as compared with a scenario without integration of renewables and electric energy storage system as well as conventional energy supply systems. Indeed, numerical results show that the Pareto frontier provides good balancing solutions for planners based on economic and sustainability priorities.  2023 Elsevier B.V., All rights reserved.</t>
  </si>
  <si>
    <t>Community-based compost distribution program’s role in organic waste diversion and the circular food system</t>
  </si>
  <si>
    <t>10.5304/jafscd.2025.142.011</t>
  </si>
  <si>
    <t>Nearly one-third of the entire U.S. food supply is sent to landfills. As food decomposes, it emits methane, a potent greenhouse gas that fuels global warming. To reduce greenhouse gas emissions and create a more circular food system, states across the country are mandating food waste diversion from landfills through several mechanisms, including composting. In 2016, California passed Senate Bill 1383 (SB-1383), which requires organic (including food) waste diversion from landfills in part by mandating municipal procurement of recycled organic waste products. To comply with SB-1383, the city of Albany, California, established a Compost Distribution Hub in April 2023 in partnership with an urban community farm to distribute free compost to the farm and the community. This paper investigates the successes, challenges, and initial impacts of the Compost Distribution Hub in meeting SB-1383 requirements and contributing to a circular food system, as well as a circular economy more broadly. Through 26 semi-structured interviews with implementing partners and community patrons and an analysis of the compost quality, we found the Compost Distribution Hub contributed to organic waste diversion requirements, provided additional social co-benefits, and contributed to the broader circular economy by recycling non-food organic waste. However, it did not contribute to a circular food system, as it sourced compost made from green waste rather than food waste. It also was unable to provide community education due to insufficient funds. To maximize community and circularity benefits, compost distribution programs must ensure that compost is sourced from food waste, incorporate community education, and dedicate funding for the educational efforts.  2025 by the Authors. Published by the Lyson Center for Civic Agriculture and Food Systems.</t>
  </si>
  <si>
    <t>Albany</t>
  </si>
  <si>
    <t>Getting to net zero: Islington’s social housing stock</t>
  </si>
  <si>
    <t>10.5334/bc.349</t>
  </si>
  <si>
    <t>This paper describes the development of a detailed plan to get the social housing stock of the Borough of Islington in London, UK, to net zero carbon emissions. This stock is very diverse in form, age and construction, and includes houses, flats and maisonettes. A total of 4500 buildings containing some 33,300 dwellings were modelled using the 3DStock method. Six packages of measures combining fabric improvements, heat pumps and photovoltaic installations were evaluated for each dwelling individually, in terms of costs, the impacts on gas and electricity use, and predicted cuts in carbon emissions. The rollout of measures between 2020 and 2030 was modelled with a specially developed scenario tool, allowing the user to set different criteria and priorities. Fabric measures on their own were shown to achieve only a 13% cut in gas use on average. Heat pumps are the key to displacing gas use. With all measures combined and taking account of the predicted decarbonisation of the electricity supply, it is only possible to achieve an overall 70% cut in emissions by 2030.  2023 Elsevier B.V., All rights reserved.</t>
  </si>
  <si>
    <t>Urban commons in active mobility experiences</t>
  </si>
  <si>
    <t>10.5334/ijc.1018</t>
  </si>
  <si>
    <t>Our study focuses on the challenges facing sustainable urban mobility in the megacity of Sao Paulo. We aim to explore the panorama of active mobility initiatives, proposing to analyze the relationship between urban commons and innovation in public services. We selected the Reduced Speed Zone and Complete Street initiatives, which aim to improve road safety conditions (public services focused on common infrastructure), active mobility and access to public transport, and may also potentially help to reduce noise levels, improve air quality (social dilemmas/ common issues/negative externalities) and reduce greenhouse gas emissions (global commons). Based on an analytical model for interpreting innovation in services, considering competences and techniques originating from the provider (municipal government) and users (through civil society organizations), our findings identified innovations at a local level within infrastructure treatment for pedestrians. These public services were introduced in a participatory process and a collective re-appropriation of urban space. The projects contribute to the development of service provider competences, related to various interactions with civil society, resulting in a systemic view with regard to the uses, local dynamics and behavioral aspects of the users themselves. Service provider techniques may be both temporary and permanent intervention methodologies, besides methodologies for project impact evaluations. These techniques are associated with tactical urbanism as a technique for temporary urban interventions. User techniques were identified for application of the propensity score-matching method, which aims to evaluate the impacts of an instance of intervention through the comparison of groups, as well as through technical inspections and local interviews. The relationship management generated relational and organizational competences for civil society organizations. However, despite the advances indicated by the analyzed experiences of active mobility  highlighting the role of civil society organizations  and by some progress made in the regulatory framework, innovative practices have been restricted to the treatment of infrastructure for pedestrians, a change of speed limit for vehicles, and horizontal signaling to mark the perimeter of these areas. Therefore, there is a large-scale potential for the continued introduction of innovations regarding the improvement and scale gains of public services for pedestrian mobility, promoting participatory restructuring as a form of (re)appropriation of urban public spaces by its own users, improving the current negative externalities and social costs of urban mobility.  2020 The Author(s).</t>
  </si>
  <si>
    <t>A Multicriteria Analysis to Integrate Stakeholder Perceptions of Ecosystem-Based Flood Adaptations in Coastal Urban Areas</t>
  </si>
  <si>
    <t>10.5565/rev/dag.933</t>
  </si>
  <si>
    <t>Inland and coastal floods are becoming more frequent and severe, affecting natural and socioeconomic systems. Local adaptation to climate change involves complex decisions which benefit from the integration of opinions from different stakeholders in the design and decision process. This study contributes to the incorporation of stakeholders views and preferences in the decision-making process. It uses a living lab (LL) approach to develop a multicriteria analysis (MCA) and is flexible enough to adapt to different geographical contexts and needs. Living lab enables innovative solutions to specific problems to be defined, designed and created through a social-iterative approach. MCA is a suitable decision-making tool, as it allows qualitative parameters to be quantified and evaluation criteria to be weighted. This study presents the results of a MCA applied to the evaluation of Ecosystem-based Adaptation (EbA) to flooding in three coastal city living labs: Vilanova i la Geltr and Benidorm (Spain) and Oeiras (Portugal). Stabilisation of the riverbed and riverbanks and the planting of riparian vegetation were considered suitable adaptation options to reduce the risk of flooding, particularly in the context of intermittent and perennial rivers, while contributing to significant co-benefits such as biodiversity conservation and improvement, and landscape aesthetic value.  the authors.; Inland and coastal floods are becoming more frequent and severe, affecting natural and socioeconomic systems. Local adaptation to climate change involves complex decisions which benefit from the integration of opinions from different stakeholders in the design and decision process. This study contributes to the incorporation of stakeholders' views and preferences in the decision-making process. It uses a living lab (LL) approach to develop a multicriteria analysis (MCA) and is flexible enough to adapt to different geographical contexts and needs. Living lab enables innovative solutions to specific problems to be defined, designed and created through a social-iterative approach. MCA is a suitable decision-making tool, as it allows qualitative parameters to be quantified and evaluation criteria to be weighted. This study presents the results of a MCA applied to the evaluation of Ecosystem-based Adaptation (EbA) to flooding in three coastal city living labs: Vilanova i la Geltr &amp; uacute; and Benidorm (Spain) and Oeiras (Portugal). Stabilisation of the riverbed and riverbanks and the planting of riparian vegetation were considered suitable adaptation options to reduce the risk of flooding, particularly in the context of intermittent and perennial rivers, while contributing to significant co-benefits such as biodiversity conservation and improvement, and landscape aesthetic value.</t>
  </si>
  <si>
    <t>Vilanova i la Geltr</t>
  </si>
  <si>
    <t>Vilanova i la Geltrú</t>
  </si>
  <si>
    <t>Evaluation of Green House Gases (GHGs) reduction plan in combination with air pollutants reduction in Busan Metropolitan City in Korea</t>
  </si>
  <si>
    <t>10.5572/ajae.2011.5.4.228</t>
  </si>
  <si>
    <t>Since most Green House Gases (GHGs) and air pollutants are generated from the same sources, it will be cost-effective to develop a GHGs reduction plan in combination with simultaneous removal of air pollutants. However, effects on air pollutants reduction according to implementing any GHG abatement plans have been rarely studied. Reflecting simultaneous removal of air pollutants along with the GHGs emission reduction, this study investigated relative cost effectiveness among GHGs reduction action plans in Busan Metropolitan City. We employed the Data Envelopment Analysis (DEA), a methodology that evaluates relative efficiency of decision-making units (DMUs) producing multiple outputs with multiple inputs, for the investigation. Assigning each GHGs reduction action plan to a DMU, implementation cost of each GHGs reduction action plan to an input, and reduction potential of GHGs and air pollutants by each GHGs reduction action plan to an output, we calculated efficiency scores for each GHGs reduction action plan. When the simultaneous removal of air pollutants with the GHGs reduction were considered, green house supply-insulation improvement and intelligent transportation system (ITS) projects had high efficiency scores for cost-positive action plans. For cost-negative action plans, green start network formation and running, and daily car use control program had high efficiency scores. When only the GHGs reduction was considered, project priority orders based on efficiency scores were somewhat different from those when both the removal of air pollutants and GHGs reduction were considered at the same time. The expected action plan priority difference is attributed to great difference of air pollutants reduction potential according to types of energy sources to be reduced.  2022 Elsevier B.V., All rights reserved.</t>
  </si>
  <si>
    <t>Busan</t>
  </si>
  <si>
    <t>Urban energy scenario: The case of kathmandu valley</t>
  </si>
  <si>
    <t>10.5614/j.eng.technol.sci.2017.49.2.4</t>
  </si>
  <si>
    <t>Rapid urbanization has made Kathmandu Valley one of the fastest growing metropolitan cities in South Asia, resulting in the need of additional facilities and infrastructure. The local energy crisis is one of the issues to be addressed. High dependence on imported fossil fuels and the sluggish development of hydropower for electricity generation despite abundant water resources are the major causes to be blamed for the energy crisis in Nepal. This study investigated possible strategies to be implemented in Kathmandu Valley to deal with the discrepancy between energy demand and supply. Several scenarios have been developed and analyzed, both quantitatively and qualitatively. The Comprehensive Scenario, which borrowed from all other developed scenarios, seems superior to the others. It reduces the energy demand by 32.36%, the GHG emission by 44.12%, and the social cost by 33.79%. This scenario implies that the Kathmandu Valley authority will support the installation of photovoltaic solar panels, the use of electric vehicles and electric cookers, and convert solid waste into energy. However, the EV Scenario (electric vehicles) is the one to be given priority in the implementation for its better performance than the other individual scenarios.  2022 Elsevier B.V., All rights reserved.</t>
  </si>
  <si>
    <t>The Agrihood Design: Valuation of Ecosystem Services for NbS Visions in Peri-urban Housing Estate Development, Bangkok, Thailand</t>
  </si>
  <si>
    <t>10.56261/jars.v21.257520</t>
  </si>
  <si>
    <t>Nature-based Solution (NbS) designs increasingly are being implemented to reduce environmental impacts of urban development and enhance community resiliency to disruptions ranging from floods to climate change to Covid-19. But, the question remains, how do we assess the ecosystem service benefits provided by competing NbS designs in order to optimize such benefits? As such, the objective of this study was to develop and trial an assessment approach for the valuation of ecosystem services in a peri-urban area of Bangkok, Thailand. In our evaluations we considered the ecosystem service benefits of: i) water yield; ii) sediment yield; iii) nutrient yield; iv) carbon sequestration; v) urban heat island mitigation; vi) crop production; vii) habitat quality; and viii) aesthetics. Our ecosystem services valuation approach was tested using three case studies in peri-urban Bangkok, Khlong Luang, Pathum Thani: i) an existing new single detached housing development in the area; ii) an area in its currently undeveloped, open and scrub forest state; and iii) the same area as (ii), but theoretically developed using an Agrihood design concept. The valuation approach included a combination of mathematical modeling for the water, sediment, and nutrient yield ecosystem services and an empirical, data-driven approach for urban cooling, carbon sequestering, crop production, habitat quality, and aesthetics. While the existing housing development design was meant to be relatively green and nature-oriented, the Agrihood design outperformed it in every ecosystem service category, including habitat quality and aesthetics. The Agrihood design also had lower sediment and nutrient yields and mean concentrations as compared to current (natural) conditions at the site, which is attributed to the inclusion of constructed wetlands in the design for the main drainage canal. This work represents a good preliminary step in establishing a local scale ecosystem services valuation framework for urban areas in a tropical climate, but additional refinements to the indicator determinations are needed.  2024 Elsevier B.V., All rights reserved.</t>
  </si>
  <si>
    <t>Assessing the Potential of Urban Orchards, Berry Bushes, and Apiaries for Local Food Production and Carbon Mitigation in a Small European City</t>
  </si>
  <si>
    <t>10.56578/cis130208</t>
  </si>
  <si>
    <t>With the growing concentration of populations in urban centres, ensuring resilient and sustainable food systems has become a critical priority. Disruptions in food supply chains, particularly in small cities with limited logistical flexibility, can severely compromise food availability. In response, the utilisation of urban green spaces for food production has been increasingly recognised as a viable strategy to enhance local self-sufficiency while contributing to broader environmental goals. This study evaluated the potential for integrating urban orchards, berry bushes, and apiaries within the public green spaces of Maribor, a small Slovenian city with a total area of 40 km. Emphasis was placed on publicly owned or publicly accessible landincluding municipal holdings, state-owned plots, and land managed by public companiesthat remains underutilised yet suitable for edible landscaping. Using spatial analysis conducted through QGis, available green space was quantified and assessed for suitability in supporting fruit trees, edible shrubs, and beekeeping installations. Estimates were then derived for the number of fruit and berry seedlings that could be planted, the volume of potential fruit and honey yields, and the corresponding contribution to carbon dioxide reduction through enhanced urban vegetation and decreased food transport dependency. The results indicate that even fragmented and seemingly marginal green areas possess significant aggregate potential for improving local food resilience, fostering community engagement, and delivering measurable carbon mitigation benefits. Furthermore, urban food forests and community orchards were identified as multifunctional landscape interventions that not only enhance food security but also improve urban biodiversity, air quality, and residents mental well-being. These findings align with the European Unions objectives for urban ecosystem efficiency and carbon neutrality by 2050 and underscore the importance of integrating edible green infrastructure into urban planning frameworks. The study contributes to the growing body of evidence supporting the role of decentralised, nature-based solutions in urban sustainability transitions.  2025 Elsevier B.V., All rights reserved.</t>
  </si>
  <si>
    <t>A comprehensive simulation study on the influence of Urban street greening on air quality and microclimate; 城市街道绿化对空气质量及微气候影响的综合模拟 研究</t>
  </si>
  <si>
    <t>10.5846/stxb202003070439</t>
  </si>
  <si>
    <t>Traffic pollution emission has drawn people's attention to the air quality of pedestrian height in street canyon, and many studies reported the negative effect of vegetation on air quality. In previous studies, numerical simulation was used to control variables to explore the relationship between pollutant concentration and individual characteristics or layout parameters of plants in urban street canyon, quantify the influence of plants in the meantime. However, the relationship between pollutant concentration and complex greening conditions in wide street canyon with real street geometry has not received enough attention up to now, and few studies have evaluated the combined ecological effects of such kind of street green spaces on air quality and microclimate. Therefore, this paper selected some street structure factors and greening factors on green space structure and total quantity, discussed the effect of street green space on air quality and thermal environment of slow lane, from how the factors were correlated to these dependent variables to how much effect it had, especially focusing on air quality of slow lane, and evaluated the comprehensive ecological benefits brought by greening. In Beijing, nine sample areas with different greening structure under certain differences in urban geometry were selected, in conjunction with no-greening and current greening generated a total of 18 scenarios for ENVI-met modeling and analysis. The results showed that under the complex street structure and greening structure, the change of slow lane air quality caused by greening could best be characterized by the greening factor called near-source crown volume fraction (NCVF). Street greening had both positive and negative ecological effects, as shown in the increase of PM2.5 concentration in slow lane by 9.34% -99.70% and the decrease of temperature by 1. 06C on average. The near-source crown volume fraction was significantly positively correlated with the change rate of concentration, while the green coverage rate and sky view factor (SVF) of slow lane were significantly correlated with the change rate of temperature, humidity and wind speed. The scenes with medium green coverage rate in each road grade have the best comprehensive ecological effect, which in the main and secondary roads are characterized by arbor-shrub structure on the greenbelt between motor way and bicycle lane, and uniform type of the horizontal structure. The research promotes deep understanding of the ecological function trade-off of multilayer greening in broad street canyons, and provides basis for street greening allocation method and ecological benefit evaluation.  2021 Science Press. All rights reserved.</t>
  </si>
  <si>
    <t>Ecological benefit evaluation of the Grain for Green Project in Beijing</t>
  </si>
  <si>
    <t>10.5846/stxb202004140883</t>
  </si>
  <si>
    <t>: The typical sample investigation on the project areas and continuous observations of evaluation indexes in ecosystem service function frame on the Grain for Green Project in Beijing were conducted by Beijing Academy of Forestry and Pomology Sciences. The material quantities and the values of the ecological benefits of the Project were quantitatively assessed and analyzed by six functional evaluation indexes of water storage ' carbon fixation and oxygen release ' soil conservation ' nutrients accumulation ' atmospheric purification and biodiversity protection ' according to the National Standard of the People's Republic of China "Specifications for Assessment of Forest Ecosystem Services" (GB/T 3858- 0.0) and the Forestry Industry Standard of the People's Republic of China "Specification of Monitoring and Evaluation of Ecological Benefits of Grain for Green Project" (LY/T 573-016) respectively. The results showed that the total value of ecosystem service function for Grain for Green Project by '018 was 1.89' billion yuan per year in Beijing. The water Storage (41.15%), carbon fixation and oxygen release (26.73%) and atmospheric purification (17.27%) those were embodied in the evaluation index frame for the Project contributed larger proportions to the total value of ecosystem service function for the Project. The covered areas and the functional orientations of administrative districts from Beijing City Master Plan are proven to be the main influential factors to evaluate the values of ecological benefits in the districts involved in the Project. Miyun District had the largest value of 448 million yuan per year, accounting for 25.56% of the total value of the ecosystem service function for the Project. The values of ecosystem service function contributed by Castanea spp. (29.51%), Armeniaca spp. (13.54%) and Juglans spp. (12.57%) were on the value list of the first three. The values per unit area of different forest types were as follows: ecological forest &gt; eco-economic forest &gt; fresh fruit forest. Therefore, it is suggested to formulate the protection policies for the achievements of Grain for Green Project following the principles of ecological priority, matching trees with the sites, and classified implementation. The amounts and durations of ecological compensation can be determined according to the evaluations on the values of ecosystem service functions for each district. It will lay the foundations on the theories and practices for the establishment of classification compensation policies, the improvement of low quality and low efficiency forests and the construction of ecosystem monitoring network systems for Grain for Green Project in Beijing.  2022 Elsevier B.V., All rights reserved.</t>
  </si>
  <si>
    <t>Ecosystem service tradeoffs and synergies in typical farmland conversion area of the Loess Plateau: Taking Yan′an City as an example; 黄土�?�?�?�?退 �?�?�?�?�?�?�?�?�?�?�?�?�?�?系研�?,2022,China"</t>
  </si>
  <si>
    <t>10.5846/stxb202110102836</t>
  </si>
  <si>
    <t>The Conversion of Cropland to Forest Project (CCFP) can improve the ecological benefits, but also threaten food security. It is important to create a win-win situation in economic development and environmental protection. In the context of returning farmland into forest, in order to further promote ecological protection and sustainable development, it is essential to identify the trade-offs and synergies of multiple ecosystem services at different spatial scales. Under the influence of human activities and the natural environment, the relationship of ecosystem services changes over time and spatial scales. Studying the spatio - temporal dynamics of these relationships is of great significance for understanding the trends in ecosystem services, evaluating the effects of returning farmland into forest, and determining appropriate land use patterns and ecological restoration measures. However, it is still a challenge to fully understand the temporal and spatial dynamics of ecosystem service relationships in the Loess hilly and gully region before and after the CCFP, due to the research on different types of ecosystem services, as well as the information about the adaptable units of ecosystem service management is often insufficient. Therefore, the purpose of this study is to identify the relationship among ecosystem services at the municipal and county levels before and after the CCFP. Using physical methods, five key ecosystem services in Yanan City, including crop production, carbon storage and sequestration, habitat quality, soil conservation, and water yield were quantitatively evaluated from 1988 to 2018 by InVEST model. The tradeoffs and synergies among five key ecosystem services, and their temporal and spatial variation characteristics, were analyzed through partial correlation analysis. The results showed that: (1) Affected by land use changes, the interannual trends of crop production and soil conservation in Yanan fluctuated greatly; the crop production level showed a fluctuating upward trend; the soil conservation decreased before the CCFP, fluctuated and increased after the CCFP; the carbon storage and sequestration and habitat quality showed a gradually increasing trend; the water yield decreased gradually. (2) Ecosystem services were closely related to land use patterns. Areas with high carbon storage and sequestration, habitat quality, and areas with low water yield, varied with changes in woodland distribution patterns. (3) Within the research period in Yanan city, the ecosystem services were dominated by synergistic relationships, which mainly occurred between carbon storage and sequestration, habitat quality, soil conservation, and crop production. While water yield with other ecosystem services showed a trade-off relationship. (4) The differences in ecosystem services between city and county mainly occurred in habitat quality and soil conservation.  2022 Science Press. All rights reserved.</t>
  </si>
  <si>
    <t>Embedding the value of coastal ecosystem services into climate change adaptation planning</t>
  </si>
  <si>
    <t>10.7717/peerj.13463</t>
  </si>
  <si>
    <t>Coastal habitats, such as salt marshes and dune systems, can protect communities from hazards by reducing coastline exposure. However, these critical habitats and their diverse ecosystem services are threatened by coastal development and the impacts from a changing climate. Ever increasing pressure on coastal habitats calls for coastal climate adaptation efforts that mitigate or adapt to these pressures in ways that maintain the integrity of coastal landscapes. An important challenge for decisionmakers is determining the best mitigation and adaptation strategies that not only protect human lives and property, but also safeguard the ability of coastal habitats to provide a broad suite of benefits. Here, we present a potential pathway for local-scale climate change adaptation planning through the identification and mapping of natural habitats that provide the greatest benefits to coastal communities. The methodology coupled a coastal vulnerability model with a climate adaptation policy assessment in an effort to identify priority locations for nature-based solutions that reduce vulnerability of critical assets using feasible land-use policy methods. Our results demonstrate the critical role of natural habitats in providing the ecosystem service of coastal protection in California. We found that specific dune habitats play a key role in reducing erosion and inundation of the coastline and that several wetland areas help to absorb energy from storms and provide a protective service for the coast of Marin county, California, USA. Climate change and adaptation planning are globally relevant issues in which the scalability and transferability of solutions must be considered. This work outlines an iterative approach for climate adaptation planning at a local-scale, with opportunity to consider the scalability of an iterative science-policy engagement approach to regional, national, and international levels.  2022 Elsevier B.V., All rights reserved.</t>
  </si>
  <si>
    <t>,Marin county</t>
  </si>
  <si>
    <t>How uncomfortable and unhealthy can social (low-cost) housing in Brazil become with use?</t>
  </si>
  <si>
    <t>10.1016/j.buildenv.2021.108218</t>
  </si>
  <si>
    <t>Though a topic of wide academic debate, studies on Low-cost or Social Housing (SH) fail to analyze the real meaning of such habitations when taking into account remodeling and adaptations made with use, which both compromise comfort within the home and reflect on the users' health. The main objective of this study was to analyze thermal comfort in SH in a hot and humid climate, considering physical interventions (remodeling) that might impact both comfort and health needs. The study sample consisted of 99 units in which evaluations were carried out as field research (city of Joa tilde o Pessoa, state of Paraiba, in the Northeast region of Brazil). The results showed a great degree of discomfort (78.8% of the sample). On average, air temperatures ranged between 29.0 degrees C and 30.2 degrees C. The calculations of the Opening (OP) - confirmed the negative impact of the renovations on comfort and health, since the originally delivered housing units underwent great reductions in OP in 47.5% of the sample while 17.2% increased the OP original values. Due to the removal of window openings (45.5%), unplanned expansions often led to confined or unbearably hot environments, and the need for continuous use of fans (87.9%). The worrying post-use scenario indicates that thermal comfort losses are only felt after the physical adaptations have been made. Residents will live in unhealthy and highly uncomfortable environments and will be forced to use adaptive strategies to minimize discomfort, however, with increasing energy consumption.; Though a topic of wide academic debate, studies on Low-cost or Social Housing (SH) fail to analyze the real meaning of such habitations when taking into account remodeling and adaptations made with use, which both compromise comfort within the home and reflect on the users health. The main objective of this study was to analyze thermal comfort in SH in a hot and humid climate, considering physical interventions (remodeling) that might impact both comfort and health needs. The study sample consisted of 99 units in which evaluations were carried out as field research (city of Joo Pessoa, state of Paraba, in the Northeast region of Brazil). The results showed a great degree of discomfort (78.8% of the sample). On average, air temperatures ranged between 29.0 C and 30.2 C. The calculations of the Opening (OP)  confirmed the negative impact of the renovations on comfort and health, since the originally delivered housing units underwent great reductions in OP in 47.5% of the sample while 17.2% increased the OP original values. Due to the removal of window openings (45.5%), unplanned expansions often led to confined or unbearably hot environments, and the need for continuous use of fans (87.9%). The worrying post-use scenario indicates that thermal comfort losses are only felt after the physical adaptations have been made. Residents will live in unhealthy and highly uncomfortable environments and will be forced to use adaptive stra</t>
  </si>
  <si>
    <t>No.</t>
  </si>
  <si>
    <t>Country</t>
  </si>
  <si>
    <t>City</t>
  </si>
  <si>
    <t>Cluster_name</t>
  </si>
  <si>
    <t>development_issue</t>
  </si>
  <si>
    <t>Major_categories_action</t>
  </si>
  <si>
    <t>Sub_categories_Action</t>
  </si>
  <si>
    <t>People</t>
  </si>
  <si>
    <t>Action</t>
  </si>
  <si>
    <t>Information</t>
  </si>
  <si>
    <t>EconomicPolitical</t>
  </si>
  <si>
    <t>Technology</t>
  </si>
  <si>
    <t>Funding</t>
  </si>
  <si>
    <t>Mega all in</t>
  </si>
  <si>
    <t>Trade-offs with other objectives</t>
  </si>
  <si>
    <t>Low efficiency or performance gap</t>
  </si>
  <si>
    <t>Mexico</t>
  </si>
  <si>
    <t>Development first</t>
  </si>
  <si>
    <t>Lack of capacity; Management problems</t>
  </si>
  <si>
    <t>Psychological reactions</t>
  </si>
  <si>
    <t>Mitigation first</t>
  </si>
  <si>
    <t>Management problems</t>
  </si>
  <si>
    <t>Economic growth overriding environmental goals</t>
  </si>
  <si>
    <t>Management problems;</t>
  </si>
  <si>
    <t>Urban planning first</t>
  </si>
  <si>
    <t xml:space="preserve">Management problems; </t>
  </si>
  <si>
    <t>Communication failures</t>
  </si>
  <si>
    <t>Counterproductive government policy</t>
  </si>
  <si>
    <t>Stakeholder conflict</t>
  </si>
  <si>
    <t>Misallocation or corruption</t>
  </si>
  <si>
    <t>Data collection problems</t>
  </si>
  <si>
    <t>Lack of funding</t>
  </si>
  <si>
    <t>Management problems; Implementation barriers</t>
  </si>
  <si>
    <t>Lack of capacity;</t>
  </si>
  <si>
    <t>Implementation barriers</t>
  </si>
  <si>
    <t xml:space="preserve"> Lack of capacity</t>
  </si>
  <si>
    <t>Lack of capacity</t>
  </si>
  <si>
    <t>Lack of political support or unstable policy</t>
  </si>
  <si>
    <t>Stakeholder conflict;</t>
  </si>
  <si>
    <t>Lack of feedback or reflection</t>
  </si>
  <si>
    <t xml:space="preserve"> Implementation barriers</t>
  </si>
  <si>
    <t>Management problems; Lack of capacity</t>
  </si>
  <si>
    <t>Inappropriate technology choice</t>
  </si>
  <si>
    <t>Communication failures; Data collection problems</t>
  </si>
  <si>
    <t>,India</t>
  </si>
  <si>
    <t>,China</t>
  </si>
  <si>
    <t>Implementation barriers; Lack of capacity</t>
  </si>
  <si>
    <t xml:space="preserve"> Trade-offs with other objectives</t>
  </si>
  <si>
    <t>Avoidance of difficult decisions</t>
  </si>
  <si>
    <t>Variable</t>
  </si>
  <si>
    <t>Definition</t>
  </si>
  <si>
    <t>Type</t>
  </si>
  <si>
    <t>Publication title</t>
  </si>
  <si>
    <t>Text</t>
  </si>
  <si>
    <t>Publication year</t>
  </si>
  <si>
    <t>Integer</t>
  </si>
  <si>
    <t>Journal or other publication source</t>
  </si>
  <si>
    <t>Citation count in the bibliographic export</t>
  </si>
  <si>
    <t>Digital object identifier for the source record</t>
  </si>
  <si>
    <t>Identifier</t>
  </si>
  <si>
    <t>Abstract text supplied for the study</t>
  </si>
  <si>
    <t>Original publication language</t>
  </si>
  <si>
    <t>Category</t>
  </si>
  <si>
    <t>City name selected by the extraction consensus</t>
  </si>
  <si>
    <t>Consensus study-type label</t>
  </si>
  <si>
    <t>Identifier of the linked urban area</t>
  </si>
  <si>
    <t>Geographic region assigned to the record</t>
  </si>
  <si>
    <t>Urban-area typology label</t>
  </si>
  <si>
    <t>Longitude of the matched urban area</t>
  </si>
  <si>
    <t>Decimal</t>
  </si>
  <si>
    <t>Latitude of the matched urban area</t>
  </si>
  <si>
    <t>Linked human-development-index attribute for 2020</t>
  </si>
  <si>
    <t>Linked per-capita GHG-emissions attribute for 2020</t>
  </si>
  <si>
    <t>Population estimate for the matched urban area in 2025</t>
  </si>
  <si>
    <t>Population-growth measure for the matched urban area</t>
  </si>
  <si>
    <t>Population-density measure for the matched urban area in 2025</t>
  </si>
  <si>
    <t>Population-density-growth measure</t>
  </si>
  <si>
    <t>PPP-adjusted GDP measure for the matched urban area in 2025</t>
  </si>
  <si>
    <t>Growth measure associated with GDP_PPP</t>
  </si>
  <si>
    <t>City name associated with the matched urban area</t>
  </si>
  <si>
    <t>Country name associated with the matched urban area</t>
  </si>
  <si>
    <t>Main name of the matched urban area</t>
  </si>
  <si>
    <t>Name list associated with the matched urban area</t>
  </si>
  <si>
    <t>Text list</t>
  </si>
  <si>
    <t>Revised development-purpose topic assigned to the study</t>
  </si>
  <si>
    <t>Final detailed category of the coded urban action</t>
  </si>
  <si>
    <t>Final broad category of the coded urban action</t>
  </si>
  <si>
    <t>Consensus direction of the coded mitigation finding</t>
  </si>
  <si>
    <t>Consensus direction of the coded adaptation finding</t>
  </si>
  <si>
    <r>
      <t>Located in the Vitoria Metropolitan Region (Brazil), Vila Velha (VV) is the oldest site and the second largest municipality in Esp??rito Santo State. Having socioenvironmental problems related to impactful projects (ports, mining and oil industries, real estate) as a result of late development process, there are knowledge gaps related to the urbanization process of risk areas (such as slopes and floodplain areas), contributing to the construction of socioenvironmental vulnerable communities. Based on interviews conducted in 2015?</t>
    </r>
    <r>
      <rPr>
        <sz val="11"/>
        <color theme="1"/>
        <rFont val="Calibri"/>
        <family val="2"/>
        <scheme val="minor"/>
      </rPr>
      <t>�“2016 with people who have experienced the occupation process and the increase of geohydrological problems, this study aims at understanding their perceptions of the land use process and socioenvironmental risks as well as their adaptation strategies. These territories are under risk related to floods or mass movements (for instance those in December 2013 and January 2016) and also health problems, showing their weakness to weather extreme events; and dwellers compelled to adopt spontaneous adaptation strategies to face these problems. This study is part of an interdisciplinary research project titled as ?�?Understanding socio-environmental vulnerability construction in modern urban contexts: The case of Vila Velha (ES)?��, funded by the National Research Council for Scientific and Technological Development (CNPq) and VV University. ?? 2018, Springer International Publishing AG.</t>
    </r>
  </si>
  <si>
    <t>Contact:Han Zhao, Tsinghua university, h-zhao@mail.tsinghua.edu.cn</t>
    <phoneticPr fontId="4" type="noConversion"/>
  </si>
  <si>
    <t>Search coverage: January 2009–September 2025</t>
  </si>
  <si>
    <t>Dataset: Evidence of Development-oriented Urban Actions and Associated Climate Impact</t>
    <phoneticPr fontId="4" type="noConversion"/>
  </si>
  <si>
    <t>Description: The dataset compiled spatial, development-topic, urban-action, and reported climate-impact information from studies of action/solution/interventions framed around urban development.City identifiers and urban-area attributes are linked to the GHSL Urban Centre Database (GHSL-UCDB) for consistent spatial referencing.</t>
    <phoneticPr fontId="4" type="noConversion"/>
  </si>
  <si>
    <t>The GHG emission determinants research for waste disposal process at city-scale in Baoding</t>
    <phoneticPr fontId="4" type="noConversion"/>
  </si>
  <si>
    <t>Dual challenges of heat wave and protective facemask-induced thermal stress in Hong Kong</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</si>
</sst>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11"/>
      <color theme="1"/>
      <name val="Calibri"/>
      <family val="2"/>
      <scheme val="minor"/>
    </font>
    <font>
      <sz val="11"/>
      <color theme="1"/>
      <name val="Calibri"/>
      <family val="2"/>
      <scheme val="minor"/>
    </font>
    <font>
      <sz val="11"/>
      <name val="Carlito"/>
    </font>
    <font>
      <sz val="9"/>
      <name val="宋体"/>
      <family val="3"/>
      <charset val="134"/>
    </font>
    <font>
      <b/>
      <sz val="10"/>
      <color rgb="FFFFFFFF"/>
      <name val="Aptos"/>
      <family val="2"/>
    </font>
    <font>
      <b/>
      <sz val="16"/>
      <color theme="1"/>
      <name val="Calibri"/>
      <family val="2"/>
      <scheme val="minor"/>
    </font>
    <font>
      <sz val="10"/>
      <color theme="1"/>
      <name val="Calibri"/>
      <family val="2"/>
      <scheme val="minor"/>
    </font>
    <font>
      <b/>
      <sz val="10"/>
      <color theme="0"/>
      <name val="Calibri"/>
      <family val="2"/>
      <scheme val="minor"/>
    </font>
    <font>
      <sz val="11"/>
      <color theme="0"/>
      <name val="Calibri"/>
      <family val="2"/>
      <scheme val="minor"/>
    </font>
    <font>
      <sz val="12"/>
      <color theme="0"/>
      <name val="Calibri"/>
      <family val="2"/>
      <scheme val="minor"/>
    </font>
  </fonts>
  <fills count="7">
    <fill>
      <patternFill patternType="none"/>
    </fill>
    <fill>
      <patternFill patternType="gray125"/>
    </fill>
    <fill>
      <patternFill patternType="solid">
        <fgColor rgb="FF17324D"/>
      </patternFill>
    </fill>
    <fill>
      <patternFill patternType="solid">
        <fgColor rgb="FF216B73"/>
      </patternFill>
    </fill>
    <fill>
      <patternFill patternType="solid">
        <fgColor rgb="FF2D5C78"/>
      </patternFill>
    </fill>
    <fill>
      <patternFill patternType="solid">
        <fgColor rgb="FF39788A"/>
      </patternFill>
    </fill>
    <fill>
      <patternFill patternType="solid">
        <fgColor rgb="FF4A8797"/>
      </patternFill>
    </fill>
  </fills>
  <borders count="4">
    <border>
      <left/>
      <right/>
      <top/>
      <bottom/>
      <diagonal/>
    </border>
    <border>
      <left/>
      <right/>
      <top/>
      <bottom style="thin">
        <color rgb="FFDFE6ED"/>
      </bottom>
      <diagonal/>
    </border>
    <border>
      <left/>
      <right/>
      <top style="thin">
        <color rgb="FFDFE6ED"/>
      </top>
      <bottom style="thin">
        <color rgb="FFDFE6ED"/>
      </bottom>
      <diagonal/>
    </border>
    <border>
      <left/>
      <right/>
      <top style="thin">
        <color rgb="FFDFE6ED"/>
      </top>
      <bottom style="thin">
        <color rgb="FFBCCAD5"/>
      </bottom>
      <diagonal/>
    </border>
  </borders>
  <cellStyleXfs count="2">
    <xf numFmtId="0" fontId="0" fillId="0" borderId="0"/>
    <xf numFmtId="0" fontId="3" fillId="0" borderId="0"/>
  </cellStyleXfs>
  <cellXfs count="22">
    <xf numFmtId="0" fontId="0" fillId="0" borderId="0" xfId="0"/>
    <xf numFmtId="0" fontId="5" fillId="2" borderId="0" xfId="0" applyFont="1" applyFill="1" applyAlignment="1">
      <alignment vertical="center" wrapText="1"/>
    </xf>
    <xf numFmtId="0" fontId="5" fillId="3" borderId="0" xfId="0" applyFont="1" applyFill="1" applyAlignment="1">
      <alignment vertical="center" wrapText="1"/>
    </xf>
    <xf numFmtId="0" fontId="5" fillId="4" borderId="0" xfId="0" applyFont="1" applyFill="1" applyAlignment="1">
      <alignment vertical="center" wrapText="1"/>
    </xf>
    <xf numFmtId="0" fontId="5" fillId="5" borderId="0" xfId="0" applyFont="1" applyFill="1" applyAlignment="1">
      <alignment vertical="center" wrapText="1"/>
    </xf>
    <xf numFmtId="0" fontId="6" fillId="0" borderId="0" xfId="0" applyFont="1"/>
    <xf numFmtId="0" fontId="2" fillId="0" borderId="0" xfId="0" applyFont="1"/>
    <xf numFmtId="0" fontId="7" fillId="0" borderId="0" xfId="0" applyFont="1"/>
    <xf numFmtId="0" fontId="7" fillId="0" borderId="2" xfId="0" applyFont="1" applyBorder="1" applyAlignment="1">
      <alignment vertical="top"/>
    </xf>
    <xf numFmtId="0" fontId="7" fillId="0" borderId="2" xfId="0" applyFont="1" applyBorder="1" applyAlignment="1">
      <alignment vertical="top" wrapText="1"/>
    </xf>
    <xf numFmtId="0" fontId="7" fillId="0" borderId="3" xfId="0" applyFont="1" applyBorder="1" applyAlignment="1">
      <alignment vertical="top"/>
    </xf>
    <xf numFmtId="0" fontId="7" fillId="0" borderId="3" xfId="0" applyFont="1" applyBorder="1" applyAlignment="1">
      <alignment vertical="top" wrapText="1"/>
    </xf>
    <xf numFmtId="0" fontId="8" fillId="2" borderId="1" xfId="0" applyFont="1" applyFill="1" applyBorder="1" applyAlignment="1">
      <alignment vertical="center" wrapText="1"/>
    </xf>
    <xf numFmtId="0" fontId="9" fillId="0" borderId="0" xfId="0" applyFont="1"/>
    <xf numFmtId="0" fontId="8" fillId="2" borderId="0" xfId="0" applyFont="1" applyFill="1" applyAlignment="1">
      <alignment horizontal="center" vertical="center" wrapText="1"/>
    </xf>
    <xf numFmtId="0" fontId="8" fillId="3" borderId="0" xfId="0" applyFont="1" applyFill="1" applyAlignment="1">
      <alignment horizontal="center" vertical="center" wrapText="1"/>
    </xf>
    <xf numFmtId="0" fontId="8" fillId="4" borderId="0" xfId="0" applyFont="1" applyFill="1" applyAlignment="1">
      <alignment horizontal="center" vertical="center" wrapText="1"/>
    </xf>
    <xf numFmtId="0" fontId="8" fillId="5" borderId="0" xfId="0" applyFont="1" applyFill="1" applyAlignment="1">
      <alignment horizontal="center" vertical="center" wrapText="1"/>
    </xf>
    <xf numFmtId="0" fontId="8" fillId="6" borderId="0" xfId="0" applyFont="1" applyFill="1" applyAlignment="1">
      <alignment horizontal="center" vertical="center" wrapText="1"/>
    </xf>
    <xf numFmtId="0" fontId="10"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vertical="center"/>
    </xf>
  </cellXfs>
  <cellStyles count="2">
    <cellStyle name="Normal" xfId="1" xr:uid="{00000000-0005-0000-0000-000000000000}"/>
    <cellStyle name="常规" xfId="0" builtinId="0"/>
  </cellStyles>
  <dxfs count="5">
    <dxf>
      <fill>
        <patternFill patternType="solid">
          <bgColor rgb="FFF5F8FB"/>
        </patternFill>
      </fill>
    </dxf>
    <dxf>
      <fill>
        <patternFill patternType="solid">
          <bgColor rgb="FFF5F8FB"/>
        </patternFill>
      </fill>
    </dxf>
    <dxf>
      <fill>
        <patternFill patternType="solid">
          <bgColor rgb="FFF5F8FB"/>
        </patternFill>
      </fill>
    </dxf>
    <dxf>
      <font>
        <u val="none"/>
        <sz val="10"/>
        <color rgb="FF1E293B"/>
        <name val="Aptos"/>
        <family val="2"/>
        <scheme val="none"/>
      </font>
      <fill>
        <patternFill>
          <bgColor indexed="64"/>
        </patternFill>
      </fill>
    </dxf>
    <dxf>
      <font>
        <u val="none"/>
        <sz val="10"/>
        <color rgb="FF1E293B"/>
        <name val="Aptos"/>
        <family val="2"/>
        <scheme val="none"/>
      </font>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NegativeCases" displayName="NegativeCases" ref="A1:T352" totalsRowShown="0">
  <tableColumns count="20">
    <tableColumn id="1" xr3:uid="{00000000-0010-0000-0000-000001000000}" name="No."/>
    <tableColumn id="2" xr3:uid="{00000000-0010-0000-0000-000002000000}" name="DOI"/>
    <tableColumn id="3" xr3:uid="{00000000-0010-0000-0000-000003000000}" name="Title"/>
    <tableColumn id="4" xr3:uid="{00000000-0010-0000-0000-000004000000}" name="Year"/>
    <tableColumn id="5" xr3:uid="{00000000-0010-0000-0000-000005000000}" name="Abstract"/>
    <tableColumn id="6" xr3:uid="{00000000-0010-0000-0000-000006000000}" name="Country"/>
    <tableColumn id="7" xr3:uid="{00000000-0010-0000-0000-000007000000}" name="City"/>
    <tableColumn id="8" xr3:uid="{00000000-0010-0000-0000-000008000000}" name="ID_UC_G0"/>
    <tableColumn id="9" xr3:uid="{00000000-0010-0000-0000-000009000000}" name="Cluster_name"/>
    <tableColumn id="10" xr3:uid="{00000000-0010-0000-0000-00000A000000}" name="development_issue"/>
    <tableColumn id="11" xr3:uid="{00000000-0010-0000-0000-00000B000000}" name="Major_categories_action"/>
    <tableColumn id="12" xr3:uid="{00000000-0010-0000-0000-00000C000000}" name="Sub_categories_Action"/>
    <tableColumn id="13" xr3:uid="{00000000-0010-0000-0000-00000D000000}" name="mitigation_consensus"/>
    <tableColumn id="14" xr3:uid="{00000000-0010-0000-0000-00000E000000}" name="adaptation_consensus"/>
    <tableColumn id="15" xr3:uid="{00000000-0010-0000-0000-00000F000000}" name="People"/>
    <tableColumn id="16" xr3:uid="{00000000-0010-0000-0000-000010000000}" name="Action"/>
    <tableColumn id="17" xr3:uid="{00000000-0010-0000-0000-000011000000}" name="Information"/>
    <tableColumn id="18" xr3:uid="{00000000-0010-0000-0000-000012000000}" name="EconomicPolitical" dataDxfId="4"/>
    <tableColumn id="19" xr3:uid="{00000000-0010-0000-0000-000013000000}" name="Technology" dataDxfId="3"/>
    <tableColumn id="20" xr3:uid="{00000000-0010-0000-0000-000014000000}" name="Funding"/>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24D"/>
  </sheetPr>
  <dimension ref="A1:D36"/>
  <sheetViews>
    <sheetView showGridLines="0" zoomScale="55" workbookViewId="0">
      <pane ySplit="4" topLeftCell="A5" activePane="bottomLeft" state="frozen"/>
      <selection pane="bottomLeft" activeCell="B17" sqref="B17"/>
    </sheetView>
  </sheetViews>
  <sheetFormatPr defaultRowHeight="14.25"/>
  <cols>
    <col min="1" max="1" width="7" style="6" customWidth="1"/>
    <col min="2" max="2" width="32" style="6" customWidth="1"/>
    <col min="3" max="3" width="66" style="6" customWidth="1"/>
    <col min="4" max="4" width="19" style="6" customWidth="1"/>
    <col min="5" max="16384" width="9" style="6"/>
  </cols>
  <sheetData>
    <row r="1" spans="1:4" ht="30" customHeight="1">
      <c r="A1" s="5" t="s">
        <v>10866</v>
      </c>
      <c r="B1" s="5"/>
      <c r="C1" s="5"/>
      <c r="D1" s="5"/>
    </row>
    <row r="2" spans="1:4" ht="19.899999999999999" customHeight="1">
      <c r="A2" t="s">
        <v>10867</v>
      </c>
      <c r="B2" s="5"/>
      <c r="C2" s="5"/>
      <c r="D2" s="5"/>
    </row>
    <row r="3" spans="1:4" ht="17.649999999999999" customHeight="1">
      <c r="A3" t="s">
        <v>10865</v>
      </c>
      <c r="B3" s="7"/>
      <c r="C3" s="7"/>
      <c r="D3" s="7"/>
    </row>
    <row r="4" spans="1:4" s="13" customFormat="1" ht="12.85" customHeight="1">
      <c r="A4" s="12" t="s">
        <v>10774</v>
      </c>
      <c r="B4" s="12" t="s">
        <v>10823</v>
      </c>
      <c r="C4" s="12" t="s">
        <v>10824</v>
      </c>
      <c r="D4" s="12" t="s">
        <v>10825</v>
      </c>
    </row>
    <row r="5" spans="1:4" ht="12.85" customHeight="1">
      <c r="A5" s="8">
        <v>1</v>
      </c>
      <c r="B5" s="9" t="s">
        <v>0</v>
      </c>
      <c r="C5" s="9" t="s">
        <v>10826</v>
      </c>
      <c r="D5" s="9" t="s">
        <v>10827</v>
      </c>
    </row>
    <row r="6" spans="1:4" ht="12.85" customHeight="1">
      <c r="A6" s="8">
        <v>2</v>
      </c>
      <c r="B6" s="9" t="s">
        <v>1</v>
      </c>
      <c r="C6" s="9" t="s">
        <v>10828</v>
      </c>
      <c r="D6" s="9" t="s">
        <v>10829</v>
      </c>
    </row>
    <row r="7" spans="1:4" ht="12.85" customHeight="1">
      <c r="A7" s="8">
        <v>3</v>
      </c>
      <c r="B7" s="9" t="s">
        <v>2</v>
      </c>
      <c r="C7" s="9" t="s">
        <v>10830</v>
      </c>
      <c r="D7" s="9" t="s">
        <v>10827</v>
      </c>
    </row>
    <row r="8" spans="1:4" ht="12.85" customHeight="1">
      <c r="A8" s="8">
        <v>4</v>
      </c>
      <c r="B8" s="9" t="s">
        <v>3</v>
      </c>
      <c r="C8" s="9" t="s">
        <v>10831</v>
      </c>
      <c r="D8" s="9" t="s">
        <v>10829</v>
      </c>
    </row>
    <row r="9" spans="1:4" ht="12.85" customHeight="1">
      <c r="A9" s="8">
        <v>5</v>
      </c>
      <c r="B9" s="9" t="s">
        <v>4</v>
      </c>
      <c r="C9" s="9" t="s">
        <v>10832</v>
      </c>
      <c r="D9" s="9" t="s">
        <v>10833</v>
      </c>
    </row>
    <row r="10" spans="1:4" ht="12.85" customHeight="1">
      <c r="A10" s="8">
        <v>6</v>
      </c>
      <c r="B10" s="9" t="s">
        <v>5</v>
      </c>
      <c r="C10" s="9" t="s">
        <v>10834</v>
      </c>
      <c r="D10" s="9" t="s">
        <v>10827</v>
      </c>
    </row>
    <row r="11" spans="1:4" ht="12.85" customHeight="1">
      <c r="A11" s="8">
        <v>7</v>
      </c>
      <c r="B11" s="9" t="s">
        <v>6</v>
      </c>
      <c r="C11" s="9" t="s">
        <v>10835</v>
      </c>
      <c r="D11" s="9" t="s">
        <v>10836</v>
      </c>
    </row>
    <row r="12" spans="1:4" ht="12.85" customHeight="1">
      <c r="A12" s="8">
        <v>8</v>
      </c>
      <c r="B12" s="9" t="s">
        <v>7</v>
      </c>
      <c r="C12" s="9" t="s">
        <v>10837</v>
      </c>
      <c r="D12" s="9" t="s">
        <v>10827</v>
      </c>
    </row>
    <row r="13" spans="1:4" ht="12.85" customHeight="1">
      <c r="A13" s="8">
        <v>9</v>
      </c>
      <c r="B13" s="9" t="s">
        <v>8</v>
      </c>
      <c r="C13" s="9" t="s">
        <v>10838</v>
      </c>
      <c r="D13" s="9" t="s">
        <v>10836</v>
      </c>
    </row>
    <row r="14" spans="1:4" ht="12.85" customHeight="1">
      <c r="A14" s="8">
        <v>10</v>
      </c>
      <c r="B14" s="9" t="s">
        <v>9</v>
      </c>
      <c r="C14" s="9" t="s">
        <v>10839</v>
      </c>
      <c r="D14" s="9" t="s">
        <v>10833</v>
      </c>
    </row>
    <row r="15" spans="1:4" ht="12.85" customHeight="1">
      <c r="A15" s="8">
        <v>11</v>
      </c>
      <c r="B15" s="9" t="s">
        <v>10</v>
      </c>
      <c r="C15" s="9" t="s">
        <v>10840</v>
      </c>
      <c r="D15" s="9" t="s">
        <v>10836</v>
      </c>
    </row>
    <row r="16" spans="1:4" ht="12.85" customHeight="1">
      <c r="A16" s="8">
        <v>12</v>
      </c>
      <c r="B16" s="9" t="s">
        <v>11</v>
      </c>
      <c r="C16" s="9" t="s">
        <v>10841</v>
      </c>
      <c r="D16" s="9" t="s">
        <v>10836</v>
      </c>
    </row>
    <row r="17" spans="1:4" ht="12.85" customHeight="1">
      <c r="A17" s="8">
        <v>13</v>
      </c>
      <c r="B17" s="9" t="s">
        <v>12</v>
      </c>
      <c r="C17" s="9" t="s">
        <v>10842</v>
      </c>
      <c r="D17" s="9" t="s">
        <v>10843</v>
      </c>
    </row>
    <row r="18" spans="1:4" ht="12.85" customHeight="1">
      <c r="A18" s="8">
        <v>14</v>
      </c>
      <c r="B18" s="9" t="s">
        <v>13</v>
      </c>
      <c r="C18" s="9" t="s">
        <v>10844</v>
      </c>
      <c r="D18" s="9" t="s">
        <v>10843</v>
      </c>
    </row>
    <row r="19" spans="1:4" ht="12.85" customHeight="1">
      <c r="A19" s="8">
        <v>15</v>
      </c>
      <c r="B19" s="9" t="s">
        <v>14</v>
      </c>
      <c r="C19" s="9" t="s">
        <v>10845</v>
      </c>
      <c r="D19" s="9" t="s">
        <v>10843</v>
      </c>
    </row>
    <row r="20" spans="1:4" ht="12.85" customHeight="1">
      <c r="A20" s="8">
        <v>16</v>
      </c>
      <c r="B20" s="9" t="s">
        <v>15</v>
      </c>
      <c r="C20" s="9" t="s">
        <v>10846</v>
      </c>
      <c r="D20" s="9" t="s">
        <v>10843</v>
      </c>
    </row>
    <row r="21" spans="1:4" ht="12.85" customHeight="1">
      <c r="A21" s="8">
        <v>17</v>
      </c>
      <c r="B21" s="9" t="s">
        <v>16</v>
      </c>
      <c r="C21" s="9" t="s">
        <v>10847</v>
      </c>
      <c r="D21" s="9" t="s">
        <v>10843</v>
      </c>
    </row>
    <row r="22" spans="1:4" ht="12.85" customHeight="1">
      <c r="A22" s="8">
        <v>18</v>
      </c>
      <c r="B22" s="9" t="s">
        <v>17</v>
      </c>
      <c r="C22" s="9" t="s">
        <v>10848</v>
      </c>
      <c r="D22" s="9" t="s">
        <v>10843</v>
      </c>
    </row>
    <row r="23" spans="1:4" ht="12.85" customHeight="1">
      <c r="A23" s="8">
        <v>19</v>
      </c>
      <c r="B23" s="9" t="s">
        <v>18</v>
      </c>
      <c r="C23" s="9" t="s">
        <v>10849</v>
      </c>
      <c r="D23" s="9" t="s">
        <v>10843</v>
      </c>
    </row>
    <row r="24" spans="1:4" ht="12.85" customHeight="1">
      <c r="A24" s="8">
        <v>20</v>
      </c>
      <c r="B24" s="9" t="s">
        <v>19</v>
      </c>
      <c r="C24" s="9" t="s">
        <v>10850</v>
      </c>
      <c r="D24" s="9" t="s">
        <v>10843</v>
      </c>
    </row>
    <row r="25" spans="1:4" ht="12.85" customHeight="1">
      <c r="A25" s="8">
        <v>21</v>
      </c>
      <c r="B25" s="9" t="s">
        <v>20</v>
      </c>
      <c r="C25" s="9" t="s">
        <v>10851</v>
      </c>
      <c r="D25" s="9" t="s">
        <v>10843</v>
      </c>
    </row>
    <row r="26" spans="1:4" ht="12.85" customHeight="1">
      <c r="A26" s="8">
        <v>22</v>
      </c>
      <c r="B26" s="9" t="s">
        <v>21</v>
      </c>
      <c r="C26" s="9" t="s">
        <v>10852</v>
      </c>
      <c r="D26" s="9" t="s">
        <v>10843</v>
      </c>
    </row>
    <row r="27" spans="1:4" ht="12.85" customHeight="1">
      <c r="A27" s="8">
        <v>23</v>
      </c>
      <c r="B27" s="9" t="s">
        <v>22</v>
      </c>
      <c r="C27" s="9" t="s">
        <v>10853</v>
      </c>
      <c r="D27" s="9" t="s">
        <v>10827</v>
      </c>
    </row>
    <row r="28" spans="1:4" ht="12.85" customHeight="1">
      <c r="A28" s="8">
        <v>24</v>
      </c>
      <c r="B28" s="9" t="s">
        <v>23</v>
      </c>
      <c r="C28" s="9" t="s">
        <v>10854</v>
      </c>
      <c r="D28" s="9" t="s">
        <v>10827</v>
      </c>
    </row>
    <row r="29" spans="1:4" ht="12.85" customHeight="1">
      <c r="A29" s="8">
        <v>25</v>
      </c>
      <c r="B29" s="9" t="s">
        <v>24</v>
      </c>
      <c r="C29" s="9" t="s">
        <v>10855</v>
      </c>
      <c r="D29" s="9" t="s">
        <v>10827</v>
      </c>
    </row>
    <row r="30" spans="1:4" ht="12.85" customHeight="1">
      <c r="A30" s="8">
        <v>26</v>
      </c>
      <c r="B30" s="9" t="s">
        <v>25</v>
      </c>
      <c r="C30" s="9" t="s">
        <v>10856</v>
      </c>
      <c r="D30" s="9" t="s">
        <v>10857</v>
      </c>
    </row>
    <row r="31" spans="1:4" ht="12.85" customHeight="1">
      <c r="A31" s="8">
        <v>27</v>
      </c>
      <c r="B31" s="9" t="s">
        <v>26</v>
      </c>
      <c r="C31" s="9" t="s">
        <v>10858</v>
      </c>
      <c r="D31" s="9" t="s">
        <v>10836</v>
      </c>
    </row>
    <row r="32" spans="1:4" ht="12.85" customHeight="1">
      <c r="A32" s="8">
        <v>28</v>
      </c>
      <c r="B32" s="9" t="s">
        <v>27</v>
      </c>
      <c r="C32" s="9" t="s">
        <v>10859</v>
      </c>
      <c r="D32" s="9" t="s">
        <v>10836</v>
      </c>
    </row>
    <row r="33" spans="1:4" ht="12.85" customHeight="1">
      <c r="A33" s="8">
        <v>29</v>
      </c>
      <c r="B33" s="9" t="s">
        <v>28</v>
      </c>
      <c r="C33" s="9" t="s">
        <v>10860</v>
      </c>
      <c r="D33" s="9" t="s">
        <v>10836</v>
      </c>
    </row>
    <row r="34" spans="1:4" ht="12.85" customHeight="1">
      <c r="A34" s="8">
        <v>30</v>
      </c>
      <c r="B34" s="9" t="s">
        <v>29</v>
      </c>
      <c r="C34" s="9" t="s">
        <v>10861</v>
      </c>
      <c r="D34" s="9" t="s">
        <v>10836</v>
      </c>
    </row>
    <row r="35" spans="1:4" ht="12.85" customHeight="1">
      <c r="A35" s="10">
        <v>31</v>
      </c>
      <c r="B35" s="11" t="s">
        <v>30</v>
      </c>
      <c r="C35" s="11" t="s">
        <v>10862</v>
      </c>
      <c r="D35" s="11" t="s">
        <v>10836</v>
      </c>
    </row>
    <row r="36" spans="1:4" ht="19.899999999999999" customHeight="1">
      <c r="A36" s="6" t="s">
        <v>10864</v>
      </c>
      <c r="B36" s="5"/>
      <c r="C36" s="5"/>
      <c r="D36" s="5"/>
    </row>
  </sheetData>
  <phoneticPr fontId="4" type="noConversion"/>
  <conditionalFormatting sqref="A5:D35">
    <cfRule type="expression" dxfId="2" priority="3">
      <formula>MOD(ROW(),2)=0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6B73"/>
  </sheetPr>
  <dimension ref="A1:AE2820"/>
  <sheetViews>
    <sheetView showGridLines="0" zoomScale="37" workbookViewId="0">
      <pane ySplit="1" topLeftCell="A2" activePane="bottomLeft" state="frozen"/>
      <selection pane="bottomLeft" activeCell="A4" sqref="A4"/>
    </sheetView>
  </sheetViews>
  <sheetFormatPr defaultRowHeight="14.25"/>
  <cols>
    <col min="1" max="1" width="56.0625" style="6" customWidth="1"/>
    <col min="2" max="2" width="9" style="6" customWidth="1"/>
    <col min="3" max="3" width="25" style="6" customWidth="1"/>
    <col min="4" max="4" width="10" style="6" customWidth="1"/>
    <col min="5" max="5" width="27" style="6" customWidth="1"/>
    <col min="6" max="6" width="82" style="6" customWidth="1"/>
    <col min="7" max="7" width="18" style="6" customWidth="1"/>
    <col min="8" max="9" width="23" style="6" customWidth="1"/>
    <col min="10" max="10" width="14" style="6" customWidth="1"/>
    <col min="11" max="11" width="21" style="6" customWidth="1"/>
    <col min="12" max="12" width="26" style="6" customWidth="1"/>
    <col min="13" max="14" width="15" style="6" customWidth="1"/>
    <col min="15" max="16" width="21" style="6" customWidth="1"/>
    <col min="17" max="18" width="18" style="6" customWidth="1"/>
    <col min="19" max="22" width="20" style="6" customWidth="1"/>
    <col min="23" max="23" width="24" style="6" customWidth="1"/>
    <col min="24" max="24" width="25" style="6" customWidth="1"/>
    <col min="25" max="25" width="24" style="6" customWidth="1"/>
    <col min="26" max="26" width="34" style="6" customWidth="1"/>
    <col min="27" max="27" width="31" style="6" customWidth="1"/>
    <col min="28" max="28" width="34" style="6" customWidth="1"/>
    <col min="29" max="29" width="30" style="6" customWidth="1"/>
    <col min="30" max="31" width="20" style="6" customWidth="1"/>
    <col min="32" max="16384" width="9" style="6"/>
  </cols>
  <sheetData>
    <row r="1" spans="1:31" s="19" customFormat="1" ht="44" customHeight="1">
      <c r="A1" s="14" t="s">
        <v>0</v>
      </c>
      <c r="B1" s="14" t="s">
        <v>1</v>
      </c>
      <c r="C1" s="14" t="s">
        <v>2</v>
      </c>
      <c r="D1" s="14" t="s">
        <v>3</v>
      </c>
      <c r="E1" s="14" t="s">
        <v>4</v>
      </c>
      <c r="F1" s="14" t="s">
        <v>5</v>
      </c>
      <c r="G1" s="14" t="s">
        <v>6</v>
      </c>
      <c r="H1" s="15" t="s">
        <v>7</v>
      </c>
      <c r="I1" s="15"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7" t="s">
        <v>26</v>
      </c>
      <c r="AB1" s="17" t="s">
        <v>27</v>
      </c>
      <c r="AC1" s="17" t="s">
        <v>28</v>
      </c>
      <c r="AD1" s="18" t="s">
        <v>29</v>
      </c>
      <c r="AE1" s="18" t="s">
        <v>30</v>
      </c>
    </row>
    <row r="2" spans="1:31" ht="15.4" customHeight="1">
      <c r="A2" s="20" t="s">
        <v>31</v>
      </c>
      <c r="B2" s="21">
        <v>2020</v>
      </c>
      <c r="C2" s="20" t="s">
        <v>32</v>
      </c>
      <c r="D2" s="21">
        <v>104</v>
      </c>
      <c r="E2" s="21" t="s">
        <v>33</v>
      </c>
      <c r="F2" s="21" t="s">
        <v>34</v>
      </c>
      <c r="G2" s="21" t="s">
        <v>35</v>
      </c>
      <c r="H2" s="21" t="s">
        <v>36</v>
      </c>
      <c r="I2" s="21" t="s">
        <v>37</v>
      </c>
      <c r="J2" s="21">
        <v>2869</v>
      </c>
      <c r="K2" s="21" t="s">
        <v>38</v>
      </c>
      <c r="L2" s="21" t="s">
        <v>39</v>
      </c>
      <c r="M2" s="21">
        <v>-79.489190359999995</v>
      </c>
      <c r="N2" s="21">
        <v>43.712121060000001</v>
      </c>
      <c r="O2" s="21">
        <v>0.93799999999999994</v>
      </c>
      <c r="P2" s="21">
        <v>9.2202144940000004</v>
      </c>
      <c r="Q2" s="21">
        <v>5566381.5659999996</v>
      </c>
      <c r="R2" s="21">
        <v>1.168547971</v>
      </c>
      <c r="S2" s="21">
        <v>14069.32663</v>
      </c>
      <c r="T2" s="21">
        <v>0.62057901400000004</v>
      </c>
      <c r="U2" s="21">
        <v>35340.849540000003</v>
      </c>
      <c r="V2" s="21">
        <v>1.48734772</v>
      </c>
      <c r="W2" s="21" t="s">
        <v>36</v>
      </c>
      <c r="X2" s="21" t="s">
        <v>40</v>
      </c>
      <c r="Y2" s="21" t="s">
        <v>36</v>
      </c>
      <c r="Z2" s="21" t="s">
        <v>41</v>
      </c>
      <c r="AA2" s="21" t="s">
        <v>42</v>
      </c>
      <c r="AB2" s="21" t="s">
        <v>43</v>
      </c>
      <c r="AC2" s="21" t="s">
        <v>42</v>
      </c>
      <c r="AD2" s="21" t="s">
        <v>44</v>
      </c>
      <c r="AE2" s="21"/>
    </row>
    <row r="3" spans="1:31" ht="15.4" customHeight="1">
      <c r="A3" s="20" t="s">
        <v>45</v>
      </c>
      <c r="B3" s="21">
        <v>2021</v>
      </c>
      <c r="C3" s="20" t="s">
        <v>46</v>
      </c>
      <c r="D3" s="21">
        <v>3</v>
      </c>
      <c r="E3" s="21" t="s">
        <v>47</v>
      </c>
      <c r="F3" s="21" t="s">
        <v>48</v>
      </c>
      <c r="G3" s="21" t="s">
        <v>35</v>
      </c>
      <c r="H3" s="21" t="s">
        <v>49</v>
      </c>
      <c r="I3" s="21" t="s">
        <v>37</v>
      </c>
      <c r="J3" s="21">
        <v>11345</v>
      </c>
      <c r="K3" s="21" t="s">
        <v>50</v>
      </c>
      <c r="L3" s="21" t="s">
        <v>51</v>
      </c>
      <c r="M3" s="21">
        <v>121.43717359999999</v>
      </c>
      <c r="N3" s="21">
        <v>31.212110500000001</v>
      </c>
      <c r="O3" s="21">
        <v>0.871933497</v>
      </c>
      <c r="P3" s="21">
        <v>9.0267686569999999</v>
      </c>
      <c r="Q3" s="21">
        <v>30678616.23</v>
      </c>
      <c r="R3" s="21">
        <v>2.8813208719999999</v>
      </c>
      <c r="S3" s="21">
        <v>42726.13134</v>
      </c>
      <c r="T3" s="21">
        <v>0.70263638699999997</v>
      </c>
      <c r="U3" s="21">
        <v>23617.576089999999</v>
      </c>
      <c r="V3" s="21">
        <v>8.385029544</v>
      </c>
      <c r="W3" s="21" t="s">
        <v>49</v>
      </c>
      <c r="X3" s="21" t="s">
        <v>52</v>
      </c>
      <c r="Y3" s="21" t="s">
        <v>49</v>
      </c>
      <c r="Z3" s="21" t="s">
        <v>53</v>
      </c>
      <c r="AA3" s="21" t="s">
        <v>54</v>
      </c>
      <c r="AB3" s="21" t="s">
        <v>55</v>
      </c>
      <c r="AC3" s="21" t="s">
        <v>56</v>
      </c>
      <c r="AD3" s="21" t="s">
        <v>44</v>
      </c>
      <c r="AE3" s="21"/>
    </row>
    <row r="4" spans="1:31" ht="15.4" customHeight="1">
      <c r="A4" s="20" t="s">
        <v>10868</v>
      </c>
      <c r="B4" s="21">
        <v>2020</v>
      </c>
      <c r="C4" s="20" t="s">
        <v>57</v>
      </c>
      <c r="D4" s="21">
        <v>19</v>
      </c>
      <c r="E4" s="21" t="s">
        <v>58</v>
      </c>
      <c r="F4" s="21" t="s">
        <v>59</v>
      </c>
      <c r="G4" s="21" t="s">
        <v>35</v>
      </c>
      <c r="H4" s="21" t="s">
        <v>60</v>
      </c>
      <c r="I4" s="21" t="s">
        <v>61</v>
      </c>
      <c r="J4" s="21">
        <v>8853</v>
      </c>
      <c r="K4" s="21" t="s">
        <v>50</v>
      </c>
      <c r="L4" s="21" t="s">
        <v>39</v>
      </c>
      <c r="M4" s="21">
        <v>115.48302390000001</v>
      </c>
      <c r="N4" s="21">
        <v>38.86787365</v>
      </c>
      <c r="O4" s="21">
        <v>0.74</v>
      </c>
      <c r="P4" s="21">
        <v>4.9595988330000003</v>
      </c>
      <c r="Q4" s="21">
        <v>883757.78110000002</v>
      </c>
      <c r="R4" s="21">
        <v>-0.98837744500000002</v>
      </c>
      <c r="S4" s="21">
        <v>14767.909019999999</v>
      </c>
      <c r="T4" s="21">
        <v>-2.2659779410000001</v>
      </c>
      <c r="U4" s="21">
        <v>8089.2471050000004</v>
      </c>
      <c r="V4" s="21">
        <v>6.4837440490000002</v>
      </c>
      <c r="W4" s="21" t="s">
        <v>60</v>
      </c>
      <c r="X4" s="21" t="s">
        <v>52</v>
      </c>
      <c r="Y4" s="21" t="s">
        <v>60</v>
      </c>
      <c r="Z4" s="21" t="s">
        <v>62</v>
      </c>
      <c r="AA4" s="21" t="s">
        <v>63</v>
      </c>
      <c r="AB4" s="21" t="s">
        <v>64</v>
      </c>
      <c r="AC4" s="21" t="s">
        <v>65</v>
      </c>
      <c r="AD4" s="21" t="s">
        <v>44</v>
      </c>
      <c r="AE4" s="21"/>
    </row>
    <row r="5" spans="1:31" ht="15.4" customHeight="1">
      <c r="A5" s="20" t="s">
        <v>66</v>
      </c>
      <c r="B5" s="21">
        <v>2012</v>
      </c>
      <c r="C5" s="20" t="s">
        <v>67</v>
      </c>
      <c r="D5" s="21">
        <v>57</v>
      </c>
      <c r="E5" s="21" t="s">
        <v>68</v>
      </c>
      <c r="F5" s="21" t="s">
        <v>69</v>
      </c>
      <c r="G5" s="21" t="s">
        <v>35</v>
      </c>
      <c r="H5" s="21" t="s">
        <v>70</v>
      </c>
      <c r="I5" s="21" t="s">
        <v>37</v>
      </c>
      <c r="J5" s="21">
        <v>11199</v>
      </c>
      <c r="K5" s="21" t="s">
        <v>50</v>
      </c>
      <c r="L5" s="21" t="s">
        <v>51</v>
      </c>
      <c r="M5" s="21">
        <v>120.5845913</v>
      </c>
      <c r="N5" s="21">
        <v>31.365614440000002</v>
      </c>
      <c r="O5" s="21">
        <v>0.80500000000000005</v>
      </c>
      <c r="P5" s="21">
        <v>5.7305962150000003</v>
      </c>
      <c r="Q5" s="21">
        <v>11540429.52</v>
      </c>
      <c r="R5" s="21">
        <v>2.4011524629999998</v>
      </c>
      <c r="S5" s="21">
        <v>28662.340459999999</v>
      </c>
      <c r="T5" s="21">
        <v>-1.2453069000000001</v>
      </c>
      <c r="U5" s="21">
        <v>21623.05905</v>
      </c>
      <c r="V5" s="21">
        <v>11.95066072</v>
      </c>
      <c r="W5" s="21" t="s">
        <v>70</v>
      </c>
      <c r="X5" s="21" t="s">
        <v>52</v>
      </c>
      <c r="Y5" s="21" t="s">
        <v>70</v>
      </c>
      <c r="Z5" s="21" t="s">
        <v>71</v>
      </c>
      <c r="AA5" s="21" t="s">
        <v>54</v>
      </c>
      <c r="AB5" s="21" t="s">
        <v>72</v>
      </c>
      <c r="AC5" s="21" t="s">
        <v>73</v>
      </c>
      <c r="AD5" s="21" t="s">
        <v>44</v>
      </c>
      <c r="AE5" s="21"/>
    </row>
    <row r="6" spans="1:31" ht="15.4" customHeight="1">
      <c r="A6" s="20" t="s">
        <v>74</v>
      </c>
      <c r="B6" s="21">
        <v>2024</v>
      </c>
      <c r="C6" s="20" t="s">
        <v>75</v>
      </c>
      <c r="D6" s="21">
        <v>17</v>
      </c>
      <c r="E6" s="21" t="s">
        <v>76</v>
      </c>
      <c r="F6" s="21" t="s">
        <v>77</v>
      </c>
      <c r="G6" s="21" t="s">
        <v>35</v>
      </c>
      <c r="H6" s="21" t="s">
        <v>78</v>
      </c>
      <c r="I6" s="21" t="s">
        <v>79</v>
      </c>
      <c r="J6" s="21">
        <v>8745</v>
      </c>
      <c r="K6" s="21" t="s">
        <v>50</v>
      </c>
      <c r="L6" s="21" t="s">
        <v>51</v>
      </c>
      <c r="M6" s="21">
        <v>116.3811714</v>
      </c>
      <c r="N6" s="21">
        <v>39.93885598</v>
      </c>
      <c r="O6" s="21">
        <v>0.90300000000000002</v>
      </c>
      <c r="P6" s="21">
        <v>3.7765381420000002</v>
      </c>
      <c r="Q6" s="21">
        <v>18150575.829999998</v>
      </c>
      <c r="R6" s="21">
        <v>2.1574237589999998</v>
      </c>
      <c r="S6" s="21">
        <v>32609.137480000001</v>
      </c>
      <c r="T6" s="21">
        <v>0.558777423</v>
      </c>
      <c r="U6" s="21">
        <v>23595.95793</v>
      </c>
      <c r="V6" s="21">
        <v>9.0002252029999994</v>
      </c>
      <c r="W6" s="21" t="s">
        <v>78</v>
      </c>
      <c r="X6" s="21" t="s">
        <v>52</v>
      </c>
      <c r="Y6" s="21" t="s">
        <v>78</v>
      </c>
      <c r="Z6" s="21" t="s">
        <v>80</v>
      </c>
      <c r="AA6" s="21" t="s">
        <v>81</v>
      </c>
      <c r="AB6" s="21" t="s">
        <v>82</v>
      </c>
      <c r="AC6" s="21" t="s">
        <v>83</v>
      </c>
      <c r="AD6" s="21" t="s">
        <v>44</v>
      </c>
      <c r="AE6" s="21"/>
    </row>
    <row r="7" spans="1:31" ht="15.4" customHeight="1">
      <c r="A7" s="20" t="s">
        <v>84</v>
      </c>
      <c r="B7" s="21">
        <v>2022</v>
      </c>
      <c r="C7" s="20" t="s">
        <v>85</v>
      </c>
      <c r="D7" s="21">
        <v>10</v>
      </c>
      <c r="E7" s="21" t="s">
        <v>86</v>
      </c>
      <c r="F7" s="21" t="s">
        <v>87</v>
      </c>
      <c r="G7" s="21" t="s">
        <v>35</v>
      </c>
      <c r="H7" s="21" t="s">
        <v>88</v>
      </c>
      <c r="I7" s="21" t="s">
        <v>37</v>
      </c>
      <c r="J7" s="21">
        <v>2869</v>
      </c>
      <c r="K7" s="21" t="s">
        <v>38</v>
      </c>
      <c r="L7" s="21" t="s">
        <v>39</v>
      </c>
      <c r="M7" s="21">
        <v>-79.489190359999995</v>
      </c>
      <c r="N7" s="21">
        <v>43.712121060000001</v>
      </c>
      <c r="O7" s="21">
        <v>0.93799999999999994</v>
      </c>
      <c r="P7" s="21">
        <v>9.2202144940000004</v>
      </c>
      <c r="Q7" s="21">
        <v>5566381.5659999996</v>
      </c>
      <c r="R7" s="21">
        <v>1.168547971</v>
      </c>
      <c r="S7" s="21">
        <v>14069.32663</v>
      </c>
      <c r="T7" s="21">
        <v>0.62057901400000004</v>
      </c>
      <c r="U7" s="21">
        <v>35340.849540000003</v>
      </c>
      <c r="V7" s="21">
        <v>1.48734772</v>
      </c>
      <c r="W7" s="21" t="s">
        <v>36</v>
      </c>
      <c r="X7" s="21" t="s">
        <v>40</v>
      </c>
      <c r="Y7" s="21" t="s">
        <v>36</v>
      </c>
      <c r="Z7" s="21" t="s">
        <v>41</v>
      </c>
      <c r="AA7" s="21" t="s">
        <v>89</v>
      </c>
      <c r="AB7" s="21" t="s">
        <v>90</v>
      </c>
      <c r="AC7" s="21" t="s">
        <v>65</v>
      </c>
      <c r="AD7" s="21" t="s">
        <v>44</v>
      </c>
      <c r="AE7" s="21"/>
    </row>
    <row r="8" spans="1:31" ht="15.4" customHeight="1">
      <c r="A8" s="20" t="s">
        <v>91</v>
      </c>
      <c r="B8" s="21">
        <v>2025</v>
      </c>
      <c r="C8" s="20" t="s">
        <v>92</v>
      </c>
      <c r="D8" s="21">
        <v>4</v>
      </c>
      <c r="E8" s="21" t="s">
        <v>93</v>
      </c>
      <c r="F8" s="21" t="s">
        <v>94</v>
      </c>
      <c r="G8" s="21" t="s">
        <v>35</v>
      </c>
      <c r="H8" s="21" t="s">
        <v>49</v>
      </c>
      <c r="I8" s="21" t="s">
        <v>37</v>
      </c>
      <c r="J8" s="21">
        <v>11345</v>
      </c>
      <c r="K8" s="21" t="s">
        <v>50</v>
      </c>
      <c r="L8" s="21" t="s">
        <v>51</v>
      </c>
      <c r="M8" s="21">
        <v>121.43717359999999</v>
      </c>
      <c r="N8" s="21">
        <v>31.212110500000001</v>
      </c>
      <c r="O8" s="21">
        <v>0.871933497</v>
      </c>
      <c r="P8" s="21">
        <v>9.0267686569999999</v>
      </c>
      <c r="Q8" s="21">
        <v>30678616.23</v>
      </c>
      <c r="R8" s="21">
        <v>2.8813208719999999</v>
      </c>
      <c r="S8" s="21">
        <v>42726.13134</v>
      </c>
      <c r="T8" s="21">
        <v>0.70263638699999997</v>
      </c>
      <c r="U8" s="21">
        <v>23617.576089999999</v>
      </c>
      <c r="V8" s="21">
        <v>8.385029544</v>
      </c>
      <c r="W8" s="21" t="s">
        <v>49</v>
      </c>
      <c r="X8" s="21" t="s">
        <v>52</v>
      </c>
      <c r="Y8" s="21" t="s">
        <v>49</v>
      </c>
      <c r="Z8" s="21" t="s">
        <v>53</v>
      </c>
      <c r="AA8" s="21" t="s">
        <v>63</v>
      </c>
      <c r="AB8" s="21" t="s">
        <v>95</v>
      </c>
      <c r="AC8" s="21" t="s">
        <v>65</v>
      </c>
      <c r="AD8" s="21" t="s">
        <v>44</v>
      </c>
      <c r="AE8" s="21"/>
    </row>
    <row r="9" spans="1:31" ht="15.4" customHeight="1">
      <c r="A9" s="21" t="s">
        <v>96</v>
      </c>
      <c r="B9" s="21">
        <v>2022</v>
      </c>
      <c r="C9" s="21" t="s">
        <v>97</v>
      </c>
      <c r="D9" s="21">
        <v>18</v>
      </c>
      <c r="E9" s="21" t="s">
        <v>98</v>
      </c>
      <c r="F9" s="21" t="s">
        <v>99</v>
      </c>
      <c r="G9" s="21" t="s">
        <v>35</v>
      </c>
      <c r="H9" s="21" t="s">
        <v>100</v>
      </c>
      <c r="I9" s="21" t="s">
        <v>37</v>
      </c>
      <c r="J9" s="21">
        <v>2408</v>
      </c>
      <c r="K9" s="21" t="s">
        <v>38</v>
      </c>
      <c r="L9" s="21" t="s">
        <v>39</v>
      </c>
      <c r="M9" s="21">
        <v>-80.500822350000007</v>
      </c>
      <c r="N9" s="21">
        <v>43.445968389999997</v>
      </c>
      <c r="O9" s="21">
        <v>0.93799999999999994</v>
      </c>
      <c r="P9" s="21">
        <v>6.9361578330000002</v>
      </c>
      <c r="Q9" s="21">
        <v>388026.66190000001</v>
      </c>
      <c r="R9" s="21">
        <v>1.5363007399999999</v>
      </c>
      <c r="S9" s="21">
        <v>12645.219370000001</v>
      </c>
      <c r="T9" s="21">
        <v>0.82190421499999999</v>
      </c>
      <c r="U9" s="21">
        <v>24599.87571</v>
      </c>
      <c r="V9" s="21">
        <v>1.615404582</v>
      </c>
      <c r="W9" s="21" t="s">
        <v>100</v>
      </c>
      <c r="X9" s="21" t="s">
        <v>40</v>
      </c>
      <c r="Y9" s="21" t="s">
        <v>100</v>
      </c>
      <c r="Z9" s="21" t="s">
        <v>101</v>
      </c>
      <c r="AA9" s="21" t="s">
        <v>63</v>
      </c>
      <c r="AB9" s="21" t="s">
        <v>64</v>
      </c>
      <c r="AC9" s="21" t="s">
        <v>65</v>
      </c>
      <c r="AD9" s="21" t="s">
        <v>44</v>
      </c>
      <c r="AE9" s="21"/>
    </row>
    <row r="10" spans="1:31" ht="15.4" customHeight="1">
      <c r="A10" s="21" t="s">
        <v>102</v>
      </c>
      <c r="B10" s="21">
        <v>2024</v>
      </c>
      <c r="C10" s="21" t="s">
        <v>103</v>
      </c>
      <c r="D10" s="21">
        <v>13</v>
      </c>
      <c r="E10" s="21" t="s">
        <v>104</v>
      </c>
      <c r="F10" s="21" t="s">
        <v>105</v>
      </c>
      <c r="G10" s="21" t="s">
        <v>35</v>
      </c>
      <c r="H10" s="21" t="s">
        <v>49</v>
      </c>
      <c r="I10" s="21" t="s">
        <v>37</v>
      </c>
      <c r="J10" s="21">
        <v>11345</v>
      </c>
      <c r="K10" s="21" t="s">
        <v>50</v>
      </c>
      <c r="L10" s="21" t="s">
        <v>51</v>
      </c>
      <c r="M10" s="21">
        <v>121.43717359999999</v>
      </c>
      <c r="N10" s="21">
        <v>31.212110500000001</v>
      </c>
      <c r="O10" s="21">
        <v>0.871933497</v>
      </c>
      <c r="P10" s="21">
        <v>9.0267686569999999</v>
      </c>
      <c r="Q10" s="21">
        <v>30678616.23</v>
      </c>
      <c r="R10" s="21">
        <v>2.8813208719999999</v>
      </c>
      <c r="S10" s="21">
        <v>42726.13134</v>
      </c>
      <c r="T10" s="21">
        <v>0.70263638699999997</v>
      </c>
      <c r="U10" s="21">
        <v>23617.576089999999</v>
      </c>
      <c r="V10" s="21">
        <v>8.385029544</v>
      </c>
      <c r="W10" s="21" t="s">
        <v>49</v>
      </c>
      <c r="X10" s="21" t="s">
        <v>52</v>
      </c>
      <c r="Y10" s="21" t="s">
        <v>49</v>
      </c>
      <c r="Z10" s="21" t="s">
        <v>53</v>
      </c>
      <c r="AA10" s="21" t="s">
        <v>81</v>
      </c>
      <c r="AB10" s="21" t="s">
        <v>106</v>
      </c>
      <c r="AC10" s="21" t="s">
        <v>83</v>
      </c>
      <c r="AD10" s="21" t="s">
        <v>44</v>
      </c>
      <c r="AE10" s="21"/>
    </row>
    <row r="11" spans="1:31" ht="15.4" customHeight="1">
      <c r="A11" s="21" t="s">
        <v>107</v>
      </c>
      <c r="B11" s="21">
        <v>2020</v>
      </c>
      <c r="C11" s="21" t="s">
        <v>108</v>
      </c>
      <c r="D11" s="21">
        <v>12</v>
      </c>
      <c r="E11" s="21" t="s">
        <v>109</v>
      </c>
      <c r="F11" s="21" t="s">
        <v>110</v>
      </c>
      <c r="G11" s="21" t="s">
        <v>35</v>
      </c>
      <c r="H11" s="21" t="s">
        <v>111</v>
      </c>
      <c r="I11" s="21" t="s">
        <v>37</v>
      </c>
      <c r="J11" s="21">
        <v>5816</v>
      </c>
      <c r="K11" s="21" t="s">
        <v>112</v>
      </c>
      <c r="L11" s="21" t="s">
        <v>51</v>
      </c>
      <c r="M11" s="21">
        <v>-0.12589303700000001</v>
      </c>
      <c r="N11" s="21">
        <v>51.509678780000002</v>
      </c>
      <c r="O11" s="21">
        <v>0.965081301</v>
      </c>
      <c r="P11" s="21">
        <v>2.685543644</v>
      </c>
      <c r="Q11" s="21">
        <v>10408332.24</v>
      </c>
      <c r="R11" s="21">
        <v>1.210589951</v>
      </c>
      <c r="S11" s="21">
        <v>27216.559379999999</v>
      </c>
      <c r="T11" s="21">
        <v>1.0392919599999999</v>
      </c>
      <c r="U11" s="21">
        <v>19549.688819999999</v>
      </c>
      <c r="V11" s="21">
        <v>1.18132595</v>
      </c>
      <c r="W11" s="21" t="s">
        <v>111</v>
      </c>
      <c r="X11" s="21" t="s">
        <v>113</v>
      </c>
      <c r="Y11" s="21" t="s">
        <v>111</v>
      </c>
      <c r="Z11" s="21" t="s">
        <v>114</v>
      </c>
      <c r="AA11" s="21" t="s">
        <v>42</v>
      </c>
      <c r="AB11" s="21" t="s">
        <v>115</v>
      </c>
      <c r="AC11" s="21" t="s">
        <v>42</v>
      </c>
      <c r="AD11" s="21" t="s">
        <v>44</v>
      </c>
      <c r="AE11" s="21"/>
    </row>
    <row r="12" spans="1:31" ht="15.4" customHeight="1">
      <c r="A12" s="21" t="s">
        <v>116</v>
      </c>
      <c r="B12" s="21">
        <v>2019</v>
      </c>
      <c r="C12" s="21" t="s">
        <v>117</v>
      </c>
      <c r="D12" s="21">
        <v>7</v>
      </c>
      <c r="E12" s="21" t="s">
        <v>118</v>
      </c>
      <c r="F12" s="21" t="s">
        <v>119</v>
      </c>
      <c r="G12" s="21" t="s">
        <v>35</v>
      </c>
      <c r="H12" s="21" t="s">
        <v>120</v>
      </c>
      <c r="I12" s="21" t="s">
        <v>79</v>
      </c>
      <c r="J12" s="21">
        <v>10933</v>
      </c>
      <c r="K12" s="21" t="s">
        <v>50</v>
      </c>
      <c r="L12" s="21" t="s">
        <v>51</v>
      </c>
      <c r="M12" s="21">
        <v>113.6067415</v>
      </c>
      <c r="N12" s="21">
        <v>22.881046619999999</v>
      </c>
      <c r="O12" s="21">
        <v>0.79400000000000004</v>
      </c>
      <c r="P12" s="21">
        <v>4.2865690159999996</v>
      </c>
      <c r="Q12" s="21">
        <v>42987704.030000001</v>
      </c>
      <c r="R12" s="21">
        <v>1.5476533770000001</v>
      </c>
      <c r="S12" s="21">
        <v>30794.38191</v>
      </c>
      <c r="T12" s="21">
        <v>-3.0160434999999999E-2</v>
      </c>
      <c r="U12" s="21">
        <v>19650.490880000001</v>
      </c>
      <c r="V12" s="21">
        <v>8.3418293810000002</v>
      </c>
      <c r="W12" s="21" t="s">
        <v>120</v>
      </c>
      <c r="X12" s="21" t="s">
        <v>52</v>
      </c>
      <c r="Y12" s="21" t="s">
        <v>120</v>
      </c>
      <c r="Z12" s="21" t="s">
        <v>121</v>
      </c>
      <c r="AA12" s="21" t="s">
        <v>54</v>
      </c>
      <c r="AB12" s="21" t="s">
        <v>90</v>
      </c>
      <c r="AC12" s="21" t="s">
        <v>65</v>
      </c>
      <c r="AD12" s="21" t="s">
        <v>44</v>
      </c>
      <c r="AE12" s="21"/>
    </row>
    <row r="13" spans="1:31" ht="15.4" customHeight="1">
      <c r="A13" s="21" t="s">
        <v>122</v>
      </c>
      <c r="B13" s="21">
        <v>2017</v>
      </c>
      <c r="C13" s="21" t="s">
        <v>123</v>
      </c>
      <c r="D13" s="21">
        <v>28</v>
      </c>
      <c r="E13" s="21" t="s">
        <v>124</v>
      </c>
      <c r="F13" s="21" t="s">
        <v>125</v>
      </c>
      <c r="G13" s="21" t="s">
        <v>35</v>
      </c>
      <c r="H13" s="21" t="s">
        <v>126</v>
      </c>
      <c r="I13" s="21" t="s">
        <v>37</v>
      </c>
      <c r="J13" s="21">
        <v>4012</v>
      </c>
      <c r="K13" s="21" t="s">
        <v>38</v>
      </c>
      <c r="L13" s="21" t="s">
        <v>39</v>
      </c>
      <c r="M13" s="21">
        <v>-71.271486929999995</v>
      </c>
      <c r="N13" s="21">
        <v>46.825314149999997</v>
      </c>
      <c r="O13" s="21">
        <v>0.91800000000000004</v>
      </c>
      <c r="P13" s="21">
        <v>8.8808021920000009</v>
      </c>
      <c r="Q13" s="21">
        <v>619035.92009999999</v>
      </c>
      <c r="R13" s="21">
        <v>0.76037327499999996</v>
      </c>
      <c r="S13" s="21">
        <v>10926.16253</v>
      </c>
      <c r="T13" s="21">
        <v>6.6579010999999994E-2</v>
      </c>
      <c r="U13" s="21">
        <v>37291.173820000004</v>
      </c>
      <c r="V13" s="21">
        <v>2.445154949</v>
      </c>
      <c r="W13" s="21" t="s">
        <v>127</v>
      </c>
      <c r="X13" s="21" t="s">
        <v>40</v>
      </c>
      <c r="Y13" s="21" t="s">
        <v>127</v>
      </c>
      <c r="Z13" s="21" t="s">
        <v>128</v>
      </c>
      <c r="AA13" s="21" t="s">
        <v>42</v>
      </c>
      <c r="AB13" s="21" t="s">
        <v>129</v>
      </c>
      <c r="AC13" s="21" t="s">
        <v>130</v>
      </c>
      <c r="AD13" s="21" t="s">
        <v>44</v>
      </c>
      <c r="AE13" s="21"/>
    </row>
    <row r="14" spans="1:31" ht="15.4" customHeight="1">
      <c r="A14" s="21" t="s">
        <v>131</v>
      </c>
      <c r="B14" s="21">
        <v>2013</v>
      </c>
      <c r="C14" s="21" t="s">
        <v>132</v>
      </c>
      <c r="D14" s="21">
        <v>2</v>
      </c>
      <c r="E14" s="21" t="s">
        <v>133</v>
      </c>
      <c r="F14" s="21" t="s">
        <v>134</v>
      </c>
      <c r="G14" s="21" t="s">
        <v>35</v>
      </c>
      <c r="H14" s="21" t="s">
        <v>135</v>
      </c>
      <c r="I14" s="21" t="s">
        <v>79</v>
      </c>
      <c r="J14" s="21">
        <v>1362</v>
      </c>
      <c r="K14" s="21" t="s">
        <v>38</v>
      </c>
      <c r="L14" s="21" t="s">
        <v>136</v>
      </c>
      <c r="M14" s="21">
        <v>-115.44521640000001</v>
      </c>
      <c r="N14" s="21">
        <v>32.616733230000001</v>
      </c>
      <c r="O14" s="21">
        <v>0.78836441400000001</v>
      </c>
      <c r="P14" s="21">
        <v>2.9570773589999999</v>
      </c>
      <c r="Q14" s="21">
        <v>736551.63060000003</v>
      </c>
      <c r="R14" s="21">
        <v>0.93044697600000004</v>
      </c>
      <c r="S14" s="21">
        <v>16488.26223</v>
      </c>
      <c r="T14" s="21">
        <v>-1.33238207</v>
      </c>
      <c r="U14" s="21">
        <v>18689.01525</v>
      </c>
      <c r="V14" s="21">
        <v>1.7885677209999999</v>
      </c>
      <c r="W14" s="21" t="s">
        <v>135</v>
      </c>
      <c r="X14" s="21" t="s">
        <v>137</v>
      </c>
      <c r="Y14" s="21" t="s">
        <v>135</v>
      </c>
      <c r="Z14" s="21" t="s">
        <v>135</v>
      </c>
      <c r="AA14" s="21" t="s">
        <v>54</v>
      </c>
      <c r="AB14" s="21" t="s">
        <v>55</v>
      </c>
      <c r="AC14" s="21" t="s">
        <v>56</v>
      </c>
      <c r="AD14" s="21" t="s">
        <v>44</v>
      </c>
      <c r="AE14" s="21"/>
    </row>
    <row r="15" spans="1:31" ht="15.4" customHeight="1">
      <c r="A15" s="21" t="s">
        <v>138</v>
      </c>
      <c r="B15" s="21">
        <v>2020</v>
      </c>
      <c r="C15" s="21" t="s">
        <v>103</v>
      </c>
      <c r="D15" s="21">
        <v>146</v>
      </c>
      <c r="E15" s="21" t="s">
        <v>139</v>
      </c>
      <c r="F15" s="21" t="s">
        <v>140</v>
      </c>
      <c r="G15" s="21" t="s">
        <v>35</v>
      </c>
      <c r="H15" s="21" t="s">
        <v>141</v>
      </c>
      <c r="I15" s="21" t="s">
        <v>37</v>
      </c>
      <c r="J15" s="21">
        <v>1461</v>
      </c>
      <c r="K15" s="21" t="s">
        <v>38</v>
      </c>
      <c r="L15" s="21" t="s">
        <v>39</v>
      </c>
      <c r="M15" s="21">
        <v>-122.0970634</v>
      </c>
      <c r="N15" s="21">
        <v>37.578683300000002</v>
      </c>
      <c r="O15" s="21">
        <v>0.92900000000000005</v>
      </c>
      <c r="P15" s="21">
        <v>6.1364416410000002</v>
      </c>
      <c r="Q15" s="21">
        <v>4718348.8279999997</v>
      </c>
      <c r="R15" s="21">
        <v>0.30694954600000002</v>
      </c>
      <c r="S15" s="21">
        <v>11517.651680000001</v>
      </c>
      <c r="T15" s="21">
        <v>0.138054124</v>
      </c>
      <c r="U15" s="21">
        <v>86024.466560000001</v>
      </c>
      <c r="V15" s="21">
        <v>2.481862547</v>
      </c>
      <c r="W15" s="21" t="s">
        <v>141</v>
      </c>
      <c r="X15" s="21" t="s">
        <v>142</v>
      </c>
      <c r="Y15" s="21" t="s">
        <v>141</v>
      </c>
      <c r="Z15" s="21" t="s">
        <v>143</v>
      </c>
      <c r="AA15" s="21" t="s">
        <v>42</v>
      </c>
      <c r="AB15" s="21" t="s">
        <v>144</v>
      </c>
      <c r="AC15" s="21" t="s">
        <v>42</v>
      </c>
      <c r="AD15" s="21" t="s">
        <v>44</v>
      </c>
      <c r="AE15" s="21"/>
    </row>
    <row r="16" spans="1:31" ht="15.4" customHeight="1">
      <c r="A16" s="21" t="s">
        <v>145</v>
      </c>
      <c r="B16" s="21">
        <v>2025</v>
      </c>
      <c r="C16" s="21" t="s">
        <v>57</v>
      </c>
      <c r="D16" s="21">
        <v>5</v>
      </c>
      <c r="E16" s="21" t="s">
        <v>146</v>
      </c>
      <c r="F16" s="21" t="s">
        <v>147</v>
      </c>
      <c r="G16" s="21" t="s">
        <v>35</v>
      </c>
      <c r="H16" s="21" t="s">
        <v>78</v>
      </c>
      <c r="I16" s="21" t="s">
        <v>37</v>
      </c>
      <c r="J16" s="21">
        <v>8745</v>
      </c>
      <c r="K16" s="21" t="s">
        <v>50</v>
      </c>
      <c r="L16" s="21" t="s">
        <v>51</v>
      </c>
      <c r="M16" s="21">
        <v>116.3811714</v>
      </c>
      <c r="N16" s="21">
        <v>39.93885598</v>
      </c>
      <c r="O16" s="21">
        <v>0.90300000000000002</v>
      </c>
      <c r="P16" s="21">
        <v>3.7765381420000002</v>
      </c>
      <c r="Q16" s="21">
        <v>18150575.829999998</v>
      </c>
      <c r="R16" s="21">
        <v>2.1574237589999998</v>
      </c>
      <c r="S16" s="21">
        <v>32609.137480000001</v>
      </c>
      <c r="T16" s="21">
        <v>0.558777423</v>
      </c>
      <c r="U16" s="21">
        <v>23595.95793</v>
      </c>
      <c r="V16" s="21">
        <v>9.0002252029999994</v>
      </c>
      <c r="W16" s="21" t="s">
        <v>78</v>
      </c>
      <c r="X16" s="21" t="s">
        <v>52</v>
      </c>
      <c r="Y16" s="21" t="s">
        <v>78</v>
      </c>
      <c r="Z16" s="21" t="s">
        <v>80</v>
      </c>
      <c r="AA16" s="21" t="s">
        <v>81</v>
      </c>
      <c r="AB16" s="21" t="s">
        <v>82</v>
      </c>
      <c r="AC16" s="21" t="s">
        <v>83</v>
      </c>
      <c r="AD16" s="21" t="s">
        <v>148</v>
      </c>
      <c r="AE16" s="21"/>
    </row>
    <row r="17" spans="1:31" ht="15.4" customHeight="1">
      <c r="A17" s="21" t="s">
        <v>149</v>
      </c>
      <c r="B17" s="21">
        <v>2023</v>
      </c>
      <c r="C17" s="21" t="s">
        <v>117</v>
      </c>
      <c r="D17" s="21">
        <v>1</v>
      </c>
      <c r="E17" s="21" t="s">
        <v>150</v>
      </c>
      <c r="F17" s="21" t="s">
        <v>151</v>
      </c>
      <c r="G17" s="21" t="s">
        <v>35</v>
      </c>
      <c r="H17" s="21" t="s">
        <v>152</v>
      </c>
      <c r="I17" s="21" t="s">
        <v>37</v>
      </c>
      <c r="J17" s="21">
        <v>1939</v>
      </c>
      <c r="K17" s="21" t="s">
        <v>153</v>
      </c>
      <c r="L17" s="21" t="s">
        <v>136</v>
      </c>
      <c r="M17" s="21">
        <v>-7.9486260360000003</v>
      </c>
      <c r="N17" s="21">
        <v>32.238404989999999</v>
      </c>
      <c r="O17" s="21">
        <v>0.64200000000000002</v>
      </c>
      <c r="P17" s="21">
        <v>0.79514881800000003</v>
      </c>
      <c r="Q17" s="21">
        <v>97802.069289999999</v>
      </c>
      <c r="R17" s="21">
        <v>0.91654911900000002</v>
      </c>
      <c r="S17" s="21">
        <v>52952.309979999998</v>
      </c>
      <c r="T17" s="21">
        <v>-1.615928802</v>
      </c>
      <c r="U17" s="21">
        <v>3397.0094720000002</v>
      </c>
      <c r="V17" s="21">
        <v>4.5862557969999997</v>
      </c>
      <c r="W17" s="21" t="s">
        <v>154</v>
      </c>
      <c r="X17" s="21" t="s">
        <v>155</v>
      </c>
      <c r="Y17" s="21" t="s">
        <v>154</v>
      </c>
      <c r="Z17" s="21" t="s">
        <v>154</v>
      </c>
      <c r="AA17" s="21" t="s">
        <v>63</v>
      </c>
      <c r="AB17" s="21" t="s">
        <v>95</v>
      </c>
      <c r="AC17" s="21" t="s">
        <v>65</v>
      </c>
      <c r="AD17" s="21" t="s">
        <v>44</v>
      </c>
      <c r="AE17" s="21"/>
    </row>
    <row r="18" spans="1:31" ht="15.4" customHeight="1">
      <c r="A18" s="21" t="s">
        <v>156</v>
      </c>
      <c r="B18" s="21">
        <v>2022</v>
      </c>
      <c r="C18" s="21" t="s">
        <v>157</v>
      </c>
      <c r="D18" s="21">
        <v>51</v>
      </c>
      <c r="E18" s="21" t="s">
        <v>158</v>
      </c>
      <c r="F18" s="21" t="s">
        <v>159</v>
      </c>
      <c r="G18" s="21" t="s">
        <v>35</v>
      </c>
      <c r="H18" s="21" t="s">
        <v>49</v>
      </c>
      <c r="I18" s="21" t="s">
        <v>37</v>
      </c>
      <c r="J18" s="21">
        <v>11345</v>
      </c>
      <c r="K18" s="21" t="s">
        <v>50</v>
      </c>
      <c r="L18" s="21" t="s">
        <v>51</v>
      </c>
      <c r="M18" s="21">
        <v>121.43717359999999</v>
      </c>
      <c r="N18" s="21">
        <v>31.212110500000001</v>
      </c>
      <c r="O18" s="21">
        <v>0.871933497</v>
      </c>
      <c r="P18" s="21">
        <v>9.0267686569999999</v>
      </c>
      <c r="Q18" s="21">
        <v>30678616.23</v>
      </c>
      <c r="R18" s="21">
        <v>2.8813208719999999</v>
      </c>
      <c r="S18" s="21">
        <v>42726.13134</v>
      </c>
      <c r="T18" s="21">
        <v>0.70263638699999997</v>
      </c>
      <c r="U18" s="21">
        <v>23617.576089999999</v>
      </c>
      <c r="V18" s="21">
        <v>8.385029544</v>
      </c>
      <c r="W18" s="21" t="s">
        <v>49</v>
      </c>
      <c r="X18" s="21" t="s">
        <v>52</v>
      </c>
      <c r="Y18" s="21" t="s">
        <v>49</v>
      </c>
      <c r="Z18" s="21" t="s">
        <v>53</v>
      </c>
      <c r="AA18" s="21" t="s">
        <v>63</v>
      </c>
      <c r="AB18" s="21" t="s">
        <v>90</v>
      </c>
      <c r="AC18" s="21" t="s">
        <v>65</v>
      </c>
      <c r="AD18" s="21" t="s">
        <v>44</v>
      </c>
      <c r="AE18" s="21"/>
    </row>
    <row r="19" spans="1:31" ht="15.4" customHeight="1">
      <c r="A19" s="21" t="s">
        <v>160</v>
      </c>
      <c r="B19" s="21">
        <v>2012</v>
      </c>
      <c r="C19" s="21" t="s">
        <v>161</v>
      </c>
      <c r="D19" s="21">
        <v>10</v>
      </c>
      <c r="E19" s="21" t="s">
        <v>162</v>
      </c>
      <c r="F19" s="21" t="s">
        <v>163</v>
      </c>
      <c r="G19" s="21" t="s">
        <v>35</v>
      </c>
      <c r="H19" s="21" t="s">
        <v>164</v>
      </c>
      <c r="I19" s="21" t="s">
        <v>37</v>
      </c>
      <c r="J19" s="21">
        <v>5296</v>
      </c>
      <c r="K19" s="21" t="s">
        <v>50</v>
      </c>
      <c r="L19" s="21" t="s">
        <v>39</v>
      </c>
      <c r="M19" s="21">
        <v>137.9641652</v>
      </c>
      <c r="N19" s="21">
        <v>36.20361269</v>
      </c>
      <c r="O19" s="21">
        <v>0.95</v>
      </c>
      <c r="P19" s="21">
        <v>2.8469464879999999</v>
      </c>
      <c r="Q19" s="21">
        <v>176025.02979999999</v>
      </c>
      <c r="R19" s="21">
        <v>-0.80049387299999997</v>
      </c>
      <c r="S19" s="21">
        <v>8915.6942330000002</v>
      </c>
      <c r="T19" s="21">
        <v>-2.0147824010000002</v>
      </c>
      <c r="U19" s="21">
        <v>29952.130700000002</v>
      </c>
      <c r="V19" s="21">
        <v>-1.388714037</v>
      </c>
      <c r="W19" s="21" t="s">
        <v>164</v>
      </c>
      <c r="X19" s="21" t="s">
        <v>165</v>
      </c>
      <c r="Y19" s="21" t="s">
        <v>164</v>
      </c>
      <c r="Z19" s="21" t="s">
        <v>166</v>
      </c>
      <c r="AA19" s="21" t="s">
        <v>89</v>
      </c>
      <c r="AB19" s="21" t="s">
        <v>167</v>
      </c>
      <c r="AC19" s="21" t="s">
        <v>168</v>
      </c>
      <c r="AD19" s="21" t="s">
        <v>44</v>
      </c>
      <c r="AE19" s="21"/>
    </row>
    <row r="20" spans="1:31" ht="15.4" customHeight="1">
      <c r="A20" s="21" t="s">
        <v>169</v>
      </c>
      <c r="B20" s="21">
        <v>2024</v>
      </c>
      <c r="C20" s="21" t="s">
        <v>170</v>
      </c>
      <c r="D20" s="21">
        <v>17</v>
      </c>
      <c r="E20" s="21" t="s">
        <v>171</v>
      </c>
      <c r="F20" s="21" t="s">
        <v>172</v>
      </c>
      <c r="G20" s="21" t="s">
        <v>35</v>
      </c>
      <c r="H20" s="21" t="s">
        <v>173</v>
      </c>
      <c r="I20" s="21" t="s">
        <v>79</v>
      </c>
      <c r="J20" s="21">
        <v>1081</v>
      </c>
      <c r="K20" s="21" t="s">
        <v>112</v>
      </c>
      <c r="L20" s="21" t="s">
        <v>39</v>
      </c>
      <c r="M20" s="21">
        <v>16.363721550000001</v>
      </c>
      <c r="N20" s="21">
        <v>48.200052990000003</v>
      </c>
      <c r="O20" s="21">
        <v>0.93189417799999996</v>
      </c>
      <c r="P20" s="21">
        <v>3.5253701159999999</v>
      </c>
      <c r="Q20" s="21">
        <v>2056564.784</v>
      </c>
      <c r="R20" s="21">
        <v>1.0093036550000001</v>
      </c>
      <c r="S20" s="21">
        <v>26475.133880000001</v>
      </c>
      <c r="T20" s="21">
        <v>0.71802540199999998</v>
      </c>
      <c r="U20" s="21">
        <v>33325.239260000002</v>
      </c>
      <c r="V20" s="21">
        <v>0.73349682000000005</v>
      </c>
      <c r="W20" s="21" t="s">
        <v>173</v>
      </c>
      <c r="X20" s="21" t="s">
        <v>174</v>
      </c>
      <c r="Y20" s="21" t="s">
        <v>173</v>
      </c>
      <c r="Z20" s="21" t="s">
        <v>173</v>
      </c>
      <c r="AA20" s="21" t="s">
        <v>42</v>
      </c>
      <c r="AB20" s="21" t="s">
        <v>144</v>
      </c>
      <c r="AC20" s="21" t="s">
        <v>42</v>
      </c>
      <c r="AD20" s="21" t="s">
        <v>44</v>
      </c>
      <c r="AE20" s="21"/>
    </row>
    <row r="21" spans="1:31" ht="15.4" customHeight="1">
      <c r="A21" s="21" t="s">
        <v>175</v>
      </c>
      <c r="B21" s="21">
        <v>2023</v>
      </c>
      <c r="C21" s="21" t="s">
        <v>97</v>
      </c>
      <c r="D21" s="21">
        <v>34</v>
      </c>
      <c r="E21" s="21" t="s">
        <v>176</v>
      </c>
      <c r="F21" s="21" t="s">
        <v>177</v>
      </c>
      <c r="G21" s="21" t="s">
        <v>35</v>
      </c>
      <c r="H21" s="21" t="s">
        <v>178</v>
      </c>
      <c r="I21" s="21" t="s">
        <v>37</v>
      </c>
      <c r="J21" s="21">
        <v>10933</v>
      </c>
      <c r="K21" s="21" t="s">
        <v>50</v>
      </c>
      <c r="L21" s="21" t="s">
        <v>51</v>
      </c>
      <c r="M21" s="21">
        <v>113.6067415</v>
      </c>
      <c r="N21" s="21">
        <v>22.881046619999999</v>
      </c>
      <c r="O21" s="21">
        <v>0.79400000000000004</v>
      </c>
      <c r="P21" s="21">
        <v>4.2865690159999996</v>
      </c>
      <c r="Q21" s="21">
        <v>42987704.030000001</v>
      </c>
      <c r="R21" s="21">
        <v>1.5476533770000001</v>
      </c>
      <c r="S21" s="21">
        <v>30794.38191</v>
      </c>
      <c r="T21" s="21">
        <v>-3.0160434999999999E-2</v>
      </c>
      <c r="U21" s="21">
        <v>19650.490880000001</v>
      </c>
      <c r="V21" s="21">
        <v>8.3418293810000002</v>
      </c>
      <c r="W21" s="21" t="s">
        <v>120</v>
      </c>
      <c r="X21" s="21" t="s">
        <v>52</v>
      </c>
      <c r="Y21" s="21" t="s">
        <v>120</v>
      </c>
      <c r="Z21" s="21" t="s">
        <v>121</v>
      </c>
      <c r="AA21" s="21" t="s">
        <v>81</v>
      </c>
      <c r="AB21" s="21" t="s">
        <v>82</v>
      </c>
      <c r="AC21" s="21" t="s">
        <v>83</v>
      </c>
      <c r="AD21" s="21" t="s">
        <v>44</v>
      </c>
      <c r="AE21" s="21"/>
    </row>
    <row r="22" spans="1:31" ht="15.4" customHeight="1">
      <c r="A22" s="21" t="s">
        <v>179</v>
      </c>
      <c r="B22" s="21">
        <v>2020</v>
      </c>
      <c r="C22" s="21" t="s">
        <v>180</v>
      </c>
      <c r="D22" s="21">
        <v>53</v>
      </c>
      <c r="E22" s="21" t="s">
        <v>181</v>
      </c>
      <c r="F22" s="21" t="s">
        <v>182</v>
      </c>
      <c r="G22" s="21" t="s">
        <v>35</v>
      </c>
      <c r="H22" s="21" t="s">
        <v>78</v>
      </c>
      <c r="I22" s="21" t="s">
        <v>37</v>
      </c>
      <c r="J22" s="21">
        <v>8745</v>
      </c>
      <c r="K22" s="21" t="s">
        <v>50</v>
      </c>
      <c r="L22" s="21" t="s">
        <v>51</v>
      </c>
      <c r="M22" s="21">
        <v>116.3811714</v>
      </c>
      <c r="N22" s="21">
        <v>39.93885598</v>
      </c>
      <c r="O22" s="21">
        <v>0.90300000000000002</v>
      </c>
      <c r="P22" s="21">
        <v>3.7765381420000002</v>
      </c>
      <c r="Q22" s="21">
        <v>18150575.829999998</v>
      </c>
      <c r="R22" s="21">
        <v>2.1574237589999998</v>
      </c>
      <c r="S22" s="21">
        <v>32609.137480000001</v>
      </c>
      <c r="T22" s="21">
        <v>0.558777423</v>
      </c>
      <c r="U22" s="21">
        <v>23595.95793</v>
      </c>
      <c r="V22" s="21">
        <v>9.0002252029999994</v>
      </c>
      <c r="W22" s="21" t="s">
        <v>78</v>
      </c>
      <c r="X22" s="21" t="s">
        <v>52</v>
      </c>
      <c r="Y22" s="21" t="s">
        <v>78</v>
      </c>
      <c r="Z22" s="21" t="s">
        <v>80</v>
      </c>
      <c r="AA22" s="21" t="s">
        <v>63</v>
      </c>
      <c r="AB22" s="21" t="s">
        <v>64</v>
      </c>
      <c r="AC22" s="21" t="s">
        <v>65</v>
      </c>
      <c r="AD22" s="21" t="s">
        <v>44</v>
      </c>
      <c r="AE22" s="21"/>
    </row>
    <row r="23" spans="1:31" ht="15.4" customHeight="1">
      <c r="A23" s="21" t="s">
        <v>183</v>
      </c>
      <c r="B23" s="21">
        <v>2025</v>
      </c>
      <c r="C23" s="21" t="s">
        <v>184</v>
      </c>
      <c r="D23" s="21">
        <v>1</v>
      </c>
      <c r="E23" s="21" t="s">
        <v>185</v>
      </c>
      <c r="F23" s="21" t="s">
        <v>186</v>
      </c>
      <c r="G23" s="21" t="s">
        <v>35</v>
      </c>
      <c r="H23" s="21" t="s">
        <v>187</v>
      </c>
      <c r="I23" s="21" t="s">
        <v>37</v>
      </c>
      <c r="J23" s="21">
        <v>7687</v>
      </c>
      <c r="K23" s="21" t="s">
        <v>50</v>
      </c>
      <c r="L23" s="21" t="s">
        <v>39</v>
      </c>
      <c r="M23" s="21">
        <v>75.77942367</v>
      </c>
      <c r="N23" s="21">
        <v>26.91180542</v>
      </c>
      <c r="O23" s="21">
        <v>0.64700000000000002</v>
      </c>
      <c r="P23" s="21">
        <v>0.50989839199999998</v>
      </c>
      <c r="Q23" s="21">
        <v>4229049.6730000004</v>
      </c>
      <c r="R23" s="21">
        <v>1.798452189</v>
      </c>
      <c r="S23" s="21">
        <v>34490.685219999999</v>
      </c>
      <c r="T23" s="21">
        <v>-0.33329574200000001</v>
      </c>
      <c r="U23" s="21">
        <v>7716.0276119999999</v>
      </c>
      <c r="V23" s="21">
        <v>6.1926103369999996</v>
      </c>
      <c r="W23" s="21" t="s">
        <v>187</v>
      </c>
      <c r="X23" s="21" t="s">
        <v>188</v>
      </c>
      <c r="Y23" s="21" t="s">
        <v>187</v>
      </c>
      <c r="Z23" s="21" t="s">
        <v>187</v>
      </c>
      <c r="AA23" s="21" t="s">
        <v>54</v>
      </c>
      <c r="AB23" s="21" t="s">
        <v>55</v>
      </c>
      <c r="AC23" s="21" t="s">
        <v>56</v>
      </c>
      <c r="AD23" s="21" t="s">
        <v>44</v>
      </c>
      <c r="AE23" s="21"/>
    </row>
    <row r="24" spans="1:31" ht="15.4" customHeight="1">
      <c r="A24" s="21" t="s">
        <v>189</v>
      </c>
      <c r="B24" s="21">
        <v>2025</v>
      </c>
      <c r="C24" s="21" t="s">
        <v>190</v>
      </c>
      <c r="D24" s="21">
        <v>0</v>
      </c>
      <c r="E24" s="21" t="s">
        <v>191</v>
      </c>
      <c r="F24" s="21" t="s">
        <v>192</v>
      </c>
      <c r="G24" s="21" t="s">
        <v>35</v>
      </c>
      <c r="H24" s="21" t="s">
        <v>193</v>
      </c>
      <c r="I24" s="21" t="s">
        <v>37</v>
      </c>
      <c r="J24" s="21">
        <v>9127</v>
      </c>
      <c r="K24" s="21" t="s">
        <v>50</v>
      </c>
      <c r="L24" s="21" t="s">
        <v>51</v>
      </c>
      <c r="M24" s="21">
        <v>117.1946992</v>
      </c>
      <c r="N24" s="21">
        <v>39.130513350000001</v>
      </c>
      <c r="O24" s="21">
        <v>0.84</v>
      </c>
      <c r="P24" s="21">
        <v>3.5167827740000002</v>
      </c>
      <c r="Q24" s="21">
        <v>7330647.551</v>
      </c>
      <c r="R24" s="21">
        <v>1.910268171</v>
      </c>
      <c r="S24" s="21">
        <v>41156.890370000001</v>
      </c>
      <c r="T24" s="21">
        <v>-1.2149124000000001E-2</v>
      </c>
      <c r="U24" s="21">
        <v>15009.767669999999</v>
      </c>
      <c r="V24" s="21">
        <v>8.5269099500000003</v>
      </c>
      <c r="W24" s="21" t="s">
        <v>193</v>
      </c>
      <c r="X24" s="21" t="s">
        <v>52</v>
      </c>
      <c r="Y24" s="21" t="s">
        <v>193</v>
      </c>
      <c r="Z24" s="21" t="s">
        <v>194</v>
      </c>
      <c r="AA24" s="21" t="s">
        <v>42</v>
      </c>
      <c r="AB24" s="21" t="s">
        <v>195</v>
      </c>
      <c r="AC24" s="21" t="s">
        <v>42</v>
      </c>
      <c r="AD24" s="21" t="s">
        <v>44</v>
      </c>
      <c r="AE24" s="21"/>
    </row>
    <row r="25" spans="1:31" ht="15.4" customHeight="1">
      <c r="A25" s="21" t="s">
        <v>196</v>
      </c>
      <c r="B25" s="21">
        <v>2022</v>
      </c>
      <c r="C25" s="21" t="s">
        <v>57</v>
      </c>
      <c r="D25" s="21">
        <v>47</v>
      </c>
      <c r="E25" s="21" t="s">
        <v>197</v>
      </c>
      <c r="F25" s="21" t="s">
        <v>198</v>
      </c>
      <c r="G25" s="21" t="s">
        <v>35</v>
      </c>
      <c r="H25" s="21" t="s">
        <v>78</v>
      </c>
      <c r="I25" s="21" t="s">
        <v>37</v>
      </c>
      <c r="J25" s="21">
        <v>8745</v>
      </c>
      <c r="K25" s="21" t="s">
        <v>50</v>
      </c>
      <c r="L25" s="21" t="s">
        <v>51</v>
      </c>
      <c r="M25" s="21">
        <v>116.3811714</v>
      </c>
      <c r="N25" s="21">
        <v>39.93885598</v>
      </c>
      <c r="O25" s="21">
        <v>0.90300000000000002</v>
      </c>
      <c r="P25" s="21">
        <v>3.7765381420000002</v>
      </c>
      <c r="Q25" s="21">
        <v>18150575.829999998</v>
      </c>
      <c r="R25" s="21">
        <v>2.1574237589999998</v>
      </c>
      <c r="S25" s="21">
        <v>32609.137480000001</v>
      </c>
      <c r="T25" s="21">
        <v>0.558777423</v>
      </c>
      <c r="U25" s="21">
        <v>23595.95793</v>
      </c>
      <c r="V25" s="21">
        <v>9.0002252029999994</v>
      </c>
      <c r="W25" s="21" t="s">
        <v>78</v>
      </c>
      <c r="X25" s="21" t="s">
        <v>52</v>
      </c>
      <c r="Y25" s="21" t="s">
        <v>78</v>
      </c>
      <c r="Z25" s="21" t="s">
        <v>80</v>
      </c>
      <c r="AA25" s="21" t="s">
        <v>42</v>
      </c>
      <c r="AB25" s="21" t="s">
        <v>115</v>
      </c>
      <c r="AC25" s="21" t="s">
        <v>42</v>
      </c>
      <c r="AD25" s="21" t="s">
        <v>44</v>
      </c>
      <c r="AE25" s="21"/>
    </row>
    <row r="26" spans="1:31" ht="15.4" customHeight="1">
      <c r="A26" s="21" t="s">
        <v>199</v>
      </c>
      <c r="B26" s="21">
        <v>2026</v>
      </c>
      <c r="C26" s="21" t="s">
        <v>200</v>
      </c>
      <c r="D26" s="21">
        <v>0</v>
      </c>
      <c r="E26" s="21" t="s">
        <v>201</v>
      </c>
      <c r="F26" s="21" t="s">
        <v>202</v>
      </c>
      <c r="G26" s="21" t="s">
        <v>35</v>
      </c>
      <c r="H26" s="21" t="s">
        <v>203</v>
      </c>
      <c r="I26" s="21" t="s">
        <v>37</v>
      </c>
      <c r="J26" s="21">
        <v>1142</v>
      </c>
      <c r="K26" s="21" t="s">
        <v>50</v>
      </c>
      <c r="L26" s="21" t="s">
        <v>51</v>
      </c>
      <c r="M26" s="21">
        <v>121.46206720000001</v>
      </c>
      <c r="N26" s="21">
        <v>25.021422659999999</v>
      </c>
      <c r="O26" s="21"/>
      <c r="P26" s="21">
        <v>3.6451428369999999</v>
      </c>
      <c r="Q26" s="21">
        <v>9686521.352</v>
      </c>
      <c r="R26" s="21">
        <v>0.79631132199999999</v>
      </c>
      <c r="S26" s="21">
        <v>48636.156130000003</v>
      </c>
      <c r="T26" s="21">
        <v>0.24015784000000001</v>
      </c>
      <c r="U26" s="21">
        <v>39678.009489999997</v>
      </c>
      <c r="V26" s="21">
        <v>4.2852270250000002</v>
      </c>
      <c r="W26" s="21" t="s">
        <v>204</v>
      </c>
      <c r="X26" s="21" t="s">
        <v>205</v>
      </c>
      <c r="Y26" s="21" t="s">
        <v>204</v>
      </c>
      <c r="Z26" s="21" t="s">
        <v>206</v>
      </c>
      <c r="AA26" s="21" t="s">
        <v>89</v>
      </c>
      <c r="AB26" s="21" t="s">
        <v>72</v>
      </c>
      <c r="AC26" s="21" t="s">
        <v>73</v>
      </c>
      <c r="AD26" s="21" t="s">
        <v>44</v>
      </c>
      <c r="AE26" s="21"/>
    </row>
    <row r="27" spans="1:31" ht="15.4" customHeight="1">
      <c r="A27" s="21" t="s">
        <v>207</v>
      </c>
      <c r="B27" s="21">
        <v>2010</v>
      </c>
      <c r="C27" s="21" t="s">
        <v>157</v>
      </c>
      <c r="D27" s="21">
        <v>138</v>
      </c>
      <c r="E27" s="21" t="s">
        <v>208</v>
      </c>
      <c r="F27" s="21" t="s">
        <v>209</v>
      </c>
      <c r="G27" s="21" t="s">
        <v>35</v>
      </c>
      <c r="H27" s="21" t="s">
        <v>210</v>
      </c>
      <c r="I27" s="21" t="s">
        <v>37</v>
      </c>
      <c r="J27" s="21">
        <v>5929</v>
      </c>
      <c r="K27" s="21" t="s">
        <v>50</v>
      </c>
      <c r="L27" s="21" t="s">
        <v>51</v>
      </c>
      <c r="M27" s="21">
        <v>139.6536184</v>
      </c>
      <c r="N27" s="21">
        <v>35.664589669999998</v>
      </c>
      <c r="O27" s="21">
        <v>0.94924428999999999</v>
      </c>
      <c r="P27" s="21">
        <v>4.0892562469999998</v>
      </c>
      <c r="Q27" s="21">
        <v>33155906.870000001</v>
      </c>
      <c r="R27" s="21">
        <v>0.319522423</v>
      </c>
      <c r="S27" s="21">
        <v>22772.04897</v>
      </c>
      <c r="T27" s="21">
        <v>-7.6800654999999995E-2</v>
      </c>
      <c r="U27" s="21">
        <v>32861.244890000002</v>
      </c>
      <c r="V27" s="21">
        <v>0.912073896</v>
      </c>
      <c r="W27" s="21" t="s">
        <v>211</v>
      </c>
      <c r="X27" s="21" t="s">
        <v>165</v>
      </c>
      <c r="Y27" s="21" t="s">
        <v>211</v>
      </c>
      <c r="Z27" s="21" t="s">
        <v>212</v>
      </c>
      <c r="AA27" s="21" t="s">
        <v>63</v>
      </c>
      <c r="AB27" s="21" t="s">
        <v>95</v>
      </c>
      <c r="AC27" s="21" t="s">
        <v>65</v>
      </c>
      <c r="AD27" s="21" t="s">
        <v>44</v>
      </c>
      <c r="AE27" s="21"/>
    </row>
    <row r="28" spans="1:31" ht="15.4" customHeight="1">
      <c r="A28" s="21" t="s">
        <v>213</v>
      </c>
      <c r="B28" s="21">
        <v>2016</v>
      </c>
      <c r="C28" s="21" t="s">
        <v>214</v>
      </c>
      <c r="D28" s="21">
        <v>43</v>
      </c>
      <c r="E28" s="21" t="s">
        <v>215</v>
      </c>
      <c r="F28" s="21" t="s">
        <v>216</v>
      </c>
      <c r="G28" s="21" t="s">
        <v>35</v>
      </c>
      <c r="H28" s="21" t="s">
        <v>217</v>
      </c>
      <c r="I28" s="21" t="s">
        <v>37</v>
      </c>
      <c r="J28" s="21">
        <v>3881</v>
      </c>
      <c r="K28" s="21" t="s">
        <v>218</v>
      </c>
      <c r="L28" s="21" t="s">
        <v>51</v>
      </c>
      <c r="M28" s="21">
        <v>-74.116998159999994</v>
      </c>
      <c r="N28" s="21">
        <v>4.6467680700000003</v>
      </c>
      <c r="O28" s="21">
        <v>0.79377324000000005</v>
      </c>
      <c r="P28" s="21">
        <v>1.7709054550000001</v>
      </c>
      <c r="Q28" s="21">
        <v>10419360.65</v>
      </c>
      <c r="R28" s="21">
        <v>1.9469110730000001</v>
      </c>
      <c r="S28" s="21">
        <v>68556.616039999994</v>
      </c>
      <c r="T28" s="21">
        <v>1.3205769999999999</v>
      </c>
      <c r="U28" s="21">
        <v>17171.110229999998</v>
      </c>
      <c r="V28" s="21">
        <v>4.8915985700000002</v>
      </c>
      <c r="W28" s="21" t="s">
        <v>217</v>
      </c>
      <c r="X28" s="21" t="s">
        <v>219</v>
      </c>
      <c r="Y28" s="21" t="s">
        <v>217</v>
      </c>
      <c r="Z28" s="21" t="s">
        <v>220</v>
      </c>
      <c r="AA28" s="21" t="s">
        <v>63</v>
      </c>
      <c r="AB28" s="21" t="s">
        <v>221</v>
      </c>
      <c r="AC28" s="21" t="s">
        <v>65</v>
      </c>
      <c r="AD28" s="21" t="s">
        <v>148</v>
      </c>
      <c r="AE28" s="21"/>
    </row>
    <row r="29" spans="1:31" ht="15.4" customHeight="1">
      <c r="A29" s="21" t="s">
        <v>222</v>
      </c>
      <c r="B29" s="21">
        <v>2022</v>
      </c>
      <c r="C29" s="21" t="s">
        <v>223</v>
      </c>
      <c r="D29" s="21">
        <v>9</v>
      </c>
      <c r="E29" s="21" t="s">
        <v>224</v>
      </c>
      <c r="F29" s="21" t="s">
        <v>225</v>
      </c>
      <c r="G29" s="21" t="s">
        <v>35</v>
      </c>
      <c r="H29" s="21" t="s">
        <v>226</v>
      </c>
      <c r="I29" s="21" t="s">
        <v>37</v>
      </c>
      <c r="J29" s="21">
        <v>1667</v>
      </c>
      <c r="K29" s="21" t="s">
        <v>227</v>
      </c>
      <c r="L29" s="21" t="s">
        <v>51</v>
      </c>
      <c r="M29" s="21">
        <v>-69.904767190000001</v>
      </c>
      <c r="N29" s="21">
        <v>18.495604570000001</v>
      </c>
      <c r="O29" s="21">
        <v>0.77766743599999999</v>
      </c>
      <c r="P29" s="21">
        <v>2.0554429949999999</v>
      </c>
      <c r="Q29" s="21">
        <v>4593163.6950000003</v>
      </c>
      <c r="R29" s="21">
        <v>1.961837493</v>
      </c>
      <c r="S29" s="21">
        <v>39068.147190000003</v>
      </c>
      <c r="T29" s="21">
        <v>0.83235682099999997</v>
      </c>
      <c r="U29" s="21">
        <v>15638.21846</v>
      </c>
      <c r="V29" s="21">
        <v>4.8264002929999998</v>
      </c>
      <c r="W29" s="21" t="s">
        <v>226</v>
      </c>
      <c r="X29" s="21" t="s">
        <v>228</v>
      </c>
      <c r="Y29" s="21" t="s">
        <v>226</v>
      </c>
      <c r="Z29" s="21" t="s">
        <v>226</v>
      </c>
      <c r="AA29" s="21" t="s">
        <v>229</v>
      </c>
      <c r="AB29" s="21" t="s">
        <v>230</v>
      </c>
      <c r="AC29" s="21" t="s">
        <v>231</v>
      </c>
      <c r="AD29" s="21"/>
      <c r="AE29" s="21" t="s">
        <v>44</v>
      </c>
    </row>
    <row r="30" spans="1:31" ht="15.4" customHeight="1">
      <c r="A30" s="21" t="s">
        <v>232</v>
      </c>
      <c r="B30" s="21">
        <v>2025</v>
      </c>
      <c r="C30" s="21" t="s">
        <v>233</v>
      </c>
      <c r="D30" s="21">
        <v>7</v>
      </c>
      <c r="E30" s="21" t="s">
        <v>234</v>
      </c>
      <c r="F30" s="21" t="s">
        <v>235</v>
      </c>
      <c r="G30" s="21" t="s">
        <v>35</v>
      </c>
      <c r="H30" s="21" t="s">
        <v>236</v>
      </c>
      <c r="I30" s="21" t="s">
        <v>37</v>
      </c>
      <c r="J30" s="21">
        <v>6697</v>
      </c>
      <c r="K30" s="21" t="s">
        <v>38</v>
      </c>
      <c r="L30" s="21" t="s">
        <v>39</v>
      </c>
      <c r="M30" s="21">
        <v>-94.623443379999998</v>
      </c>
      <c r="N30" s="21">
        <v>39.022773209999997</v>
      </c>
      <c r="O30" s="21">
        <v>0.91311143500000003</v>
      </c>
      <c r="P30" s="21">
        <v>9.1363705070000005</v>
      </c>
      <c r="Q30" s="21">
        <v>398609.56800000003</v>
      </c>
      <c r="R30" s="21">
        <v>0.90681361500000002</v>
      </c>
      <c r="S30" s="21">
        <v>7574.4383630000002</v>
      </c>
      <c r="T30" s="21">
        <v>0.65895917000000004</v>
      </c>
      <c r="U30" s="21">
        <v>42174.137239999996</v>
      </c>
      <c r="V30" s="21">
        <v>1.702211806</v>
      </c>
      <c r="W30" s="21" t="s">
        <v>236</v>
      </c>
      <c r="X30" s="21" t="s">
        <v>142</v>
      </c>
      <c r="Y30" s="21" t="s">
        <v>236</v>
      </c>
      <c r="Z30" s="21" t="s">
        <v>237</v>
      </c>
      <c r="AA30" s="21" t="s">
        <v>42</v>
      </c>
      <c r="AB30" s="21" t="s">
        <v>43</v>
      </c>
      <c r="AC30" s="21" t="s">
        <v>42</v>
      </c>
      <c r="AD30" s="21" t="s">
        <v>44</v>
      </c>
      <c r="AE30" s="21"/>
    </row>
    <row r="31" spans="1:31" ht="15.4" customHeight="1">
      <c r="A31" s="21" t="s">
        <v>238</v>
      </c>
      <c r="B31" s="21">
        <v>2025</v>
      </c>
      <c r="C31" s="21" t="s">
        <v>239</v>
      </c>
      <c r="D31" s="21">
        <v>1</v>
      </c>
      <c r="E31" s="21" t="s">
        <v>240</v>
      </c>
      <c r="F31" s="21" t="s">
        <v>241</v>
      </c>
      <c r="G31" s="21" t="s">
        <v>35</v>
      </c>
      <c r="H31" s="21" t="s">
        <v>242</v>
      </c>
      <c r="I31" s="21" t="s">
        <v>61</v>
      </c>
      <c r="J31" s="21">
        <v>828</v>
      </c>
      <c r="K31" s="21" t="s">
        <v>112</v>
      </c>
      <c r="L31" s="21" t="s">
        <v>39</v>
      </c>
      <c r="M31" s="21">
        <v>10.777636640000001</v>
      </c>
      <c r="N31" s="21">
        <v>59.920402860000003</v>
      </c>
      <c r="O31" s="21">
        <v>0.98</v>
      </c>
      <c r="P31" s="21">
        <v>2.6227972149999998</v>
      </c>
      <c r="Q31" s="21">
        <v>889573.26170000003</v>
      </c>
      <c r="R31" s="21">
        <v>1.336608985</v>
      </c>
      <c r="S31" s="21">
        <v>24969.095369999999</v>
      </c>
      <c r="T31" s="21">
        <v>0.60116047100000003</v>
      </c>
      <c r="U31" s="21">
        <v>39984.466220000002</v>
      </c>
      <c r="V31" s="21">
        <v>1.157411221</v>
      </c>
      <c r="W31" s="21" t="s">
        <v>242</v>
      </c>
      <c r="X31" s="21" t="s">
        <v>243</v>
      </c>
      <c r="Y31" s="21" t="s">
        <v>242</v>
      </c>
      <c r="Z31" s="21" t="s">
        <v>242</v>
      </c>
      <c r="AA31" s="21" t="s">
        <v>42</v>
      </c>
      <c r="AB31" s="21" t="s">
        <v>72</v>
      </c>
      <c r="AC31" s="21" t="s">
        <v>73</v>
      </c>
      <c r="AD31" s="21" t="s">
        <v>44</v>
      </c>
      <c r="AE31" s="21"/>
    </row>
    <row r="32" spans="1:31" ht="15.4" customHeight="1">
      <c r="A32" s="21" t="s">
        <v>244</v>
      </c>
      <c r="B32" s="21">
        <v>2022</v>
      </c>
      <c r="C32" s="21" t="s">
        <v>245</v>
      </c>
      <c r="D32" s="21">
        <v>0</v>
      </c>
      <c r="E32" s="21" t="s">
        <v>246</v>
      </c>
      <c r="F32" s="21" t="s">
        <v>247</v>
      </c>
      <c r="G32" s="21" t="s">
        <v>35</v>
      </c>
      <c r="H32" s="21" t="s">
        <v>248</v>
      </c>
      <c r="I32" s="21" t="s">
        <v>37</v>
      </c>
      <c r="J32" s="21">
        <v>3107</v>
      </c>
      <c r="K32" s="21" t="s">
        <v>218</v>
      </c>
      <c r="L32" s="21" t="s">
        <v>249</v>
      </c>
      <c r="M32" s="21">
        <v>-75.203791940000002</v>
      </c>
      <c r="N32" s="21">
        <v>4.4383776309999998</v>
      </c>
      <c r="O32" s="21">
        <v>0.73599999999999999</v>
      </c>
      <c r="P32" s="21">
        <v>1.6486210269999999</v>
      </c>
      <c r="Q32" s="21">
        <v>514064.17830000003</v>
      </c>
      <c r="R32" s="21">
        <v>0.94286921099999998</v>
      </c>
      <c r="S32" s="21">
        <v>45629.6535</v>
      </c>
      <c r="T32" s="21">
        <v>-3.768034E-3</v>
      </c>
      <c r="U32" s="21">
        <v>10005.980219999999</v>
      </c>
      <c r="V32" s="21">
        <v>2.240302303</v>
      </c>
      <c r="W32" s="21" t="s">
        <v>250</v>
      </c>
      <c r="X32" s="21" t="s">
        <v>219</v>
      </c>
      <c r="Y32" s="21" t="s">
        <v>250</v>
      </c>
      <c r="Z32" s="21" t="s">
        <v>251</v>
      </c>
      <c r="AA32" s="21" t="s">
        <v>54</v>
      </c>
      <c r="AB32" s="21" t="s">
        <v>72</v>
      </c>
      <c r="AC32" s="21" t="s">
        <v>73</v>
      </c>
      <c r="AD32" s="21" t="s">
        <v>44</v>
      </c>
      <c r="AE32" s="21"/>
    </row>
    <row r="33" spans="1:31" ht="15.4" customHeight="1">
      <c r="A33" s="21" t="s">
        <v>252</v>
      </c>
      <c r="B33" s="21">
        <v>2025</v>
      </c>
      <c r="C33" s="21" t="s">
        <v>253</v>
      </c>
      <c r="D33" s="21">
        <v>2</v>
      </c>
      <c r="E33" s="21" t="s">
        <v>254</v>
      </c>
      <c r="F33" s="21" t="s">
        <v>255</v>
      </c>
      <c r="G33" s="21" t="s">
        <v>35</v>
      </c>
      <c r="H33" s="21" t="s">
        <v>256</v>
      </c>
      <c r="I33" s="21" t="s">
        <v>37</v>
      </c>
      <c r="J33" s="21">
        <v>3960</v>
      </c>
      <c r="K33" s="21" t="s">
        <v>50</v>
      </c>
      <c r="L33" s="21" t="s">
        <v>249</v>
      </c>
      <c r="M33" s="21">
        <v>102.29441869999999</v>
      </c>
      <c r="N33" s="21">
        <v>-3.8131674270000002</v>
      </c>
      <c r="O33" s="21">
        <v>0.72</v>
      </c>
      <c r="P33" s="21">
        <v>1.059541302</v>
      </c>
      <c r="Q33" s="21">
        <v>410417.41820000001</v>
      </c>
      <c r="R33" s="21">
        <v>1.576427274</v>
      </c>
      <c r="S33" s="21">
        <v>26679.617920000001</v>
      </c>
      <c r="T33" s="21">
        <v>1.056363414</v>
      </c>
      <c r="U33" s="21">
        <v>18090.510180000001</v>
      </c>
      <c r="V33" s="21">
        <v>7.6961446750000002</v>
      </c>
      <c r="W33" s="21" t="s">
        <v>257</v>
      </c>
      <c r="X33" s="21" t="s">
        <v>258</v>
      </c>
      <c r="Y33" s="21" t="s">
        <v>257</v>
      </c>
      <c r="Z33" s="21" t="s">
        <v>257</v>
      </c>
      <c r="AA33" s="21" t="s">
        <v>89</v>
      </c>
      <c r="AB33" s="21" t="s">
        <v>259</v>
      </c>
      <c r="AC33" s="21" t="s">
        <v>168</v>
      </c>
      <c r="AD33" s="21" t="s">
        <v>44</v>
      </c>
      <c r="AE33" s="21"/>
    </row>
    <row r="34" spans="1:31" ht="15.4" customHeight="1">
      <c r="A34" s="21" t="s">
        <v>260</v>
      </c>
      <c r="B34" s="21">
        <v>2021</v>
      </c>
      <c r="C34" s="21" t="s">
        <v>117</v>
      </c>
      <c r="D34" s="21">
        <v>7</v>
      </c>
      <c r="E34" s="21" t="s">
        <v>261</v>
      </c>
      <c r="F34" s="21" t="s">
        <v>262</v>
      </c>
      <c r="G34" s="21" t="s">
        <v>35</v>
      </c>
      <c r="H34" s="21" t="s">
        <v>263</v>
      </c>
      <c r="I34" s="21" t="s">
        <v>37</v>
      </c>
      <c r="J34" s="21">
        <v>2628</v>
      </c>
      <c r="K34" s="21" t="s">
        <v>112</v>
      </c>
      <c r="L34" s="21" t="s">
        <v>39</v>
      </c>
      <c r="M34" s="21">
        <v>8.2078930460000006</v>
      </c>
      <c r="N34" s="21">
        <v>53.146179199999999</v>
      </c>
      <c r="O34" s="21">
        <v>0.93100000000000005</v>
      </c>
      <c r="P34" s="21">
        <v>4.3681030310000004</v>
      </c>
      <c r="Q34" s="21">
        <v>147302.19949999999</v>
      </c>
      <c r="R34" s="21">
        <v>6.6830867000000002E-2</v>
      </c>
      <c r="S34" s="21">
        <v>10884.815070000001</v>
      </c>
      <c r="T34" s="21">
        <v>-0.52372118300000003</v>
      </c>
      <c r="U34" s="21">
        <v>26421.793020000001</v>
      </c>
      <c r="V34" s="21">
        <v>1.009346334</v>
      </c>
      <c r="W34" s="21" t="s">
        <v>263</v>
      </c>
      <c r="X34" s="21" t="s">
        <v>264</v>
      </c>
      <c r="Y34" s="21" t="s">
        <v>263</v>
      </c>
      <c r="Z34" s="21" t="s">
        <v>263</v>
      </c>
      <c r="AA34" s="21" t="s">
        <v>42</v>
      </c>
      <c r="AB34" s="21" t="s">
        <v>144</v>
      </c>
      <c r="AC34" s="21" t="s">
        <v>42</v>
      </c>
      <c r="AD34" s="21" t="s">
        <v>44</v>
      </c>
      <c r="AE34" s="21"/>
    </row>
    <row r="35" spans="1:31" ht="15.4" customHeight="1">
      <c r="A35" s="21" t="s">
        <v>265</v>
      </c>
      <c r="B35" s="21">
        <v>2022</v>
      </c>
      <c r="C35" s="21" t="s">
        <v>266</v>
      </c>
      <c r="D35" s="21">
        <v>7</v>
      </c>
      <c r="E35" s="21" t="s">
        <v>267</v>
      </c>
      <c r="F35" s="21" t="s">
        <v>268</v>
      </c>
      <c r="G35" s="21" t="s">
        <v>35</v>
      </c>
      <c r="H35" s="21" t="s">
        <v>269</v>
      </c>
      <c r="I35" s="21" t="s">
        <v>37</v>
      </c>
      <c r="J35" s="21">
        <v>7784</v>
      </c>
      <c r="K35" s="21" t="s">
        <v>38</v>
      </c>
      <c r="L35" s="21" t="s">
        <v>39</v>
      </c>
      <c r="M35" s="21">
        <v>-83.123314870000002</v>
      </c>
      <c r="N35" s="21">
        <v>42.409742950000002</v>
      </c>
      <c r="O35" s="21">
        <v>0.91202546200000001</v>
      </c>
      <c r="P35" s="21">
        <v>9.6012021000000001</v>
      </c>
      <c r="Q35" s="21">
        <v>1918653.0859999999</v>
      </c>
      <c r="R35" s="21">
        <v>-0.51806548399999997</v>
      </c>
      <c r="S35" s="21">
        <v>6930.6558409999998</v>
      </c>
      <c r="T35" s="21">
        <v>-0.65894041299999995</v>
      </c>
      <c r="U35" s="21">
        <v>41795.534449999999</v>
      </c>
      <c r="V35" s="21">
        <v>-0.25475687800000002</v>
      </c>
      <c r="W35" s="21" t="s">
        <v>269</v>
      </c>
      <c r="X35" s="21" t="s">
        <v>142</v>
      </c>
      <c r="Y35" s="21" t="s">
        <v>269</v>
      </c>
      <c r="Z35" s="21" t="s">
        <v>270</v>
      </c>
      <c r="AA35" s="21" t="s">
        <v>54</v>
      </c>
      <c r="AB35" s="21" t="s">
        <v>271</v>
      </c>
      <c r="AC35" s="21" t="s">
        <v>73</v>
      </c>
      <c r="AD35" s="21" t="s">
        <v>44</v>
      </c>
      <c r="AE35" s="21"/>
    </row>
    <row r="36" spans="1:31" ht="15.4" customHeight="1">
      <c r="A36" s="21" t="s">
        <v>272</v>
      </c>
      <c r="B36" s="21">
        <v>2021</v>
      </c>
      <c r="C36" s="21" t="s">
        <v>273</v>
      </c>
      <c r="D36" s="21">
        <v>13</v>
      </c>
      <c r="E36" s="21" t="s">
        <v>274</v>
      </c>
      <c r="F36" s="21" t="s">
        <v>275</v>
      </c>
      <c r="G36" s="21" t="s">
        <v>35</v>
      </c>
      <c r="H36" s="21" t="s">
        <v>276</v>
      </c>
      <c r="I36" s="21" t="s">
        <v>37</v>
      </c>
      <c r="J36" s="21">
        <v>1999</v>
      </c>
      <c r="K36" s="21" t="s">
        <v>50</v>
      </c>
      <c r="L36" s="21" t="s">
        <v>51</v>
      </c>
      <c r="M36" s="21">
        <v>105.8348092</v>
      </c>
      <c r="N36" s="21">
        <v>21.01041815</v>
      </c>
      <c r="O36" s="21">
        <v>0.75187662</v>
      </c>
      <c r="P36" s="21">
        <v>1.549566314</v>
      </c>
      <c r="Q36" s="21">
        <v>4965520</v>
      </c>
      <c r="R36" s="21">
        <v>1.2907727200000001</v>
      </c>
      <c r="S36" s="21">
        <v>30677.124540000001</v>
      </c>
      <c r="T36" s="21">
        <v>-0.60230055900000001</v>
      </c>
      <c r="U36" s="21">
        <v>9319.1908480000002</v>
      </c>
      <c r="V36" s="21">
        <v>6.6471467329999996</v>
      </c>
      <c r="W36" s="21" t="s">
        <v>276</v>
      </c>
      <c r="X36" s="21" t="s">
        <v>277</v>
      </c>
      <c r="Y36" s="21" t="s">
        <v>276</v>
      </c>
      <c r="Z36" s="21" t="s">
        <v>278</v>
      </c>
      <c r="AA36" s="21" t="s">
        <v>279</v>
      </c>
      <c r="AB36" s="21" t="s">
        <v>280</v>
      </c>
      <c r="AC36" s="21" t="s">
        <v>56</v>
      </c>
      <c r="AD36" s="21" t="s">
        <v>44</v>
      </c>
      <c r="AE36" s="21"/>
    </row>
    <row r="37" spans="1:31" ht="15.4" customHeight="1">
      <c r="A37" s="21" t="s">
        <v>281</v>
      </c>
      <c r="B37" s="21">
        <v>2024</v>
      </c>
      <c r="C37" s="21" t="s">
        <v>282</v>
      </c>
      <c r="D37" s="21">
        <v>10</v>
      </c>
      <c r="E37" s="21" t="s">
        <v>283</v>
      </c>
      <c r="F37" s="21" t="s">
        <v>284</v>
      </c>
      <c r="G37" s="21" t="s">
        <v>35</v>
      </c>
      <c r="H37" s="21" t="s">
        <v>285</v>
      </c>
      <c r="I37" s="21" t="s">
        <v>37</v>
      </c>
      <c r="J37" s="21">
        <v>1402</v>
      </c>
      <c r="K37" s="21" t="s">
        <v>112</v>
      </c>
      <c r="L37" s="21" t="s">
        <v>39</v>
      </c>
      <c r="M37" s="21">
        <v>16.910180629999999</v>
      </c>
      <c r="N37" s="21">
        <v>52.403214120000001</v>
      </c>
      <c r="O37" s="21">
        <v>0.88400000000000001</v>
      </c>
      <c r="P37" s="21">
        <v>4.6223743050000001</v>
      </c>
      <c r="Q37" s="21">
        <v>531735.54920000001</v>
      </c>
      <c r="R37" s="21">
        <v>-0.18282241799999999</v>
      </c>
      <c r="S37" s="21">
        <v>16171.900009999999</v>
      </c>
      <c r="T37" s="21">
        <v>-0.97096943899999999</v>
      </c>
      <c r="U37" s="21">
        <v>32786.327859999998</v>
      </c>
      <c r="V37" s="21">
        <v>3.3354550789999999</v>
      </c>
      <c r="W37" s="21" t="s">
        <v>285</v>
      </c>
      <c r="X37" s="21" t="s">
        <v>286</v>
      </c>
      <c r="Y37" s="21" t="s">
        <v>285</v>
      </c>
      <c r="Z37" s="21" t="s">
        <v>285</v>
      </c>
      <c r="AA37" s="21" t="s">
        <v>42</v>
      </c>
      <c r="AB37" s="21" t="s">
        <v>287</v>
      </c>
      <c r="AC37" s="21" t="s">
        <v>130</v>
      </c>
      <c r="AD37" s="21" t="s">
        <v>44</v>
      </c>
      <c r="AE37" s="21"/>
    </row>
    <row r="38" spans="1:31" ht="15.4" customHeight="1">
      <c r="A38" s="21" t="s">
        <v>288</v>
      </c>
      <c r="B38" s="21">
        <v>2022</v>
      </c>
      <c r="C38" s="21" t="s">
        <v>289</v>
      </c>
      <c r="D38" s="21">
        <v>20</v>
      </c>
      <c r="E38" s="21" t="s">
        <v>290</v>
      </c>
      <c r="F38" s="21" t="s">
        <v>291</v>
      </c>
      <c r="G38" s="21" t="s">
        <v>35</v>
      </c>
      <c r="H38" s="21" t="s">
        <v>292</v>
      </c>
      <c r="I38" s="21" t="s">
        <v>37</v>
      </c>
      <c r="J38" s="21">
        <v>1289</v>
      </c>
      <c r="K38" s="21" t="s">
        <v>153</v>
      </c>
      <c r="L38" s="21" t="s">
        <v>51</v>
      </c>
      <c r="M38" s="21">
        <v>3.309998797</v>
      </c>
      <c r="N38" s="21">
        <v>6.5703206380000001</v>
      </c>
      <c r="O38" s="21">
        <v>0.67909090000000005</v>
      </c>
      <c r="P38" s="21">
        <v>3.6142738809999999</v>
      </c>
      <c r="Q38" s="21">
        <v>12846045.23</v>
      </c>
      <c r="R38" s="21">
        <v>1.986152753</v>
      </c>
      <c r="S38" s="21">
        <v>30883.382409999998</v>
      </c>
      <c r="T38" s="21">
        <v>0.60850711899999999</v>
      </c>
      <c r="U38" s="21">
        <v>6850.6519259999995</v>
      </c>
      <c r="V38" s="21">
        <v>5.3947461319999999</v>
      </c>
      <c r="W38" s="21" t="s">
        <v>292</v>
      </c>
      <c r="X38" s="21" t="s">
        <v>293</v>
      </c>
      <c r="Y38" s="21" t="s">
        <v>292</v>
      </c>
      <c r="Z38" s="21" t="s">
        <v>294</v>
      </c>
      <c r="AA38" s="21" t="s">
        <v>54</v>
      </c>
      <c r="AB38" s="21" t="s">
        <v>295</v>
      </c>
      <c r="AC38" s="21" t="s">
        <v>56</v>
      </c>
      <c r="AD38" s="21" t="s">
        <v>44</v>
      </c>
      <c r="AE38" s="21"/>
    </row>
    <row r="39" spans="1:31" ht="15.4" customHeight="1">
      <c r="A39" s="21" t="s">
        <v>296</v>
      </c>
      <c r="B39" s="21">
        <v>2022</v>
      </c>
      <c r="C39" s="21" t="s">
        <v>297</v>
      </c>
      <c r="D39" s="21">
        <v>6</v>
      </c>
      <c r="E39" s="21" t="s">
        <v>298</v>
      </c>
      <c r="F39" s="21" t="s">
        <v>299</v>
      </c>
      <c r="G39" s="21" t="s">
        <v>35</v>
      </c>
      <c r="H39" s="21" t="s">
        <v>300</v>
      </c>
      <c r="I39" s="21" t="s">
        <v>37</v>
      </c>
      <c r="J39" s="21">
        <v>6897</v>
      </c>
      <c r="K39" s="21" t="s">
        <v>50</v>
      </c>
      <c r="L39" s="21" t="s">
        <v>51</v>
      </c>
      <c r="M39" s="21">
        <v>59.491787729999999</v>
      </c>
      <c r="N39" s="21">
        <v>36.341975890000001</v>
      </c>
      <c r="O39" s="21">
        <v>0.76</v>
      </c>
      <c r="P39" s="21">
        <v>3.9211410789999999</v>
      </c>
      <c r="Q39" s="21">
        <v>5377005.3499999996</v>
      </c>
      <c r="R39" s="21">
        <v>1.719695244</v>
      </c>
      <c r="S39" s="21">
        <v>62276.449110000001</v>
      </c>
      <c r="T39" s="21">
        <v>1.03561554</v>
      </c>
      <c r="U39" s="21">
        <v>6553.6878399999996</v>
      </c>
      <c r="V39" s="21">
        <v>2.7286149910000002</v>
      </c>
      <c r="W39" s="21" t="s">
        <v>300</v>
      </c>
      <c r="X39" s="21" t="s">
        <v>301</v>
      </c>
      <c r="Y39" s="21" t="s">
        <v>300</v>
      </c>
      <c r="Z39" s="21" t="s">
        <v>300</v>
      </c>
      <c r="AA39" s="21" t="s">
        <v>42</v>
      </c>
      <c r="AB39" s="21" t="s">
        <v>115</v>
      </c>
      <c r="AC39" s="21" t="s">
        <v>42</v>
      </c>
      <c r="AD39" s="21" t="s">
        <v>44</v>
      </c>
      <c r="AE39" s="21"/>
    </row>
    <row r="40" spans="1:31" ht="15.4" customHeight="1">
      <c r="A40" s="21" t="s">
        <v>302</v>
      </c>
      <c r="B40" s="21">
        <v>2026</v>
      </c>
      <c r="C40" s="21" t="s">
        <v>303</v>
      </c>
      <c r="D40" s="21">
        <v>2</v>
      </c>
      <c r="E40" s="21" t="s">
        <v>304</v>
      </c>
      <c r="F40" s="21" t="s">
        <v>305</v>
      </c>
      <c r="G40" s="21" t="s">
        <v>35</v>
      </c>
      <c r="H40" s="21" t="s">
        <v>306</v>
      </c>
      <c r="I40" s="21" t="s">
        <v>37</v>
      </c>
      <c r="J40" s="21">
        <v>8099</v>
      </c>
      <c r="K40" s="21" t="s">
        <v>38</v>
      </c>
      <c r="L40" s="21" t="s">
        <v>51</v>
      </c>
      <c r="M40" s="21">
        <v>-73.940170820000006</v>
      </c>
      <c r="N40" s="21">
        <v>40.736897740000003</v>
      </c>
      <c r="O40" s="21">
        <v>0.93987341499999999</v>
      </c>
      <c r="P40" s="21">
        <v>4.7979417440000001</v>
      </c>
      <c r="Q40" s="21">
        <v>14197658.75</v>
      </c>
      <c r="R40" s="21">
        <v>0.224702401</v>
      </c>
      <c r="S40" s="21">
        <v>20625.99192</v>
      </c>
      <c r="T40" s="21">
        <v>3.4383591999999998E-2</v>
      </c>
      <c r="U40" s="21">
        <v>57573.657099999997</v>
      </c>
      <c r="V40" s="21">
        <v>1.2743090770000001</v>
      </c>
      <c r="W40" s="21" t="s">
        <v>306</v>
      </c>
      <c r="X40" s="21" t="s">
        <v>142</v>
      </c>
      <c r="Y40" s="21" t="s">
        <v>306</v>
      </c>
      <c r="Z40" s="21" t="s">
        <v>307</v>
      </c>
      <c r="AA40" s="21" t="s">
        <v>54</v>
      </c>
      <c r="AB40" s="21" t="s">
        <v>308</v>
      </c>
      <c r="AC40" s="21" t="s">
        <v>309</v>
      </c>
      <c r="AD40" s="21" t="s">
        <v>44</v>
      </c>
      <c r="AE40" s="21"/>
    </row>
    <row r="41" spans="1:31" ht="15.4" customHeight="1">
      <c r="A41" s="21" t="s">
        <v>310</v>
      </c>
      <c r="B41" s="21">
        <v>2025</v>
      </c>
      <c r="C41" s="21" t="s">
        <v>117</v>
      </c>
      <c r="D41" s="21">
        <v>4</v>
      </c>
      <c r="E41" s="21" t="s">
        <v>311</v>
      </c>
      <c r="F41" s="21" t="s">
        <v>312</v>
      </c>
      <c r="G41" s="21" t="s">
        <v>35</v>
      </c>
      <c r="H41" s="21" t="s">
        <v>313</v>
      </c>
      <c r="I41" s="21" t="s">
        <v>37</v>
      </c>
      <c r="J41" s="21">
        <v>173</v>
      </c>
      <c r="K41" s="21" t="s">
        <v>50</v>
      </c>
      <c r="L41" s="21" t="s">
        <v>249</v>
      </c>
      <c r="M41" s="21">
        <v>98.99937602</v>
      </c>
      <c r="N41" s="21">
        <v>18.778222509999999</v>
      </c>
      <c r="O41" s="21">
        <v>0.78700000000000003</v>
      </c>
      <c r="P41" s="21">
        <v>3.227033493</v>
      </c>
      <c r="Q41" s="21">
        <v>692241.9926</v>
      </c>
      <c r="R41" s="21">
        <v>1.879657122</v>
      </c>
      <c r="S41" s="21">
        <v>15598.014219999999</v>
      </c>
      <c r="T41" s="21">
        <v>0.76582134999999996</v>
      </c>
      <c r="U41" s="21">
        <v>12105.95658</v>
      </c>
      <c r="V41" s="21">
        <v>4.4005908099999997</v>
      </c>
      <c r="W41" s="21" t="s">
        <v>313</v>
      </c>
      <c r="X41" s="21" t="s">
        <v>314</v>
      </c>
      <c r="Y41" s="21" t="s">
        <v>313</v>
      </c>
      <c r="Z41" s="21" t="s">
        <v>313</v>
      </c>
      <c r="AA41" s="21" t="s">
        <v>54</v>
      </c>
      <c r="AB41" s="21" t="s">
        <v>55</v>
      </c>
      <c r="AC41" s="21" t="s">
        <v>56</v>
      </c>
      <c r="AD41" s="21" t="s">
        <v>44</v>
      </c>
      <c r="AE41" s="21"/>
    </row>
    <row r="42" spans="1:31" ht="15.4" customHeight="1">
      <c r="A42" s="21" t="s">
        <v>315</v>
      </c>
      <c r="B42" s="21">
        <v>2017</v>
      </c>
      <c r="C42" s="21" t="s">
        <v>316</v>
      </c>
      <c r="D42" s="21">
        <v>50</v>
      </c>
      <c r="E42" s="21" t="s">
        <v>317</v>
      </c>
      <c r="F42" s="21" t="s">
        <v>318</v>
      </c>
      <c r="G42" s="21" t="s">
        <v>35</v>
      </c>
      <c r="H42" s="21" t="s">
        <v>306</v>
      </c>
      <c r="I42" s="21" t="s">
        <v>37</v>
      </c>
      <c r="J42" s="21">
        <v>8099</v>
      </c>
      <c r="K42" s="21" t="s">
        <v>38</v>
      </c>
      <c r="L42" s="21" t="s">
        <v>51</v>
      </c>
      <c r="M42" s="21">
        <v>-73.940170820000006</v>
      </c>
      <c r="N42" s="21">
        <v>40.736897740000003</v>
      </c>
      <c r="O42" s="21">
        <v>0.93987341499999999</v>
      </c>
      <c r="P42" s="21">
        <v>4.7979417440000001</v>
      </c>
      <c r="Q42" s="21">
        <v>14197658.75</v>
      </c>
      <c r="R42" s="21">
        <v>0.224702401</v>
      </c>
      <c r="S42" s="21">
        <v>20625.99192</v>
      </c>
      <c r="T42" s="21">
        <v>3.4383591999999998E-2</v>
      </c>
      <c r="U42" s="21">
        <v>57573.657099999997</v>
      </c>
      <c r="V42" s="21">
        <v>1.2743090770000001</v>
      </c>
      <c r="W42" s="21" t="s">
        <v>306</v>
      </c>
      <c r="X42" s="21" t="s">
        <v>142</v>
      </c>
      <c r="Y42" s="21" t="s">
        <v>306</v>
      </c>
      <c r="Z42" s="21" t="s">
        <v>307</v>
      </c>
      <c r="AA42" s="21" t="s">
        <v>42</v>
      </c>
      <c r="AB42" s="21" t="s">
        <v>195</v>
      </c>
      <c r="AC42" s="21" t="s">
        <v>42</v>
      </c>
      <c r="AD42" s="21" t="s">
        <v>44</v>
      </c>
      <c r="AE42" s="21"/>
    </row>
    <row r="43" spans="1:31" ht="15.4" customHeight="1">
      <c r="A43" s="21" t="s">
        <v>319</v>
      </c>
      <c r="B43" s="21">
        <v>2022</v>
      </c>
      <c r="C43" s="21" t="s">
        <v>103</v>
      </c>
      <c r="D43" s="21">
        <v>8</v>
      </c>
      <c r="E43" s="21" t="s">
        <v>320</v>
      </c>
      <c r="F43" s="21" t="s">
        <v>321</v>
      </c>
      <c r="G43" s="21" t="s">
        <v>35</v>
      </c>
      <c r="H43" s="21" t="s">
        <v>322</v>
      </c>
      <c r="I43" s="21" t="s">
        <v>37</v>
      </c>
      <c r="J43" s="21">
        <v>7963</v>
      </c>
      <c r="K43" s="21" t="s">
        <v>50</v>
      </c>
      <c r="L43" s="21" t="s">
        <v>51</v>
      </c>
      <c r="M43" s="21">
        <v>77.22385122</v>
      </c>
      <c r="N43" s="21">
        <v>28.62262209</v>
      </c>
      <c r="O43" s="21">
        <v>0.69064194499999998</v>
      </c>
      <c r="P43" s="21">
        <v>1.3936013060000001</v>
      </c>
      <c r="Q43" s="21">
        <v>31422507.920000002</v>
      </c>
      <c r="R43" s="21">
        <v>2.1110527480000001</v>
      </c>
      <c r="S43" s="21">
        <v>59422.998209999998</v>
      </c>
      <c r="T43" s="21">
        <v>1.106853968</v>
      </c>
      <c r="U43" s="21">
        <v>10467.013430000001</v>
      </c>
      <c r="V43" s="21">
        <v>7.0626265730000002</v>
      </c>
      <c r="W43" s="21" t="s">
        <v>323</v>
      </c>
      <c r="X43" s="21" t="s">
        <v>188</v>
      </c>
      <c r="Y43" s="21" t="s">
        <v>323</v>
      </c>
      <c r="Z43" s="21" t="s">
        <v>324</v>
      </c>
      <c r="AA43" s="21" t="s">
        <v>279</v>
      </c>
      <c r="AB43" s="21" t="s">
        <v>64</v>
      </c>
      <c r="AC43" s="21" t="s">
        <v>65</v>
      </c>
      <c r="AD43" s="21" t="s">
        <v>44</v>
      </c>
      <c r="AE43" s="21"/>
    </row>
    <row r="44" spans="1:31" ht="15.4" customHeight="1">
      <c r="A44" s="21" t="s">
        <v>325</v>
      </c>
      <c r="B44" s="21">
        <v>2021</v>
      </c>
      <c r="C44" s="21" t="s">
        <v>97</v>
      </c>
      <c r="D44" s="21">
        <v>11</v>
      </c>
      <c r="E44" s="21" t="s">
        <v>326</v>
      </c>
      <c r="F44" s="21" t="s">
        <v>327</v>
      </c>
      <c r="G44" s="21" t="s">
        <v>35</v>
      </c>
      <c r="H44" s="21" t="s">
        <v>328</v>
      </c>
      <c r="I44" s="21" t="s">
        <v>37</v>
      </c>
      <c r="J44" s="21">
        <v>178</v>
      </c>
      <c r="K44" s="21" t="s">
        <v>50</v>
      </c>
      <c r="L44" s="21" t="s">
        <v>51</v>
      </c>
      <c r="M44" s="21">
        <v>103.84419320000001</v>
      </c>
      <c r="N44" s="21">
        <v>1.3516131389999999</v>
      </c>
      <c r="O44" s="21">
        <v>0.93899999999999995</v>
      </c>
      <c r="P44" s="21">
        <v>13.034377190000001</v>
      </c>
      <c r="Q44" s="21">
        <v>5117758.8380000005</v>
      </c>
      <c r="R44" s="21">
        <v>1.4584535700000001</v>
      </c>
      <c r="S44" s="21">
        <v>55820.736599999997</v>
      </c>
      <c r="T44" s="21">
        <v>1.1603689399999999</v>
      </c>
      <c r="U44" s="21">
        <v>77320.475189999997</v>
      </c>
      <c r="V44" s="21">
        <v>4.4633232899999999</v>
      </c>
      <c r="W44" s="21" t="s">
        <v>328</v>
      </c>
      <c r="X44" s="21" t="s">
        <v>328</v>
      </c>
      <c r="Y44" s="21" t="s">
        <v>328</v>
      </c>
      <c r="Z44" s="21" t="s">
        <v>328</v>
      </c>
      <c r="AA44" s="21" t="s">
        <v>229</v>
      </c>
      <c r="AB44" s="21" t="s">
        <v>230</v>
      </c>
      <c r="AC44" s="21" t="s">
        <v>231</v>
      </c>
      <c r="AD44" s="21" t="s">
        <v>44</v>
      </c>
      <c r="AE44" s="21"/>
    </row>
    <row r="45" spans="1:31" ht="15.4" customHeight="1">
      <c r="A45" s="21" t="s">
        <v>329</v>
      </c>
      <c r="B45" s="21">
        <v>2017</v>
      </c>
      <c r="C45" s="21" t="s">
        <v>330</v>
      </c>
      <c r="D45" s="21">
        <v>59</v>
      </c>
      <c r="E45" s="21" t="s">
        <v>331</v>
      </c>
      <c r="F45" s="21" t="s">
        <v>332</v>
      </c>
      <c r="G45" s="21" t="s">
        <v>35</v>
      </c>
      <c r="H45" s="21" t="s">
        <v>333</v>
      </c>
      <c r="I45" s="21" t="s">
        <v>37</v>
      </c>
      <c r="J45" s="21">
        <v>11185</v>
      </c>
      <c r="K45" s="21" t="s">
        <v>50</v>
      </c>
      <c r="L45" s="21" t="s">
        <v>51</v>
      </c>
      <c r="M45" s="21">
        <v>114.1830698</v>
      </c>
      <c r="N45" s="21">
        <v>22.317439920000002</v>
      </c>
      <c r="O45" s="21"/>
      <c r="P45" s="21">
        <v>3.825097628</v>
      </c>
      <c r="Q45" s="21">
        <v>4807599.3619999997</v>
      </c>
      <c r="R45" s="21">
        <v>0.39187442700000003</v>
      </c>
      <c r="S45" s="21">
        <v>165704.77830000001</v>
      </c>
      <c r="T45" s="21">
        <v>-0.41287911100000002</v>
      </c>
      <c r="U45" s="21">
        <v>51583.191910000001</v>
      </c>
      <c r="V45" s="21">
        <v>2.8995871329999998</v>
      </c>
      <c r="W45" s="21" t="s">
        <v>333</v>
      </c>
      <c r="X45" s="21" t="s">
        <v>52</v>
      </c>
      <c r="Y45" s="21" t="s">
        <v>333</v>
      </c>
      <c r="Z45" s="21" t="s">
        <v>334</v>
      </c>
      <c r="AA45" s="21" t="s">
        <v>54</v>
      </c>
      <c r="AB45" s="21" t="s">
        <v>72</v>
      </c>
      <c r="AC45" s="21" t="s">
        <v>73</v>
      </c>
      <c r="AD45" s="21" t="s">
        <v>44</v>
      </c>
      <c r="AE45" s="21"/>
    </row>
    <row r="46" spans="1:31" ht="15.4" customHeight="1">
      <c r="A46" s="21" t="s">
        <v>335</v>
      </c>
      <c r="B46" s="21">
        <v>2025</v>
      </c>
      <c r="C46" s="21" t="s">
        <v>336</v>
      </c>
      <c r="D46" s="21">
        <v>2</v>
      </c>
      <c r="E46" s="21" t="s">
        <v>337</v>
      </c>
      <c r="F46" s="21" t="s">
        <v>338</v>
      </c>
      <c r="G46" s="21" t="s">
        <v>35</v>
      </c>
      <c r="H46" s="21" t="s">
        <v>339</v>
      </c>
      <c r="I46" s="21" t="s">
        <v>37</v>
      </c>
      <c r="J46" s="21">
        <v>431</v>
      </c>
      <c r="K46" s="21" t="s">
        <v>153</v>
      </c>
      <c r="L46" s="21" t="s">
        <v>51</v>
      </c>
      <c r="M46" s="21">
        <v>18.597791529999999</v>
      </c>
      <c r="N46" s="21">
        <v>-33.977292740000003</v>
      </c>
      <c r="O46" s="21">
        <v>0.76600000000000001</v>
      </c>
      <c r="P46" s="21">
        <v>3.1695901329999998</v>
      </c>
      <c r="Q46" s="21">
        <v>4338251.176</v>
      </c>
      <c r="R46" s="21">
        <v>2.2084882870000002</v>
      </c>
      <c r="S46" s="21">
        <v>25059.83194</v>
      </c>
      <c r="T46" s="21">
        <v>1.7876903829999999</v>
      </c>
      <c r="U46" s="21">
        <v>12625.35261</v>
      </c>
      <c r="V46" s="21">
        <v>2.508351373</v>
      </c>
      <c r="W46" s="21" t="s">
        <v>339</v>
      </c>
      <c r="X46" s="21" t="s">
        <v>340</v>
      </c>
      <c r="Y46" s="21" t="s">
        <v>339</v>
      </c>
      <c r="Z46" s="21" t="s">
        <v>339</v>
      </c>
      <c r="AA46" s="21" t="s">
        <v>341</v>
      </c>
      <c r="AB46" s="21" t="s">
        <v>342</v>
      </c>
      <c r="AC46" s="21" t="s">
        <v>309</v>
      </c>
      <c r="AD46" s="21" t="s">
        <v>44</v>
      </c>
      <c r="AE46" s="21"/>
    </row>
    <row r="47" spans="1:31" ht="15.4" customHeight="1">
      <c r="A47" s="21" t="s">
        <v>343</v>
      </c>
      <c r="B47" s="21">
        <v>2023</v>
      </c>
      <c r="C47" s="21" t="s">
        <v>170</v>
      </c>
      <c r="D47" s="21">
        <v>42</v>
      </c>
      <c r="E47" s="21" t="s">
        <v>344</v>
      </c>
      <c r="F47" s="21" t="s">
        <v>345</v>
      </c>
      <c r="G47" s="21" t="s">
        <v>35</v>
      </c>
      <c r="H47" s="21" t="s">
        <v>346</v>
      </c>
      <c r="I47" s="21" t="s">
        <v>37</v>
      </c>
      <c r="J47" s="21">
        <v>6378</v>
      </c>
      <c r="K47" s="21" t="s">
        <v>50</v>
      </c>
      <c r="L47" s="21" t="s">
        <v>51</v>
      </c>
      <c r="M47" s="21">
        <v>104.0436941</v>
      </c>
      <c r="N47" s="21">
        <v>30.672822620000002</v>
      </c>
      <c r="O47" s="21">
        <v>0.73599999999999999</v>
      </c>
      <c r="P47" s="21">
        <v>3.2832034590000001</v>
      </c>
      <c r="Q47" s="21">
        <v>5609626.8200000003</v>
      </c>
      <c r="R47" s="21">
        <v>-2.0064568000000001E-2</v>
      </c>
      <c r="S47" s="21">
        <v>26639.263630000001</v>
      </c>
      <c r="T47" s="21">
        <v>-1.752029641</v>
      </c>
      <c r="U47" s="21">
        <v>15261.3698</v>
      </c>
      <c r="V47" s="21">
        <v>7.909035834</v>
      </c>
      <c r="W47" s="21" t="s">
        <v>346</v>
      </c>
      <c r="X47" s="21" t="s">
        <v>52</v>
      </c>
      <c r="Y47" s="21" t="s">
        <v>346</v>
      </c>
      <c r="Z47" s="21" t="s">
        <v>347</v>
      </c>
      <c r="AA47" s="21" t="s">
        <v>42</v>
      </c>
      <c r="AB47" s="21" t="s">
        <v>195</v>
      </c>
      <c r="AC47" s="21" t="s">
        <v>42</v>
      </c>
      <c r="AD47" s="21" t="s">
        <v>44</v>
      </c>
      <c r="AE47" s="21"/>
    </row>
    <row r="48" spans="1:31" ht="15.4" customHeight="1">
      <c r="A48" s="21" t="s">
        <v>348</v>
      </c>
      <c r="B48" s="21">
        <v>2013</v>
      </c>
      <c r="C48" s="21" t="s">
        <v>349</v>
      </c>
      <c r="D48" s="21">
        <v>52</v>
      </c>
      <c r="E48" s="21" t="s">
        <v>350</v>
      </c>
      <c r="F48" s="21" t="s">
        <v>351</v>
      </c>
      <c r="G48" s="21" t="s">
        <v>35</v>
      </c>
      <c r="H48" s="21" t="s">
        <v>352</v>
      </c>
      <c r="I48" s="21" t="s">
        <v>37</v>
      </c>
      <c r="J48" s="21">
        <v>72</v>
      </c>
      <c r="K48" s="21" t="s">
        <v>112</v>
      </c>
      <c r="L48" s="21" t="s">
        <v>39</v>
      </c>
      <c r="M48" s="21">
        <v>9.9210840410000003</v>
      </c>
      <c r="N48" s="21">
        <v>57.041724809999998</v>
      </c>
      <c r="O48" s="21">
        <v>0.93100000000000005</v>
      </c>
      <c r="P48" s="21">
        <v>23.133968039999999</v>
      </c>
      <c r="Q48" s="21">
        <v>101028.5999</v>
      </c>
      <c r="R48" s="21">
        <v>0.30137283300000001</v>
      </c>
      <c r="S48" s="21">
        <v>13128.10428</v>
      </c>
      <c r="T48" s="21">
        <v>6.3214878000000002E-2</v>
      </c>
      <c r="U48" s="21">
        <v>25173.518800000002</v>
      </c>
      <c r="V48" s="21">
        <v>0.45301367799999998</v>
      </c>
      <c r="W48" s="21" t="s">
        <v>352</v>
      </c>
      <c r="X48" s="21" t="s">
        <v>353</v>
      </c>
      <c r="Y48" s="21" t="s">
        <v>352</v>
      </c>
      <c r="Z48" s="21" t="s">
        <v>352</v>
      </c>
      <c r="AA48" s="21" t="s">
        <v>63</v>
      </c>
      <c r="AB48" s="21" t="s">
        <v>64</v>
      </c>
      <c r="AC48" s="21" t="s">
        <v>65</v>
      </c>
      <c r="AD48" s="21" t="s">
        <v>44</v>
      </c>
      <c r="AE48" s="21"/>
    </row>
    <row r="49" spans="1:31" ht="15.4" customHeight="1">
      <c r="A49" s="21" t="s">
        <v>354</v>
      </c>
      <c r="B49" s="21">
        <v>2013</v>
      </c>
      <c r="C49" s="21" t="s">
        <v>32</v>
      </c>
      <c r="D49" s="21">
        <v>40</v>
      </c>
      <c r="E49" s="21" t="s">
        <v>355</v>
      </c>
      <c r="F49" s="21" t="s">
        <v>356</v>
      </c>
      <c r="G49" s="21" t="s">
        <v>35</v>
      </c>
      <c r="H49" s="21" t="s">
        <v>333</v>
      </c>
      <c r="I49" s="21" t="s">
        <v>37</v>
      </c>
      <c r="J49" s="21">
        <v>11185</v>
      </c>
      <c r="K49" s="21" t="s">
        <v>50</v>
      </c>
      <c r="L49" s="21" t="s">
        <v>51</v>
      </c>
      <c r="M49" s="21">
        <v>114.1830698</v>
      </c>
      <c r="N49" s="21">
        <v>22.317439920000002</v>
      </c>
      <c r="O49" s="21"/>
      <c r="P49" s="21">
        <v>3.825097628</v>
      </c>
      <c r="Q49" s="21">
        <v>4807599.3619999997</v>
      </c>
      <c r="R49" s="21">
        <v>0.39187442700000003</v>
      </c>
      <c r="S49" s="21">
        <v>165704.77830000001</v>
      </c>
      <c r="T49" s="21">
        <v>-0.41287911100000002</v>
      </c>
      <c r="U49" s="21">
        <v>51583.191910000001</v>
      </c>
      <c r="V49" s="21">
        <v>2.8995871329999998</v>
      </c>
      <c r="W49" s="21" t="s">
        <v>333</v>
      </c>
      <c r="X49" s="21" t="s">
        <v>52</v>
      </c>
      <c r="Y49" s="21" t="s">
        <v>333</v>
      </c>
      <c r="Z49" s="21" t="s">
        <v>334</v>
      </c>
      <c r="AA49" s="21" t="s">
        <v>54</v>
      </c>
      <c r="AB49" s="21" t="s">
        <v>106</v>
      </c>
      <c r="AC49" s="21" t="s">
        <v>83</v>
      </c>
      <c r="AD49" s="21" t="s">
        <v>44</v>
      </c>
      <c r="AE49" s="21"/>
    </row>
    <row r="50" spans="1:31" ht="15.4" customHeight="1">
      <c r="A50" s="21" t="s">
        <v>357</v>
      </c>
      <c r="B50" s="21">
        <v>2023</v>
      </c>
      <c r="C50" s="21" t="s">
        <v>358</v>
      </c>
      <c r="D50" s="21">
        <v>15</v>
      </c>
      <c r="E50" s="21" t="s">
        <v>359</v>
      </c>
      <c r="F50" s="21" t="s">
        <v>360</v>
      </c>
      <c r="G50" s="21" t="s">
        <v>35</v>
      </c>
      <c r="H50" s="21" t="s">
        <v>361</v>
      </c>
      <c r="I50" s="21" t="s">
        <v>37</v>
      </c>
      <c r="J50" s="21">
        <v>2024</v>
      </c>
      <c r="K50" s="21" t="s">
        <v>112</v>
      </c>
      <c r="L50" s="21" t="s">
        <v>39</v>
      </c>
      <c r="M50" s="21">
        <v>-5.967401422</v>
      </c>
      <c r="N50" s="21">
        <v>37.387475479999999</v>
      </c>
      <c r="O50" s="21">
        <v>0.86799999999999999</v>
      </c>
      <c r="P50" s="21">
        <v>1.9131475680000001</v>
      </c>
      <c r="Q50" s="21">
        <v>696192.62269999995</v>
      </c>
      <c r="R50" s="21">
        <v>0.140886347</v>
      </c>
      <c r="S50" s="21">
        <v>33719.163500000002</v>
      </c>
      <c r="T50" s="21">
        <v>-0.28794219900000001</v>
      </c>
      <c r="U50" s="21">
        <v>19583.50258</v>
      </c>
      <c r="V50" s="21">
        <v>0.61884746099999999</v>
      </c>
      <c r="W50" s="21" t="s">
        <v>361</v>
      </c>
      <c r="X50" s="21" t="s">
        <v>362</v>
      </c>
      <c r="Y50" s="21" t="s">
        <v>361</v>
      </c>
      <c r="Z50" s="21" t="s">
        <v>361</v>
      </c>
      <c r="AA50" s="21" t="s">
        <v>42</v>
      </c>
      <c r="AB50" s="21" t="s">
        <v>115</v>
      </c>
      <c r="AC50" s="21" t="s">
        <v>42</v>
      </c>
      <c r="AD50" s="21" t="s">
        <v>44</v>
      </c>
      <c r="AE50" s="21"/>
    </row>
    <row r="51" spans="1:31" ht="15.4" customHeight="1">
      <c r="A51" s="21" t="s">
        <v>363</v>
      </c>
      <c r="B51" s="21">
        <v>2017</v>
      </c>
      <c r="C51" s="21" t="s">
        <v>157</v>
      </c>
      <c r="D51" s="21">
        <v>9</v>
      </c>
      <c r="E51" s="21" t="s">
        <v>364</v>
      </c>
      <c r="F51" s="21" t="s">
        <v>365</v>
      </c>
      <c r="G51" s="21" t="s">
        <v>35</v>
      </c>
      <c r="H51" s="21" t="s">
        <v>366</v>
      </c>
      <c r="I51" s="21" t="s">
        <v>37</v>
      </c>
      <c r="J51" s="21">
        <v>2371</v>
      </c>
      <c r="K51" s="21" t="s">
        <v>153</v>
      </c>
      <c r="L51" s="21" t="s">
        <v>249</v>
      </c>
      <c r="M51" s="21">
        <v>34.086905739999999</v>
      </c>
      <c r="N51" s="21">
        <v>0.47029369399999998</v>
      </c>
      <c r="O51" s="21">
        <v>0.52522169600000002</v>
      </c>
      <c r="P51" s="21">
        <v>1.0360551870000001</v>
      </c>
      <c r="Q51" s="21">
        <v>88704.573099999994</v>
      </c>
      <c r="R51" s="21">
        <v>2.1007370160000001</v>
      </c>
      <c r="S51" s="21">
        <v>38424.849979999999</v>
      </c>
      <c r="T51" s="21">
        <v>2.3459240000000001E-3</v>
      </c>
      <c r="U51" s="21">
        <v>1977.421055</v>
      </c>
      <c r="V51" s="21">
        <v>4.4246565809999998</v>
      </c>
      <c r="W51" s="21" t="s">
        <v>366</v>
      </c>
      <c r="X51" s="21" t="s">
        <v>367</v>
      </c>
      <c r="Y51" s="21" t="s">
        <v>366</v>
      </c>
      <c r="Z51" s="21" t="s">
        <v>366</v>
      </c>
      <c r="AA51" s="21" t="s">
        <v>63</v>
      </c>
      <c r="AB51" s="21" t="s">
        <v>64</v>
      </c>
      <c r="AC51" s="21" t="s">
        <v>65</v>
      </c>
      <c r="AD51" s="21" t="s">
        <v>44</v>
      </c>
      <c r="AE51" s="21"/>
    </row>
    <row r="52" spans="1:31" ht="15.4" customHeight="1">
      <c r="A52" s="21" t="s">
        <v>368</v>
      </c>
      <c r="B52" s="21">
        <v>2015</v>
      </c>
      <c r="C52" s="21" t="s">
        <v>369</v>
      </c>
      <c r="D52" s="21">
        <v>95</v>
      </c>
      <c r="E52" s="21" t="s">
        <v>370</v>
      </c>
      <c r="F52" s="21" t="s">
        <v>371</v>
      </c>
      <c r="G52" s="21" t="s">
        <v>35</v>
      </c>
      <c r="H52" s="21" t="s">
        <v>78</v>
      </c>
      <c r="I52" s="21" t="s">
        <v>37</v>
      </c>
      <c r="J52" s="21">
        <v>8745</v>
      </c>
      <c r="K52" s="21" t="s">
        <v>50</v>
      </c>
      <c r="L52" s="21" t="s">
        <v>51</v>
      </c>
      <c r="M52" s="21">
        <v>116.3811714</v>
      </c>
      <c r="N52" s="21">
        <v>39.93885598</v>
      </c>
      <c r="O52" s="21">
        <v>0.90300000000000002</v>
      </c>
      <c r="P52" s="21">
        <v>3.7765381420000002</v>
      </c>
      <c r="Q52" s="21">
        <v>18150575.829999998</v>
      </c>
      <c r="R52" s="21">
        <v>2.1574237589999998</v>
      </c>
      <c r="S52" s="21">
        <v>32609.137480000001</v>
      </c>
      <c r="T52" s="21">
        <v>0.558777423</v>
      </c>
      <c r="U52" s="21">
        <v>23595.95793</v>
      </c>
      <c r="V52" s="21">
        <v>9.0002252029999994</v>
      </c>
      <c r="W52" s="21" t="s">
        <v>78</v>
      </c>
      <c r="X52" s="21" t="s">
        <v>52</v>
      </c>
      <c r="Y52" s="21" t="s">
        <v>78</v>
      </c>
      <c r="Z52" s="21" t="s">
        <v>80</v>
      </c>
      <c r="AA52" s="21" t="s">
        <v>42</v>
      </c>
      <c r="AB52" s="21" t="s">
        <v>115</v>
      </c>
      <c r="AC52" s="21" t="s">
        <v>42</v>
      </c>
      <c r="AD52" s="21" t="s">
        <v>44</v>
      </c>
      <c r="AE52" s="21"/>
    </row>
    <row r="53" spans="1:31" ht="15.4" customHeight="1">
      <c r="A53" s="21" t="s">
        <v>372</v>
      </c>
      <c r="B53" s="21">
        <v>2023</v>
      </c>
      <c r="C53" s="21" t="s">
        <v>373</v>
      </c>
      <c r="D53" s="21">
        <v>5</v>
      </c>
      <c r="E53" s="21" t="s">
        <v>374</v>
      </c>
      <c r="F53" s="21" t="s">
        <v>375</v>
      </c>
      <c r="G53" s="21" t="s">
        <v>35</v>
      </c>
      <c r="H53" s="21" t="s">
        <v>376</v>
      </c>
      <c r="I53" s="21" t="s">
        <v>79</v>
      </c>
      <c r="J53" s="21">
        <v>5174</v>
      </c>
      <c r="K53" s="21" t="s">
        <v>50</v>
      </c>
      <c r="L53" s="21" t="s">
        <v>51</v>
      </c>
      <c r="M53" s="21">
        <v>51.358158490000001</v>
      </c>
      <c r="N53" s="21">
        <v>35.695083369999999</v>
      </c>
      <c r="O53" s="21">
        <v>0.81299999999999994</v>
      </c>
      <c r="P53" s="21">
        <v>5.5874727630000001</v>
      </c>
      <c r="Q53" s="21">
        <v>9363123.7479999997</v>
      </c>
      <c r="R53" s="21">
        <v>1.502152581</v>
      </c>
      <c r="S53" s="21">
        <v>39196.974199999997</v>
      </c>
      <c r="T53" s="21">
        <v>0.88589956199999997</v>
      </c>
      <c r="U53" s="21">
        <v>13765.2968</v>
      </c>
      <c r="V53" s="21">
        <v>2.9879004619999998</v>
      </c>
      <c r="W53" s="21" t="s">
        <v>376</v>
      </c>
      <c r="X53" s="21" t="s">
        <v>301</v>
      </c>
      <c r="Y53" s="21" t="s">
        <v>376</v>
      </c>
      <c r="Z53" s="21" t="s">
        <v>377</v>
      </c>
      <c r="AA53" s="21" t="s">
        <v>378</v>
      </c>
      <c r="AB53" s="21" t="s">
        <v>230</v>
      </c>
      <c r="AC53" s="21" t="s">
        <v>231</v>
      </c>
      <c r="AD53" s="21" t="s">
        <v>44</v>
      </c>
      <c r="AE53" s="21" t="s">
        <v>44</v>
      </c>
    </row>
    <row r="54" spans="1:31" ht="15.4" customHeight="1">
      <c r="A54" s="21" t="s">
        <v>379</v>
      </c>
      <c r="B54" s="21">
        <v>2024</v>
      </c>
      <c r="C54" s="21" t="s">
        <v>233</v>
      </c>
      <c r="D54" s="21">
        <v>47</v>
      </c>
      <c r="E54" s="21" t="s">
        <v>380</v>
      </c>
      <c r="F54" s="21" t="s">
        <v>381</v>
      </c>
      <c r="G54" s="21" t="s">
        <v>35</v>
      </c>
      <c r="H54" s="21" t="s">
        <v>382</v>
      </c>
      <c r="I54" s="21" t="s">
        <v>61</v>
      </c>
      <c r="J54" s="21">
        <v>3026</v>
      </c>
      <c r="K54" s="21" t="s">
        <v>50</v>
      </c>
      <c r="L54" s="21" t="s">
        <v>51</v>
      </c>
      <c r="M54" s="21">
        <v>46.724246999999998</v>
      </c>
      <c r="N54" s="21">
        <v>24.692297809999999</v>
      </c>
      <c r="O54" s="21">
        <v>0.89500000000000002</v>
      </c>
      <c r="P54" s="21">
        <v>13.59352988</v>
      </c>
      <c r="Q54" s="21">
        <v>7970319.4309999999</v>
      </c>
      <c r="R54" s="21">
        <v>3.0543724390000002</v>
      </c>
      <c r="S54" s="21">
        <v>22173.412710000001</v>
      </c>
      <c r="T54" s="21">
        <v>1.4130579889999999</v>
      </c>
      <c r="U54" s="21">
        <v>42010.562790000004</v>
      </c>
      <c r="V54" s="21">
        <v>4.1292442810000001</v>
      </c>
      <c r="W54" s="21" t="s">
        <v>382</v>
      </c>
      <c r="X54" s="21" t="s">
        <v>383</v>
      </c>
      <c r="Y54" s="21" t="s">
        <v>382</v>
      </c>
      <c r="Z54" s="21" t="s">
        <v>382</v>
      </c>
      <c r="AA54" s="21" t="s">
        <v>42</v>
      </c>
      <c r="AB54" s="21" t="s">
        <v>115</v>
      </c>
      <c r="AC54" s="21" t="s">
        <v>42</v>
      </c>
      <c r="AD54" s="21" t="s">
        <v>44</v>
      </c>
      <c r="AE54" s="21"/>
    </row>
    <row r="55" spans="1:31" ht="15.4" customHeight="1">
      <c r="A55" s="21" t="s">
        <v>384</v>
      </c>
      <c r="B55" s="21">
        <v>2014</v>
      </c>
      <c r="C55" s="21" t="s">
        <v>385</v>
      </c>
      <c r="D55" s="21">
        <v>123</v>
      </c>
      <c r="E55" s="21" t="s">
        <v>386</v>
      </c>
      <c r="F55" s="21" t="s">
        <v>387</v>
      </c>
      <c r="G55" s="21" t="s">
        <v>35</v>
      </c>
      <c r="H55" s="21" t="s">
        <v>388</v>
      </c>
      <c r="I55" s="21" t="s">
        <v>79</v>
      </c>
      <c r="J55" s="21">
        <v>11563</v>
      </c>
      <c r="K55" s="21" t="s">
        <v>50</v>
      </c>
      <c r="L55" s="21" t="s">
        <v>51</v>
      </c>
      <c r="M55" s="21">
        <v>121.56367090000001</v>
      </c>
      <c r="N55" s="21">
        <v>29.870321879999999</v>
      </c>
      <c r="O55" s="21">
        <v>0.79600000000000004</v>
      </c>
      <c r="P55" s="21">
        <v>11.37157365</v>
      </c>
      <c r="Q55" s="21">
        <v>2953172.4339999999</v>
      </c>
      <c r="R55" s="21">
        <v>1.8631748859999999</v>
      </c>
      <c r="S55" s="21">
        <v>27130.854770000002</v>
      </c>
      <c r="T55" s="21">
        <v>-0.710556839</v>
      </c>
      <c r="U55" s="21">
        <v>18353.505499999999</v>
      </c>
      <c r="V55" s="21">
        <v>10.71001815</v>
      </c>
      <c r="W55" s="21" t="s">
        <v>388</v>
      </c>
      <c r="X55" s="21" t="s">
        <v>52</v>
      </c>
      <c r="Y55" s="21" t="s">
        <v>388</v>
      </c>
      <c r="Z55" s="21" t="s">
        <v>389</v>
      </c>
      <c r="AA55" s="21" t="s">
        <v>54</v>
      </c>
      <c r="AB55" s="21" t="s">
        <v>390</v>
      </c>
      <c r="AC55" s="21" t="s">
        <v>309</v>
      </c>
      <c r="AD55" s="21" t="s">
        <v>44</v>
      </c>
      <c r="AE55" s="21"/>
    </row>
    <row r="56" spans="1:31" ht="15.4" customHeight="1">
      <c r="A56" s="21" t="s">
        <v>391</v>
      </c>
      <c r="B56" s="21">
        <v>2023</v>
      </c>
      <c r="C56" s="21" t="s">
        <v>392</v>
      </c>
      <c r="D56" s="21">
        <v>0</v>
      </c>
      <c r="E56" s="21" t="s">
        <v>393</v>
      </c>
      <c r="F56" s="21" t="s">
        <v>394</v>
      </c>
      <c r="G56" s="21" t="s">
        <v>35</v>
      </c>
      <c r="H56" s="21" t="s">
        <v>395</v>
      </c>
      <c r="I56" s="21" t="s">
        <v>37</v>
      </c>
      <c r="J56" s="21">
        <v>395</v>
      </c>
      <c r="K56" s="21" t="s">
        <v>153</v>
      </c>
      <c r="L56" s="21" t="s">
        <v>136</v>
      </c>
      <c r="M56" s="21">
        <v>-4.2897033450000004</v>
      </c>
      <c r="N56" s="21">
        <v>11.18468112</v>
      </c>
      <c r="O56" s="21">
        <v>0.496</v>
      </c>
      <c r="P56" s="21">
        <v>1.621802084</v>
      </c>
      <c r="Q56" s="21">
        <v>1297389.392</v>
      </c>
      <c r="R56" s="21">
        <v>4.6697045389999996</v>
      </c>
      <c r="S56" s="21">
        <v>31936.298599999998</v>
      </c>
      <c r="T56" s="21">
        <v>2.9349987070000001</v>
      </c>
      <c r="U56" s="21">
        <v>1465.134466</v>
      </c>
      <c r="V56" s="21">
        <v>8.1646200600000007</v>
      </c>
      <c r="W56" s="21" t="s">
        <v>395</v>
      </c>
      <c r="X56" s="21" t="s">
        <v>396</v>
      </c>
      <c r="Y56" s="21" t="s">
        <v>395</v>
      </c>
      <c r="Z56" s="21" t="s">
        <v>395</v>
      </c>
      <c r="AA56" s="21" t="s">
        <v>229</v>
      </c>
      <c r="AB56" s="21" t="s">
        <v>230</v>
      </c>
      <c r="AC56" s="21" t="s">
        <v>231</v>
      </c>
      <c r="AD56" s="21" t="s">
        <v>44</v>
      </c>
      <c r="AE56" s="21"/>
    </row>
    <row r="57" spans="1:31" ht="15.4" customHeight="1">
      <c r="A57" s="21" t="s">
        <v>397</v>
      </c>
      <c r="B57" s="21">
        <v>2016</v>
      </c>
      <c r="C57" s="21" t="s">
        <v>398</v>
      </c>
      <c r="D57" s="21">
        <v>0</v>
      </c>
      <c r="E57" s="21" t="s">
        <v>399</v>
      </c>
      <c r="F57" s="21" t="s">
        <v>400</v>
      </c>
      <c r="G57" s="21" t="s">
        <v>35</v>
      </c>
      <c r="H57" s="21" t="s">
        <v>141</v>
      </c>
      <c r="I57" s="21" t="s">
        <v>37</v>
      </c>
      <c r="J57" s="21">
        <v>1461</v>
      </c>
      <c r="K57" s="21" t="s">
        <v>38</v>
      </c>
      <c r="L57" s="21" t="s">
        <v>39</v>
      </c>
      <c r="M57" s="21">
        <v>-122.0970634</v>
      </c>
      <c r="N57" s="21">
        <v>37.578683300000002</v>
      </c>
      <c r="O57" s="21">
        <v>0.92900000000000005</v>
      </c>
      <c r="P57" s="21">
        <v>6.1364416410000002</v>
      </c>
      <c r="Q57" s="21">
        <v>4718348.8279999997</v>
      </c>
      <c r="R57" s="21">
        <v>0.30694954600000002</v>
      </c>
      <c r="S57" s="21">
        <v>11517.651680000001</v>
      </c>
      <c r="T57" s="21">
        <v>0.138054124</v>
      </c>
      <c r="U57" s="21">
        <v>86024.466560000001</v>
      </c>
      <c r="V57" s="21">
        <v>2.481862547</v>
      </c>
      <c r="W57" s="21" t="s">
        <v>141</v>
      </c>
      <c r="X57" s="21" t="s">
        <v>142</v>
      </c>
      <c r="Y57" s="21" t="s">
        <v>141</v>
      </c>
      <c r="Z57" s="21" t="s">
        <v>143</v>
      </c>
      <c r="AA57" s="21" t="s">
        <v>42</v>
      </c>
      <c r="AB57" s="21" t="s">
        <v>144</v>
      </c>
      <c r="AC57" s="21" t="s">
        <v>42</v>
      </c>
      <c r="AD57" s="21" t="s">
        <v>44</v>
      </c>
      <c r="AE57" s="21"/>
    </row>
    <row r="58" spans="1:31" ht="15.4" customHeight="1">
      <c r="A58" s="21" t="s">
        <v>401</v>
      </c>
      <c r="B58" s="21">
        <v>2025</v>
      </c>
      <c r="C58" s="21" t="s">
        <v>402</v>
      </c>
      <c r="D58" s="21">
        <v>0</v>
      </c>
      <c r="E58" s="21" t="s">
        <v>403</v>
      </c>
      <c r="F58" s="21" t="s">
        <v>404</v>
      </c>
      <c r="G58" s="21" t="s">
        <v>35</v>
      </c>
      <c r="H58" s="21" t="s">
        <v>405</v>
      </c>
      <c r="I58" s="21" t="s">
        <v>37</v>
      </c>
      <c r="J58" s="21">
        <v>461</v>
      </c>
      <c r="K58" s="21" t="s">
        <v>153</v>
      </c>
      <c r="L58" s="21" t="s">
        <v>39</v>
      </c>
      <c r="M58" s="21">
        <v>33.784718490000003</v>
      </c>
      <c r="N58" s="21">
        <v>-13.972354190000001</v>
      </c>
      <c r="O58" s="21">
        <v>0.52400000000000002</v>
      </c>
      <c r="P58" s="21">
        <v>2.7586794619999999</v>
      </c>
      <c r="Q58" s="21">
        <v>1018797.715</v>
      </c>
      <c r="R58" s="21">
        <v>3.9147197039999999</v>
      </c>
      <c r="S58" s="21">
        <v>28977.133750000001</v>
      </c>
      <c r="T58" s="21">
        <v>3.2998597869999999</v>
      </c>
      <c r="U58" s="21">
        <v>1972.895141</v>
      </c>
      <c r="V58" s="21">
        <v>4.7364791469999998</v>
      </c>
      <c r="W58" s="21" t="s">
        <v>405</v>
      </c>
      <c r="X58" s="21" t="s">
        <v>406</v>
      </c>
      <c r="Y58" s="21" t="s">
        <v>405</v>
      </c>
      <c r="Z58" s="21" t="s">
        <v>405</v>
      </c>
      <c r="AA58" s="21" t="s">
        <v>279</v>
      </c>
      <c r="AB58" s="21" t="s">
        <v>64</v>
      </c>
      <c r="AC58" s="21" t="s">
        <v>65</v>
      </c>
      <c r="AD58" s="21" t="s">
        <v>44</v>
      </c>
      <c r="AE58" s="21"/>
    </row>
    <row r="59" spans="1:31" ht="15.4" customHeight="1">
      <c r="A59" s="21" t="s">
        <v>407</v>
      </c>
      <c r="B59" s="21">
        <v>2020</v>
      </c>
      <c r="C59" s="21" t="s">
        <v>408</v>
      </c>
      <c r="D59" s="21">
        <v>84</v>
      </c>
      <c r="E59" s="21" t="s">
        <v>409</v>
      </c>
      <c r="F59" s="21" t="s">
        <v>410</v>
      </c>
      <c r="G59" s="21" t="s">
        <v>35</v>
      </c>
      <c r="H59" s="21" t="s">
        <v>411</v>
      </c>
      <c r="I59" s="21" t="s">
        <v>37</v>
      </c>
      <c r="J59" s="21">
        <v>1590</v>
      </c>
      <c r="K59" s="21" t="s">
        <v>112</v>
      </c>
      <c r="L59" s="21" t="s">
        <v>39</v>
      </c>
      <c r="M59" s="21">
        <v>4.86369658</v>
      </c>
      <c r="N59" s="21">
        <v>52.363253419999999</v>
      </c>
      <c r="O59" s="21">
        <v>0.96000213599999995</v>
      </c>
      <c r="P59" s="21">
        <v>5.2166034259999998</v>
      </c>
      <c r="Q59" s="21">
        <v>1223406.6969999999</v>
      </c>
      <c r="R59" s="21">
        <v>0.61954811899999995</v>
      </c>
      <c r="S59" s="21">
        <v>18511.383580000002</v>
      </c>
      <c r="T59" s="21">
        <v>-3.7289875E-2</v>
      </c>
      <c r="U59" s="21">
        <v>45447.981269999997</v>
      </c>
      <c r="V59" s="21">
        <v>1.635683212</v>
      </c>
      <c r="W59" s="21" t="s">
        <v>411</v>
      </c>
      <c r="X59" s="21" t="s">
        <v>412</v>
      </c>
      <c r="Y59" s="21" t="s">
        <v>411</v>
      </c>
      <c r="Z59" s="21" t="s">
        <v>411</v>
      </c>
      <c r="AA59" s="21" t="s">
        <v>42</v>
      </c>
      <c r="AB59" s="21" t="s">
        <v>115</v>
      </c>
      <c r="AC59" s="21" t="s">
        <v>42</v>
      </c>
      <c r="AD59" s="21" t="s">
        <v>44</v>
      </c>
      <c r="AE59" s="21"/>
    </row>
    <row r="60" spans="1:31" ht="15.4" customHeight="1">
      <c r="A60" s="21" t="s">
        <v>413</v>
      </c>
      <c r="B60" s="21">
        <v>2010</v>
      </c>
      <c r="C60" s="21" t="s">
        <v>398</v>
      </c>
      <c r="D60" s="21">
        <v>8</v>
      </c>
      <c r="E60" s="21" t="s">
        <v>414</v>
      </c>
      <c r="F60" s="21" t="s">
        <v>415</v>
      </c>
      <c r="G60" s="21" t="s">
        <v>35</v>
      </c>
      <c r="H60" s="21" t="s">
        <v>126</v>
      </c>
      <c r="I60" s="21" t="s">
        <v>37</v>
      </c>
      <c r="J60" s="21">
        <v>4012</v>
      </c>
      <c r="K60" s="21" t="s">
        <v>38</v>
      </c>
      <c r="L60" s="21" t="s">
        <v>39</v>
      </c>
      <c r="M60" s="21">
        <v>-71.271486929999995</v>
      </c>
      <c r="N60" s="21">
        <v>46.825314149999997</v>
      </c>
      <c r="O60" s="21">
        <v>0.91800000000000004</v>
      </c>
      <c r="P60" s="21">
        <v>8.8808021920000009</v>
      </c>
      <c r="Q60" s="21">
        <v>619035.92009999999</v>
      </c>
      <c r="R60" s="21">
        <v>0.76037327499999996</v>
      </c>
      <c r="S60" s="21">
        <v>10926.16253</v>
      </c>
      <c r="T60" s="21">
        <v>6.6579010999999994E-2</v>
      </c>
      <c r="U60" s="21">
        <v>37291.173820000004</v>
      </c>
      <c r="V60" s="21">
        <v>2.445154949</v>
      </c>
      <c r="W60" s="21" t="s">
        <v>127</v>
      </c>
      <c r="X60" s="21" t="s">
        <v>40</v>
      </c>
      <c r="Y60" s="21" t="s">
        <v>127</v>
      </c>
      <c r="Z60" s="21" t="s">
        <v>128</v>
      </c>
      <c r="AA60" s="21" t="s">
        <v>42</v>
      </c>
      <c r="AB60" s="21" t="s">
        <v>115</v>
      </c>
      <c r="AC60" s="21" t="s">
        <v>42</v>
      </c>
      <c r="AD60" s="21" t="s">
        <v>44</v>
      </c>
      <c r="AE60" s="21"/>
    </row>
    <row r="61" spans="1:31" ht="15.4" customHeight="1">
      <c r="A61" s="21" t="s">
        <v>416</v>
      </c>
      <c r="B61" s="21">
        <v>2020</v>
      </c>
      <c r="C61" s="21" t="s">
        <v>67</v>
      </c>
      <c r="D61" s="21">
        <v>24</v>
      </c>
      <c r="E61" s="21" t="s">
        <v>417</v>
      </c>
      <c r="F61" s="21" t="s">
        <v>418</v>
      </c>
      <c r="G61" s="21" t="s">
        <v>35</v>
      </c>
      <c r="H61" s="21" t="s">
        <v>419</v>
      </c>
      <c r="I61" s="21" t="s">
        <v>37</v>
      </c>
      <c r="J61" s="21">
        <v>1693</v>
      </c>
      <c r="K61" s="21" t="s">
        <v>112</v>
      </c>
      <c r="L61" s="21" t="s">
        <v>39</v>
      </c>
      <c r="M61" s="21">
        <v>18.00622942</v>
      </c>
      <c r="N61" s="21">
        <v>59.331814450000003</v>
      </c>
      <c r="O61" s="21">
        <v>0.96799999999999997</v>
      </c>
      <c r="P61" s="21">
        <v>3.6529768530000002</v>
      </c>
      <c r="Q61" s="21">
        <v>1543891.723</v>
      </c>
      <c r="R61" s="21">
        <v>1.567908809</v>
      </c>
      <c r="S61" s="21">
        <v>33093.131719999998</v>
      </c>
      <c r="T61" s="21">
        <v>0.94798697799999998</v>
      </c>
      <c r="U61" s="21">
        <v>33036.699500000002</v>
      </c>
      <c r="V61" s="21">
        <v>3.3890860229999999</v>
      </c>
      <c r="W61" s="21" t="s">
        <v>419</v>
      </c>
      <c r="X61" s="21" t="s">
        <v>420</v>
      </c>
      <c r="Y61" s="21" t="s">
        <v>419</v>
      </c>
      <c r="Z61" s="21" t="s">
        <v>419</v>
      </c>
      <c r="AA61" s="21" t="s">
        <v>54</v>
      </c>
      <c r="AB61" s="21" t="s">
        <v>308</v>
      </c>
      <c r="AC61" s="21" t="s">
        <v>309</v>
      </c>
      <c r="AD61" s="21" t="s">
        <v>44</v>
      </c>
      <c r="AE61" s="21"/>
    </row>
    <row r="62" spans="1:31" ht="15.4" customHeight="1">
      <c r="A62" s="21" t="s">
        <v>421</v>
      </c>
      <c r="B62" s="21">
        <v>2023</v>
      </c>
      <c r="C62" s="21" t="s">
        <v>358</v>
      </c>
      <c r="D62" s="21">
        <v>3</v>
      </c>
      <c r="E62" s="21" t="s">
        <v>422</v>
      </c>
      <c r="F62" s="21" t="s">
        <v>423</v>
      </c>
      <c r="G62" s="21" t="s">
        <v>35</v>
      </c>
      <c r="H62" s="21" t="s">
        <v>424</v>
      </c>
      <c r="I62" s="21" t="s">
        <v>37</v>
      </c>
      <c r="J62" s="21">
        <v>8006</v>
      </c>
      <c r="K62" s="21" t="s">
        <v>50</v>
      </c>
      <c r="L62" s="21" t="s">
        <v>51</v>
      </c>
      <c r="M62" s="21">
        <v>108.94084479999999</v>
      </c>
      <c r="N62" s="21">
        <v>34.258745939999997</v>
      </c>
      <c r="O62" s="21">
        <v>0.76300000000000001</v>
      </c>
      <c r="P62" s="21">
        <v>5.6583885650000001</v>
      </c>
      <c r="Q62" s="21">
        <v>5298991.7980000004</v>
      </c>
      <c r="R62" s="21">
        <v>0.88910160800000004</v>
      </c>
      <c r="S62" s="21">
        <v>26103.110970000002</v>
      </c>
      <c r="T62" s="21">
        <v>-0.52673615500000004</v>
      </c>
      <c r="U62" s="21">
        <v>16701.658960000001</v>
      </c>
      <c r="V62" s="21">
        <v>10.13968382</v>
      </c>
      <c r="W62" s="21" t="s">
        <v>424</v>
      </c>
      <c r="X62" s="21" t="s">
        <v>52</v>
      </c>
      <c r="Y62" s="21" t="s">
        <v>424</v>
      </c>
      <c r="Z62" s="21" t="s">
        <v>425</v>
      </c>
      <c r="AA62" s="21" t="s">
        <v>42</v>
      </c>
      <c r="AB62" s="21" t="s">
        <v>115</v>
      </c>
      <c r="AC62" s="21" t="s">
        <v>42</v>
      </c>
      <c r="AD62" s="21" t="s">
        <v>44</v>
      </c>
      <c r="AE62" s="21"/>
    </row>
    <row r="63" spans="1:31" ht="15.4" customHeight="1">
      <c r="A63" s="21" t="s">
        <v>426</v>
      </c>
      <c r="B63" s="21">
        <v>2022</v>
      </c>
      <c r="C63" s="21" t="s">
        <v>157</v>
      </c>
      <c r="D63" s="21">
        <v>32</v>
      </c>
      <c r="E63" s="21" t="s">
        <v>427</v>
      </c>
      <c r="F63" s="21" t="s">
        <v>428</v>
      </c>
      <c r="G63" s="21" t="s">
        <v>35</v>
      </c>
      <c r="H63" s="21" t="s">
        <v>429</v>
      </c>
      <c r="I63" s="21" t="s">
        <v>37</v>
      </c>
      <c r="J63" s="21">
        <v>10131</v>
      </c>
      <c r="K63" s="21" t="s">
        <v>50</v>
      </c>
      <c r="L63" s="21" t="s">
        <v>51</v>
      </c>
      <c r="M63" s="21">
        <v>114.2952725</v>
      </c>
      <c r="N63" s="21">
        <v>30.567066229999998</v>
      </c>
      <c r="O63" s="21">
        <v>0.77100000000000002</v>
      </c>
      <c r="P63" s="21">
        <v>5.6983587050000004</v>
      </c>
      <c r="Q63" s="21">
        <v>8079484.0410000002</v>
      </c>
      <c r="R63" s="21">
        <v>1.335817246</v>
      </c>
      <c r="S63" s="21">
        <v>48596.538820000002</v>
      </c>
      <c r="T63" s="21">
        <v>-0.41905479800000001</v>
      </c>
      <c r="U63" s="21">
        <v>18578.13796</v>
      </c>
      <c r="V63" s="21">
        <v>9.2014815890000001</v>
      </c>
      <c r="W63" s="21" t="s">
        <v>429</v>
      </c>
      <c r="X63" s="21" t="s">
        <v>52</v>
      </c>
      <c r="Y63" s="21" t="s">
        <v>429</v>
      </c>
      <c r="Z63" s="21" t="s">
        <v>430</v>
      </c>
      <c r="AA63" s="21" t="s">
        <v>63</v>
      </c>
      <c r="AB63" s="21" t="s">
        <v>90</v>
      </c>
      <c r="AC63" s="21" t="s">
        <v>65</v>
      </c>
      <c r="AD63" s="21" t="s">
        <v>44</v>
      </c>
      <c r="AE63" s="21"/>
    </row>
    <row r="64" spans="1:31" ht="15.4" customHeight="1">
      <c r="A64" s="21" t="s">
        <v>431</v>
      </c>
      <c r="B64" s="21">
        <v>2024</v>
      </c>
      <c r="C64" s="21" t="s">
        <v>432</v>
      </c>
      <c r="D64" s="21">
        <v>19</v>
      </c>
      <c r="E64" s="21" t="s">
        <v>433</v>
      </c>
      <c r="F64" s="21" t="s">
        <v>434</v>
      </c>
      <c r="G64" s="21" t="s">
        <v>35</v>
      </c>
      <c r="H64" s="21" t="s">
        <v>435</v>
      </c>
      <c r="I64" s="21" t="s">
        <v>37</v>
      </c>
      <c r="J64" s="21">
        <v>2315</v>
      </c>
      <c r="K64" s="21" t="s">
        <v>50</v>
      </c>
      <c r="L64" s="21" t="s">
        <v>51</v>
      </c>
      <c r="M64" s="21">
        <v>100.554627</v>
      </c>
      <c r="N64" s="21">
        <v>13.76343649</v>
      </c>
      <c r="O64" s="21">
        <v>0.82227774099999995</v>
      </c>
      <c r="P64" s="21">
        <v>2.7461640479999998</v>
      </c>
      <c r="Q64" s="21">
        <v>19048031.940000001</v>
      </c>
      <c r="R64" s="21">
        <v>2.9373304779999998</v>
      </c>
      <c r="S64" s="21">
        <v>29838.198550000001</v>
      </c>
      <c r="T64" s="21">
        <v>1.4325613699999999</v>
      </c>
      <c r="U64" s="21">
        <v>23039.30111</v>
      </c>
      <c r="V64" s="21">
        <v>3.5787278279999999</v>
      </c>
      <c r="W64" s="21" t="s">
        <v>435</v>
      </c>
      <c r="X64" s="21" t="s">
        <v>314</v>
      </c>
      <c r="Y64" s="21" t="s">
        <v>435</v>
      </c>
      <c r="Z64" s="21" t="s">
        <v>436</v>
      </c>
      <c r="AA64" s="21" t="s">
        <v>63</v>
      </c>
      <c r="AB64" s="21" t="s">
        <v>221</v>
      </c>
      <c r="AC64" s="21" t="s">
        <v>65</v>
      </c>
      <c r="AD64" s="21" t="s">
        <v>44</v>
      </c>
      <c r="AE64" s="21"/>
    </row>
    <row r="65" spans="1:31" ht="15.4" customHeight="1">
      <c r="A65" s="21" t="s">
        <v>437</v>
      </c>
      <c r="B65" s="21">
        <v>2016</v>
      </c>
      <c r="C65" s="21" t="s">
        <v>438</v>
      </c>
      <c r="D65" s="21">
        <v>0</v>
      </c>
      <c r="E65" s="21" t="s">
        <v>439</v>
      </c>
      <c r="F65" s="21" t="s">
        <v>440</v>
      </c>
      <c r="G65" s="21" t="s">
        <v>35</v>
      </c>
      <c r="H65" s="21" t="s">
        <v>441</v>
      </c>
      <c r="I65" s="21" t="s">
        <v>37</v>
      </c>
      <c r="J65" s="21">
        <v>7277</v>
      </c>
      <c r="K65" s="21" t="s">
        <v>218</v>
      </c>
      <c r="L65" s="21" t="s">
        <v>51</v>
      </c>
      <c r="M65" s="21">
        <v>-46.600731740000001</v>
      </c>
      <c r="N65" s="21">
        <v>-23.5766505</v>
      </c>
      <c r="O65" s="21">
        <v>0.78400000000000003</v>
      </c>
      <c r="P65" s="21">
        <v>1.397529314</v>
      </c>
      <c r="Q65" s="21">
        <v>19485157.73</v>
      </c>
      <c r="R65" s="21">
        <v>0.51635062099999995</v>
      </c>
      <c r="S65" s="21">
        <v>30175.438750000001</v>
      </c>
      <c r="T65" s="21">
        <v>0.118359614</v>
      </c>
      <c r="U65" s="21">
        <v>16578.234570000001</v>
      </c>
      <c r="V65" s="21">
        <v>1.1596534199999999</v>
      </c>
      <c r="W65" s="21" t="s">
        <v>442</v>
      </c>
      <c r="X65" s="21" t="s">
        <v>443</v>
      </c>
      <c r="Y65" s="21" t="s">
        <v>442</v>
      </c>
      <c r="Z65" s="21" t="s">
        <v>444</v>
      </c>
      <c r="AA65" s="21" t="s">
        <v>279</v>
      </c>
      <c r="AB65" s="21" t="s">
        <v>72</v>
      </c>
      <c r="AC65" s="21" t="s">
        <v>73</v>
      </c>
      <c r="AD65" s="21"/>
      <c r="AE65" s="21" t="s">
        <v>44</v>
      </c>
    </row>
    <row r="66" spans="1:31" ht="15.4" customHeight="1">
      <c r="A66" s="21" t="s">
        <v>445</v>
      </c>
      <c r="B66" s="21">
        <v>2016</v>
      </c>
      <c r="C66" s="21" t="s">
        <v>446</v>
      </c>
      <c r="D66" s="21">
        <v>15</v>
      </c>
      <c r="E66" s="21" t="s">
        <v>447</v>
      </c>
      <c r="F66" s="21" t="s">
        <v>448</v>
      </c>
      <c r="G66" s="21" t="s">
        <v>35</v>
      </c>
      <c r="H66" s="21" t="s">
        <v>449</v>
      </c>
      <c r="I66" s="21" t="s">
        <v>37</v>
      </c>
      <c r="J66" s="21">
        <v>8915</v>
      </c>
      <c r="K66" s="21" t="s">
        <v>50</v>
      </c>
      <c r="L66" s="21" t="s">
        <v>39</v>
      </c>
      <c r="M66" s="21">
        <v>113.3827483</v>
      </c>
      <c r="N66" s="21">
        <v>36.504186439999998</v>
      </c>
      <c r="O66" s="21">
        <v>0.754</v>
      </c>
      <c r="P66" s="21">
        <v>11.078869750000001</v>
      </c>
      <c r="Q66" s="21">
        <v>52477.172460000002</v>
      </c>
      <c r="R66" s="21">
        <v>0.16259743300000001</v>
      </c>
      <c r="S66" s="21">
        <v>27679.03066</v>
      </c>
      <c r="T66" s="21">
        <v>-0.880002697</v>
      </c>
      <c r="U66" s="21">
        <v>6636.7401900000004</v>
      </c>
      <c r="V66" s="21">
        <v>8.6629104130000005</v>
      </c>
      <c r="W66" s="21" t="s">
        <v>449</v>
      </c>
      <c r="X66" s="21" t="s">
        <v>52</v>
      </c>
      <c r="Y66" s="21" t="s">
        <v>449</v>
      </c>
      <c r="Z66" s="21" t="s">
        <v>449</v>
      </c>
      <c r="AA66" s="21" t="s">
        <v>279</v>
      </c>
      <c r="AB66" s="21" t="s">
        <v>450</v>
      </c>
      <c r="AC66" s="21" t="s">
        <v>451</v>
      </c>
      <c r="AD66" s="21"/>
      <c r="AE66" s="21" t="s">
        <v>44</v>
      </c>
    </row>
    <row r="67" spans="1:31" ht="15.4" customHeight="1">
      <c r="A67" s="21" t="s">
        <v>452</v>
      </c>
      <c r="B67" s="21">
        <v>2018</v>
      </c>
      <c r="C67" s="21" t="s">
        <v>330</v>
      </c>
      <c r="D67" s="21">
        <v>41</v>
      </c>
      <c r="E67" s="21" t="s">
        <v>453</v>
      </c>
      <c r="F67" s="21" t="s">
        <v>454</v>
      </c>
      <c r="G67" s="21" t="s">
        <v>35</v>
      </c>
      <c r="H67" s="21" t="s">
        <v>455</v>
      </c>
      <c r="I67" s="21" t="s">
        <v>37</v>
      </c>
      <c r="J67" s="21">
        <v>3340</v>
      </c>
      <c r="K67" s="21" t="s">
        <v>112</v>
      </c>
      <c r="L67" s="21" t="s">
        <v>39</v>
      </c>
      <c r="M67" s="21">
        <v>-2.2566687540000001</v>
      </c>
      <c r="N67" s="21">
        <v>53.493197389999999</v>
      </c>
      <c r="O67" s="21">
        <v>0.91</v>
      </c>
      <c r="P67" s="21">
        <v>3.5895202409999998</v>
      </c>
      <c r="Q67" s="21">
        <v>2539906.6970000002</v>
      </c>
      <c r="R67" s="21">
        <v>0.68140873899999999</v>
      </c>
      <c r="S67" s="21">
        <v>16680.70566</v>
      </c>
      <c r="T67" s="21">
        <v>0.40553581900000002</v>
      </c>
      <c r="U67" s="21">
        <v>13236.795529999999</v>
      </c>
      <c r="V67" s="21">
        <v>1.0127408710000001</v>
      </c>
      <c r="W67" s="21" t="s">
        <v>455</v>
      </c>
      <c r="X67" s="21" t="s">
        <v>113</v>
      </c>
      <c r="Y67" s="21" t="s">
        <v>455</v>
      </c>
      <c r="Z67" s="21" t="s">
        <v>456</v>
      </c>
      <c r="AA67" s="21" t="s">
        <v>54</v>
      </c>
      <c r="AB67" s="21" t="s">
        <v>308</v>
      </c>
      <c r="AC67" s="21" t="s">
        <v>309</v>
      </c>
      <c r="AD67" s="21" t="s">
        <v>44</v>
      </c>
      <c r="AE67" s="21"/>
    </row>
    <row r="68" spans="1:31" ht="15.4" customHeight="1">
      <c r="A68" s="21" t="s">
        <v>457</v>
      </c>
      <c r="B68" s="21">
        <v>2020</v>
      </c>
      <c r="C68" s="21" t="s">
        <v>117</v>
      </c>
      <c r="D68" s="21">
        <v>50</v>
      </c>
      <c r="E68" s="21" t="s">
        <v>458</v>
      </c>
      <c r="F68" s="21" t="s">
        <v>459</v>
      </c>
      <c r="G68" s="21" t="s">
        <v>35</v>
      </c>
      <c r="H68" s="21" t="s">
        <v>460</v>
      </c>
      <c r="I68" s="21" t="s">
        <v>37</v>
      </c>
      <c r="J68" s="21">
        <v>572</v>
      </c>
      <c r="K68" s="21" t="s">
        <v>112</v>
      </c>
      <c r="L68" s="21" t="s">
        <v>39</v>
      </c>
      <c r="M68" s="21">
        <v>24.92379188</v>
      </c>
      <c r="N68" s="21">
        <v>60.214587850000001</v>
      </c>
      <c r="O68" s="21">
        <v>0.95799999999999996</v>
      </c>
      <c r="P68" s="21">
        <v>6.9762382990000003</v>
      </c>
      <c r="Q68" s="21">
        <v>1001124.665</v>
      </c>
      <c r="R68" s="21">
        <v>0.57561774799999998</v>
      </c>
      <c r="S68" s="21">
        <v>20382.843629999999</v>
      </c>
      <c r="T68" s="21">
        <v>-0.24136938999999999</v>
      </c>
      <c r="U68" s="21">
        <v>26494.205849999998</v>
      </c>
      <c r="V68" s="21">
        <v>1.1792975830000001</v>
      </c>
      <c r="W68" s="21" t="s">
        <v>461</v>
      </c>
      <c r="X68" s="21" t="s">
        <v>462</v>
      </c>
      <c r="Y68" s="21" t="s">
        <v>461</v>
      </c>
      <c r="Z68" s="21" t="s">
        <v>463</v>
      </c>
      <c r="AA68" s="21" t="s">
        <v>54</v>
      </c>
      <c r="AB68" s="21" t="s">
        <v>464</v>
      </c>
      <c r="AC68" s="21" t="s">
        <v>56</v>
      </c>
      <c r="AD68" s="21" t="s">
        <v>44</v>
      </c>
      <c r="AE68" s="21"/>
    </row>
    <row r="69" spans="1:31" ht="15.4" customHeight="1">
      <c r="A69" s="21" t="s">
        <v>465</v>
      </c>
      <c r="B69" s="21">
        <v>2022</v>
      </c>
      <c r="C69" s="21" t="s">
        <v>103</v>
      </c>
      <c r="D69" s="21">
        <v>54</v>
      </c>
      <c r="E69" s="21" t="s">
        <v>466</v>
      </c>
      <c r="F69" s="21" t="s">
        <v>467</v>
      </c>
      <c r="G69" s="21" t="s">
        <v>35</v>
      </c>
      <c r="H69" s="21" t="s">
        <v>468</v>
      </c>
      <c r="I69" s="21" t="s">
        <v>79</v>
      </c>
      <c r="J69" s="21">
        <v>348</v>
      </c>
      <c r="K69" s="21" t="s">
        <v>50</v>
      </c>
      <c r="L69" s="21" t="s">
        <v>51</v>
      </c>
      <c r="M69" s="21">
        <v>126.94527050000001</v>
      </c>
      <c r="N69" s="21">
        <v>37.487751039999999</v>
      </c>
      <c r="O69" s="21">
        <v>0.94899999999999995</v>
      </c>
      <c r="P69" s="21">
        <v>4.4233867760000001</v>
      </c>
      <c r="Q69" s="21">
        <v>22261691.609999999</v>
      </c>
      <c r="R69" s="21">
        <v>0.55961337099999997</v>
      </c>
      <c r="S69" s="21">
        <v>47538.593529999998</v>
      </c>
      <c r="T69" s="21">
        <v>-0.39571704299999999</v>
      </c>
      <c r="U69" s="21">
        <v>29815.08106</v>
      </c>
      <c r="V69" s="21">
        <v>3.862750084</v>
      </c>
      <c r="W69" s="21" t="s">
        <v>468</v>
      </c>
      <c r="X69" s="21" t="s">
        <v>469</v>
      </c>
      <c r="Y69" s="21" t="s">
        <v>468</v>
      </c>
      <c r="Z69" s="21" t="s">
        <v>470</v>
      </c>
      <c r="AA69" s="21" t="s">
        <v>42</v>
      </c>
      <c r="AB69" s="21" t="s">
        <v>144</v>
      </c>
      <c r="AC69" s="21" t="s">
        <v>42</v>
      </c>
      <c r="AD69" s="21" t="s">
        <v>44</v>
      </c>
      <c r="AE69" s="21"/>
    </row>
    <row r="70" spans="1:31" ht="15.4" customHeight="1">
      <c r="A70" s="21" t="s">
        <v>471</v>
      </c>
      <c r="B70" s="21">
        <v>2017</v>
      </c>
      <c r="C70" s="21" t="s">
        <v>67</v>
      </c>
      <c r="D70" s="21">
        <v>23</v>
      </c>
      <c r="E70" s="21" t="s">
        <v>472</v>
      </c>
      <c r="F70" s="21" t="s">
        <v>473</v>
      </c>
      <c r="G70" s="21" t="s">
        <v>35</v>
      </c>
      <c r="H70" s="21" t="s">
        <v>78</v>
      </c>
      <c r="I70" s="21" t="s">
        <v>37</v>
      </c>
      <c r="J70" s="21">
        <v>8745</v>
      </c>
      <c r="K70" s="21" t="s">
        <v>50</v>
      </c>
      <c r="L70" s="21" t="s">
        <v>51</v>
      </c>
      <c r="M70" s="21">
        <v>116.3811714</v>
      </c>
      <c r="N70" s="21">
        <v>39.93885598</v>
      </c>
      <c r="O70" s="21">
        <v>0.90300000000000002</v>
      </c>
      <c r="P70" s="21">
        <v>3.7765381420000002</v>
      </c>
      <c r="Q70" s="21">
        <v>18150575.829999998</v>
      </c>
      <c r="R70" s="21">
        <v>2.1574237589999998</v>
      </c>
      <c r="S70" s="21">
        <v>32609.137480000001</v>
      </c>
      <c r="T70" s="21">
        <v>0.558777423</v>
      </c>
      <c r="U70" s="21">
        <v>23595.95793</v>
      </c>
      <c r="V70" s="21">
        <v>9.0002252029999994</v>
      </c>
      <c r="W70" s="21" t="s">
        <v>78</v>
      </c>
      <c r="X70" s="21" t="s">
        <v>52</v>
      </c>
      <c r="Y70" s="21" t="s">
        <v>78</v>
      </c>
      <c r="Z70" s="21" t="s">
        <v>80</v>
      </c>
      <c r="AA70" s="21" t="s">
        <v>42</v>
      </c>
      <c r="AB70" s="21" t="s">
        <v>474</v>
      </c>
      <c r="AC70" s="21" t="s">
        <v>42</v>
      </c>
      <c r="AD70" s="21" t="s">
        <v>44</v>
      </c>
      <c r="AE70" s="21"/>
    </row>
    <row r="71" spans="1:31" ht="15.4" customHeight="1">
      <c r="A71" s="21" t="s">
        <v>475</v>
      </c>
      <c r="B71" s="21">
        <v>2025</v>
      </c>
      <c r="C71" s="21" t="s">
        <v>57</v>
      </c>
      <c r="D71" s="21">
        <v>8</v>
      </c>
      <c r="E71" s="21" t="s">
        <v>476</v>
      </c>
      <c r="F71" s="21" t="s">
        <v>477</v>
      </c>
      <c r="G71" s="21" t="s">
        <v>35</v>
      </c>
      <c r="H71" s="21" t="s">
        <v>478</v>
      </c>
      <c r="I71" s="21" t="s">
        <v>79</v>
      </c>
      <c r="J71" s="21">
        <v>10229</v>
      </c>
      <c r="K71" s="21" t="s">
        <v>50</v>
      </c>
      <c r="L71" s="21" t="s">
        <v>51</v>
      </c>
      <c r="M71" s="21">
        <v>112.9900761</v>
      </c>
      <c r="N71" s="21">
        <v>28.191289040000001</v>
      </c>
      <c r="O71" s="21">
        <v>0.75700000000000001</v>
      </c>
      <c r="P71" s="21">
        <v>2.4181311339999998</v>
      </c>
      <c r="Q71" s="21">
        <v>3246971.247</v>
      </c>
      <c r="R71" s="21">
        <v>0.710483902</v>
      </c>
      <c r="S71" s="21">
        <v>29405.65871</v>
      </c>
      <c r="T71" s="21">
        <v>-1.4526023749999999</v>
      </c>
      <c r="U71" s="21">
        <v>13556.99185</v>
      </c>
      <c r="V71" s="21">
        <v>8.9300799370000004</v>
      </c>
      <c r="W71" s="21" t="s">
        <v>478</v>
      </c>
      <c r="X71" s="21" t="s">
        <v>52</v>
      </c>
      <c r="Y71" s="21" t="s">
        <v>478</v>
      </c>
      <c r="Z71" s="21" t="s">
        <v>479</v>
      </c>
      <c r="AA71" s="21" t="s">
        <v>378</v>
      </c>
      <c r="AB71" s="21" t="s">
        <v>480</v>
      </c>
      <c r="AC71" s="21" t="s">
        <v>231</v>
      </c>
      <c r="AD71" s="21"/>
      <c r="AE71" s="21" t="s">
        <v>44</v>
      </c>
    </row>
    <row r="72" spans="1:31" ht="15.4" customHeight="1">
      <c r="A72" s="21" t="s">
        <v>481</v>
      </c>
      <c r="B72" s="21">
        <v>2025</v>
      </c>
      <c r="C72" s="21" t="s">
        <v>482</v>
      </c>
      <c r="D72" s="21">
        <v>0</v>
      </c>
      <c r="E72" s="21" t="s">
        <v>483</v>
      </c>
      <c r="F72" s="21" t="s">
        <v>484</v>
      </c>
      <c r="G72" s="21" t="s">
        <v>35</v>
      </c>
      <c r="H72" s="21" t="s">
        <v>203</v>
      </c>
      <c r="I72" s="21" t="s">
        <v>37</v>
      </c>
      <c r="J72" s="21">
        <v>1142</v>
      </c>
      <c r="K72" s="21" t="s">
        <v>50</v>
      </c>
      <c r="L72" s="21" t="s">
        <v>51</v>
      </c>
      <c r="M72" s="21">
        <v>121.46206720000001</v>
      </c>
      <c r="N72" s="21">
        <v>25.021422659999999</v>
      </c>
      <c r="O72" s="21"/>
      <c r="P72" s="21">
        <v>3.6451428369999999</v>
      </c>
      <c r="Q72" s="21">
        <v>9686521.352</v>
      </c>
      <c r="R72" s="21">
        <v>0.79631132199999999</v>
      </c>
      <c r="S72" s="21">
        <v>48636.156130000003</v>
      </c>
      <c r="T72" s="21">
        <v>0.24015784000000001</v>
      </c>
      <c r="U72" s="21">
        <v>39678.009489999997</v>
      </c>
      <c r="V72" s="21">
        <v>4.2852270250000002</v>
      </c>
      <c r="W72" s="21" t="s">
        <v>204</v>
      </c>
      <c r="X72" s="21" t="s">
        <v>205</v>
      </c>
      <c r="Y72" s="21" t="s">
        <v>204</v>
      </c>
      <c r="Z72" s="21" t="s">
        <v>206</v>
      </c>
      <c r="AA72" s="21" t="s">
        <v>229</v>
      </c>
      <c r="AB72" s="21" t="s">
        <v>230</v>
      </c>
      <c r="AC72" s="21" t="s">
        <v>231</v>
      </c>
      <c r="AD72" s="21" t="s">
        <v>44</v>
      </c>
      <c r="AE72" s="21"/>
    </row>
    <row r="73" spans="1:31" ht="15.4" customHeight="1">
      <c r="A73" s="21" t="s">
        <v>485</v>
      </c>
      <c r="B73" s="21">
        <v>2025</v>
      </c>
      <c r="C73" s="21" t="s">
        <v>486</v>
      </c>
      <c r="D73" s="21">
        <v>1</v>
      </c>
      <c r="E73" s="21" t="s">
        <v>487</v>
      </c>
      <c r="F73" s="21" t="s">
        <v>488</v>
      </c>
      <c r="G73" s="21" t="s">
        <v>35</v>
      </c>
      <c r="H73" s="21" t="s">
        <v>489</v>
      </c>
      <c r="I73" s="21" t="s">
        <v>37</v>
      </c>
      <c r="J73" s="21">
        <v>4478</v>
      </c>
      <c r="K73" s="21" t="s">
        <v>38</v>
      </c>
      <c r="L73" s="21" t="s">
        <v>39</v>
      </c>
      <c r="M73" s="21">
        <v>-101.6666226</v>
      </c>
      <c r="N73" s="21">
        <v>21.124981949999999</v>
      </c>
      <c r="O73" s="21">
        <v>0.73399999999999999</v>
      </c>
      <c r="P73" s="21">
        <v>1.7008041739999999</v>
      </c>
      <c r="Q73" s="21">
        <v>1384014.169</v>
      </c>
      <c r="R73" s="21">
        <v>1.005446786</v>
      </c>
      <c r="S73" s="21">
        <v>22001.175060000001</v>
      </c>
      <c r="T73" s="21">
        <v>-0.47120019499999999</v>
      </c>
      <c r="U73" s="21">
        <v>17469.7988</v>
      </c>
      <c r="V73" s="21">
        <v>1.5112589299999999</v>
      </c>
      <c r="W73" s="21" t="s">
        <v>489</v>
      </c>
      <c r="X73" s="21" t="s">
        <v>137</v>
      </c>
      <c r="Y73" s="21" t="s">
        <v>489</v>
      </c>
      <c r="Z73" s="21" t="s">
        <v>489</v>
      </c>
      <c r="AA73" s="21" t="s">
        <v>63</v>
      </c>
      <c r="AB73" s="21" t="s">
        <v>64</v>
      </c>
      <c r="AC73" s="21" t="s">
        <v>65</v>
      </c>
      <c r="AD73" s="21" t="s">
        <v>44</v>
      </c>
      <c r="AE73" s="21"/>
    </row>
    <row r="74" spans="1:31" ht="15.4" customHeight="1">
      <c r="A74" s="21" t="s">
        <v>490</v>
      </c>
      <c r="B74" s="21">
        <v>2025</v>
      </c>
      <c r="C74" s="21" t="s">
        <v>491</v>
      </c>
      <c r="D74" s="21">
        <v>2</v>
      </c>
      <c r="E74" s="21" t="s">
        <v>492</v>
      </c>
      <c r="F74" s="21" t="s">
        <v>493</v>
      </c>
      <c r="G74" s="21" t="s">
        <v>35</v>
      </c>
      <c r="H74" s="21" t="s">
        <v>494</v>
      </c>
      <c r="I74" s="21" t="s">
        <v>37</v>
      </c>
      <c r="J74" s="21">
        <v>3888</v>
      </c>
      <c r="K74" s="21" t="s">
        <v>112</v>
      </c>
      <c r="L74" s="21" t="s">
        <v>39</v>
      </c>
      <c r="M74" s="21">
        <v>-1.958504547</v>
      </c>
      <c r="N74" s="21">
        <v>52.50524601</v>
      </c>
      <c r="O74" s="21">
        <v>0.90800000000000003</v>
      </c>
      <c r="P74" s="21">
        <v>3.5435226329999998</v>
      </c>
      <c r="Q74" s="21">
        <v>2617210.5129999998</v>
      </c>
      <c r="R74" s="21">
        <v>0.63831910800000002</v>
      </c>
      <c r="S74" s="21">
        <v>15978.16078</v>
      </c>
      <c r="T74" s="21">
        <v>0.41193714799999998</v>
      </c>
      <c r="U74" s="21">
        <v>11769.987880000001</v>
      </c>
      <c r="V74" s="21">
        <v>0.40421326000000002</v>
      </c>
      <c r="W74" s="21" t="s">
        <v>494</v>
      </c>
      <c r="X74" s="21" t="s">
        <v>113</v>
      </c>
      <c r="Y74" s="21" t="s">
        <v>494</v>
      </c>
      <c r="Z74" s="21" t="s">
        <v>495</v>
      </c>
      <c r="AA74" s="21" t="s">
        <v>42</v>
      </c>
      <c r="AB74" s="21" t="s">
        <v>144</v>
      </c>
      <c r="AC74" s="21" t="s">
        <v>42</v>
      </c>
      <c r="AD74" s="21" t="s">
        <v>44</v>
      </c>
      <c r="AE74" s="21"/>
    </row>
    <row r="75" spans="1:31" ht="15.4" customHeight="1">
      <c r="A75" s="21" t="s">
        <v>496</v>
      </c>
      <c r="B75" s="21">
        <v>2023</v>
      </c>
      <c r="C75" s="21" t="s">
        <v>497</v>
      </c>
      <c r="D75" s="21">
        <v>11</v>
      </c>
      <c r="E75" s="21" t="s">
        <v>498</v>
      </c>
      <c r="F75" s="21" t="s">
        <v>499</v>
      </c>
      <c r="G75" s="21" t="s">
        <v>35</v>
      </c>
      <c r="H75" s="21" t="s">
        <v>500</v>
      </c>
      <c r="I75" s="21" t="s">
        <v>37</v>
      </c>
      <c r="J75" s="21">
        <v>1951</v>
      </c>
      <c r="K75" s="21" t="s">
        <v>112</v>
      </c>
      <c r="L75" s="21" t="s">
        <v>39</v>
      </c>
      <c r="M75" s="21">
        <v>5.0810675249999999</v>
      </c>
      <c r="N75" s="21">
        <v>52.083811330000003</v>
      </c>
      <c r="O75" s="21">
        <v>0.96099999999999997</v>
      </c>
      <c r="P75" s="21">
        <v>5.4187940040000004</v>
      </c>
      <c r="Q75" s="21">
        <v>519237.07630000002</v>
      </c>
      <c r="R75" s="21">
        <v>1.3767975610000001</v>
      </c>
      <c r="S75" s="21">
        <v>19016.848460000001</v>
      </c>
      <c r="T75" s="21">
        <v>0.41774872499999999</v>
      </c>
      <c r="U75" s="21">
        <v>42802.701509999999</v>
      </c>
      <c r="V75" s="21">
        <v>1.620243077</v>
      </c>
      <c r="W75" s="21" t="s">
        <v>500</v>
      </c>
      <c r="X75" s="21" t="s">
        <v>412</v>
      </c>
      <c r="Y75" s="21" t="s">
        <v>500</v>
      </c>
      <c r="Z75" s="21" t="s">
        <v>500</v>
      </c>
      <c r="AA75" s="21" t="s">
        <v>42</v>
      </c>
      <c r="AB75" s="21" t="s">
        <v>129</v>
      </c>
      <c r="AC75" s="21" t="s">
        <v>130</v>
      </c>
      <c r="AD75" s="21" t="s">
        <v>44</v>
      </c>
      <c r="AE75" s="21"/>
    </row>
    <row r="76" spans="1:31" ht="15.4" customHeight="1">
      <c r="A76" s="21" t="s">
        <v>501</v>
      </c>
      <c r="B76" s="21">
        <v>2021</v>
      </c>
      <c r="C76" s="21" t="s">
        <v>502</v>
      </c>
      <c r="D76" s="21">
        <v>49</v>
      </c>
      <c r="E76" s="21" t="s">
        <v>503</v>
      </c>
      <c r="F76" s="21" t="s">
        <v>504</v>
      </c>
      <c r="G76" s="21" t="s">
        <v>35</v>
      </c>
      <c r="H76" s="21" t="s">
        <v>500</v>
      </c>
      <c r="I76" s="21" t="s">
        <v>79</v>
      </c>
      <c r="J76" s="21">
        <v>1951</v>
      </c>
      <c r="K76" s="21" t="s">
        <v>112</v>
      </c>
      <c r="L76" s="21" t="s">
        <v>39</v>
      </c>
      <c r="M76" s="21">
        <v>5.0810675249999999</v>
      </c>
      <c r="N76" s="21">
        <v>52.083811330000003</v>
      </c>
      <c r="O76" s="21">
        <v>0.96099999999999997</v>
      </c>
      <c r="P76" s="21">
        <v>5.4187940040000004</v>
      </c>
      <c r="Q76" s="21">
        <v>519237.07630000002</v>
      </c>
      <c r="R76" s="21">
        <v>1.3767975610000001</v>
      </c>
      <c r="S76" s="21">
        <v>19016.848460000001</v>
      </c>
      <c r="T76" s="21">
        <v>0.41774872499999999</v>
      </c>
      <c r="U76" s="21">
        <v>42802.701509999999</v>
      </c>
      <c r="V76" s="21">
        <v>1.620243077</v>
      </c>
      <c r="W76" s="21" t="s">
        <v>500</v>
      </c>
      <c r="X76" s="21" t="s">
        <v>412</v>
      </c>
      <c r="Y76" s="21" t="s">
        <v>500</v>
      </c>
      <c r="Z76" s="21" t="s">
        <v>500</v>
      </c>
      <c r="AA76" s="21" t="s">
        <v>42</v>
      </c>
      <c r="AB76" s="21" t="s">
        <v>43</v>
      </c>
      <c r="AC76" s="21" t="s">
        <v>42</v>
      </c>
      <c r="AD76" s="21" t="s">
        <v>44</v>
      </c>
      <c r="AE76" s="21"/>
    </row>
    <row r="77" spans="1:31" ht="15.4" customHeight="1">
      <c r="A77" s="21" t="s">
        <v>505</v>
      </c>
      <c r="B77" s="21">
        <v>2025</v>
      </c>
      <c r="C77" s="21" t="s">
        <v>358</v>
      </c>
      <c r="D77" s="21">
        <v>2</v>
      </c>
      <c r="E77" s="21" t="s">
        <v>506</v>
      </c>
      <c r="F77" s="21" t="s">
        <v>507</v>
      </c>
      <c r="G77" s="21" t="s">
        <v>35</v>
      </c>
      <c r="H77" s="21" t="s">
        <v>508</v>
      </c>
      <c r="I77" s="21" t="s">
        <v>37</v>
      </c>
      <c r="J77" s="21">
        <v>2359</v>
      </c>
      <c r="K77" s="21" t="s">
        <v>112</v>
      </c>
      <c r="L77" s="21" t="s">
        <v>39</v>
      </c>
      <c r="M77" s="21">
        <v>26.09917269</v>
      </c>
      <c r="N77" s="21">
        <v>44.429088309999997</v>
      </c>
      <c r="O77" s="21">
        <v>0.92900000000000005</v>
      </c>
      <c r="P77" s="21">
        <v>2.6075686849999999</v>
      </c>
      <c r="Q77" s="21">
        <v>1971350.247</v>
      </c>
      <c r="R77" s="21">
        <v>-9.1246189000000005E-2</v>
      </c>
      <c r="S77" s="21">
        <v>28215.087159999999</v>
      </c>
      <c r="T77" s="21">
        <v>-0.90438161299999997</v>
      </c>
      <c r="U77" s="21">
        <v>38934.403230000004</v>
      </c>
      <c r="V77" s="21">
        <v>4.5354975179999997</v>
      </c>
      <c r="W77" s="21" t="s">
        <v>508</v>
      </c>
      <c r="X77" s="21" t="s">
        <v>509</v>
      </c>
      <c r="Y77" s="21" t="s">
        <v>508</v>
      </c>
      <c r="Z77" s="21" t="s">
        <v>508</v>
      </c>
      <c r="AA77" s="21" t="s">
        <v>54</v>
      </c>
      <c r="AB77" s="21" t="s">
        <v>464</v>
      </c>
      <c r="AC77" s="21" t="s">
        <v>56</v>
      </c>
      <c r="AD77" s="21" t="s">
        <v>44</v>
      </c>
      <c r="AE77" s="21"/>
    </row>
    <row r="78" spans="1:31" ht="15.4" customHeight="1">
      <c r="A78" s="21" t="s">
        <v>510</v>
      </c>
      <c r="B78" s="21">
        <v>2024</v>
      </c>
      <c r="C78" s="21" t="s">
        <v>32</v>
      </c>
      <c r="D78" s="21">
        <v>13</v>
      </c>
      <c r="E78" s="21" t="s">
        <v>511</v>
      </c>
      <c r="F78" s="21" t="s">
        <v>512</v>
      </c>
      <c r="G78" s="21" t="s">
        <v>35</v>
      </c>
      <c r="H78" s="21" t="s">
        <v>120</v>
      </c>
      <c r="I78" s="21" t="s">
        <v>79</v>
      </c>
      <c r="J78" s="21">
        <v>10933</v>
      </c>
      <c r="K78" s="21" t="s">
        <v>50</v>
      </c>
      <c r="L78" s="21" t="s">
        <v>51</v>
      </c>
      <c r="M78" s="21">
        <v>113.6067415</v>
      </c>
      <c r="N78" s="21">
        <v>22.881046619999999</v>
      </c>
      <c r="O78" s="21">
        <v>0.79400000000000004</v>
      </c>
      <c r="P78" s="21">
        <v>4.2865690159999996</v>
      </c>
      <c r="Q78" s="21">
        <v>42987704.030000001</v>
      </c>
      <c r="R78" s="21">
        <v>1.5476533770000001</v>
      </c>
      <c r="S78" s="21">
        <v>30794.38191</v>
      </c>
      <c r="T78" s="21">
        <v>-3.0160434999999999E-2</v>
      </c>
      <c r="U78" s="21">
        <v>19650.490880000001</v>
      </c>
      <c r="V78" s="21">
        <v>8.3418293810000002</v>
      </c>
      <c r="W78" s="21" t="s">
        <v>120</v>
      </c>
      <c r="X78" s="21" t="s">
        <v>52</v>
      </c>
      <c r="Y78" s="21" t="s">
        <v>120</v>
      </c>
      <c r="Z78" s="21" t="s">
        <v>121</v>
      </c>
      <c r="AA78" s="21" t="s">
        <v>54</v>
      </c>
      <c r="AB78" s="21" t="s">
        <v>295</v>
      </c>
      <c r="AC78" s="21" t="s">
        <v>56</v>
      </c>
      <c r="AD78" s="21" t="s">
        <v>44</v>
      </c>
      <c r="AE78" s="21"/>
    </row>
    <row r="79" spans="1:31" ht="15.4" customHeight="1">
      <c r="A79" s="21" t="s">
        <v>513</v>
      </c>
      <c r="B79" s="21">
        <v>2019</v>
      </c>
      <c r="C79" s="21" t="s">
        <v>514</v>
      </c>
      <c r="D79" s="21">
        <v>25</v>
      </c>
      <c r="E79" s="21" t="s">
        <v>515</v>
      </c>
      <c r="F79" s="21" t="s">
        <v>516</v>
      </c>
      <c r="G79" s="21" t="s">
        <v>35</v>
      </c>
      <c r="H79" s="21" t="s">
        <v>419</v>
      </c>
      <c r="I79" s="21" t="s">
        <v>37</v>
      </c>
      <c r="J79" s="21">
        <v>1693</v>
      </c>
      <c r="K79" s="21" t="s">
        <v>112</v>
      </c>
      <c r="L79" s="21" t="s">
        <v>39</v>
      </c>
      <c r="M79" s="21">
        <v>18.00622942</v>
      </c>
      <c r="N79" s="21">
        <v>59.331814450000003</v>
      </c>
      <c r="O79" s="21">
        <v>0.96799999999999997</v>
      </c>
      <c r="P79" s="21">
        <v>3.6529768530000002</v>
      </c>
      <c r="Q79" s="21">
        <v>1543891.723</v>
      </c>
      <c r="R79" s="21">
        <v>1.567908809</v>
      </c>
      <c r="S79" s="21">
        <v>33093.131719999998</v>
      </c>
      <c r="T79" s="21">
        <v>0.94798697799999998</v>
      </c>
      <c r="U79" s="21">
        <v>33036.699500000002</v>
      </c>
      <c r="V79" s="21">
        <v>3.3890860229999999</v>
      </c>
      <c r="W79" s="21" t="s">
        <v>419</v>
      </c>
      <c r="X79" s="21" t="s">
        <v>420</v>
      </c>
      <c r="Y79" s="21" t="s">
        <v>419</v>
      </c>
      <c r="Z79" s="21" t="s">
        <v>419</v>
      </c>
      <c r="AA79" s="21" t="s">
        <v>54</v>
      </c>
      <c r="AB79" s="20" t="s">
        <v>308</v>
      </c>
      <c r="AC79" s="20" t="s">
        <v>309</v>
      </c>
      <c r="AD79" s="21" t="s">
        <v>44</v>
      </c>
      <c r="AE79" s="21"/>
    </row>
    <row r="80" spans="1:31" ht="15.4" customHeight="1">
      <c r="A80" s="21" t="s">
        <v>517</v>
      </c>
      <c r="B80" s="21">
        <v>2024</v>
      </c>
      <c r="C80" s="21" t="s">
        <v>117</v>
      </c>
      <c r="D80" s="21">
        <v>4</v>
      </c>
      <c r="E80" s="21" t="s">
        <v>518</v>
      </c>
      <c r="F80" s="21" t="s">
        <v>519</v>
      </c>
      <c r="G80" s="21" t="s">
        <v>35</v>
      </c>
      <c r="H80" s="21" t="s">
        <v>520</v>
      </c>
      <c r="I80" s="21" t="s">
        <v>37</v>
      </c>
      <c r="J80" s="21">
        <v>1922</v>
      </c>
      <c r="K80" s="21" t="s">
        <v>521</v>
      </c>
      <c r="L80" s="21" t="s">
        <v>39</v>
      </c>
      <c r="M80" s="21">
        <v>149.13716919999999</v>
      </c>
      <c r="N80" s="21">
        <v>-35.261989049999997</v>
      </c>
      <c r="O80" s="21">
        <v>0.97799999999999998</v>
      </c>
      <c r="P80" s="21">
        <v>4.2925704180000004</v>
      </c>
      <c r="Q80" s="21">
        <v>55457.696940000002</v>
      </c>
      <c r="R80" s="21">
        <v>2.9281923129999998</v>
      </c>
      <c r="S80" s="21">
        <v>12608.30312</v>
      </c>
      <c r="T80" s="21">
        <v>2.6144690439999998</v>
      </c>
      <c r="U80" s="21">
        <v>37417.59231</v>
      </c>
      <c r="V80" s="21">
        <v>4.7774283710000001</v>
      </c>
      <c r="W80" s="21" t="s">
        <v>522</v>
      </c>
      <c r="X80" s="21" t="s">
        <v>523</v>
      </c>
      <c r="Y80" s="21" t="s">
        <v>522</v>
      </c>
      <c r="Z80" s="21" t="s">
        <v>524</v>
      </c>
      <c r="AA80" s="21" t="s">
        <v>42</v>
      </c>
      <c r="AB80" s="21" t="s">
        <v>43</v>
      </c>
      <c r="AC80" s="21" t="s">
        <v>42</v>
      </c>
      <c r="AD80" s="21" t="s">
        <v>44</v>
      </c>
      <c r="AE80" s="21"/>
    </row>
    <row r="81" spans="1:31" ht="15.4" customHeight="1">
      <c r="A81" s="21" t="s">
        <v>525</v>
      </c>
      <c r="B81" s="21">
        <v>2020</v>
      </c>
      <c r="C81" s="21" t="s">
        <v>526</v>
      </c>
      <c r="D81" s="21">
        <v>46</v>
      </c>
      <c r="E81" s="21" t="s">
        <v>527</v>
      </c>
      <c r="F81" s="21" t="s">
        <v>528</v>
      </c>
      <c r="G81" s="21" t="s">
        <v>35</v>
      </c>
      <c r="H81" s="21" t="s">
        <v>529</v>
      </c>
      <c r="I81" s="21" t="s">
        <v>37</v>
      </c>
      <c r="J81" s="21">
        <v>7599</v>
      </c>
      <c r="K81" s="21" t="s">
        <v>50</v>
      </c>
      <c r="L81" s="21" t="s">
        <v>51</v>
      </c>
      <c r="M81" s="21">
        <v>72.887202770000002</v>
      </c>
      <c r="N81" s="21">
        <v>19.13501364</v>
      </c>
      <c r="O81" s="21">
        <v>0.69799999999999995</v>
      </c>
      <c r="P81" s="21">
        <v>1.5522073279999999</v>
      </c>
      <c r="Q81" s="21">
        <v>20453270.030000001</v>
      </c>
      <c r="R81" s="21">
        <v>0.984986162</v>
      </c>
      <c r="S81" s="21">
        <v>151609.47219999999</v>
      </c>
      <c r="T81" s="21">
        <v>0.49909670699999997</v>
      </c>
      <c r="U81" s="21">
        <v>13967.84057</v>
      </c>
      <c r="V81" s="21">
        <v>5.1307255339999998</v>
      </c>
      <c r="W81" s="21" t="s">
        <v>529</v>
      </c>
      <c r="X81" s="21" t="s">
        <v>188</v>
      </c>
      <c r="Y81" s="21" t="s">
        <v>529</v>
      </c>
      <c r="Z81" s="21" t="s">
        <v>530</v>
      </c>
      <c r="AA81" s="21" t="s">
        <v>54</v>
      </c>
      <c r="AB81" s="21" t="s">
        <v>55</v>
      </c>
      <c r="AC81" s="21" t="s">
        <v>56</v>
      </c>
      <c r="AD81" s="21" t="s">
        <v>44</v>
      </c>
      <c r="AE81" s="21"/>
    </row>
    <row r="82" spans="1:31" ht="15.4" customHeight="1">
      <c r="A82" s="21" t="s">
        <v>531</v>
      </c>
      <c r="B82" s="21">
        <v>2021</v>
      </c>
      <c r="C82" s="21" t="s">
        <v>117</v>
      </c>
      <c r="D82" s="21">
        <v>7</v>
      </c>
      <c r="E82" s="21" t="s">
        <v>532</v>
      </c>
      <c r="F82" s="21" t="s">
        <v>533</v>
      </c>
      <c r="G82" s="21" t="s">
        <v>35</v>
      </c>
      <c r="H82" s="21" t="s">
        <v>534</v>
      </c>
      <c r="I82" s="21" t="s">
        <v>37</v>
      </c>
      <c r="J82" s="21">
        <v>5402</v>
      </c>
      <c r="K82" s="21" t="s">
        <v>38</v>
      </c>
      <c r="L82" s="21" t="s">
        <v>51</v>
      </c>
      <c r="M82" s="21">
        <v>-99.101616789999994</v>
      </c>
      <c r="N82" s="21">
        <v>19.452597489999999</v>
      </c>
      <c r="O82" s="21">
        <v>0.78082358699999999</v>
      </c>
      <c r="P82" s="21">
        <v>1.804528624</v>
      </c>
      <c r="Q82" s="21">
        <v>17639163.989999998</v>
      </c>
      <c r="R82" s="21">
        <v>-3.2889435000000002E-2</v>
      </c>
      <c r="S82" s="21">
        <v>27863.23561</v>
      </c>
      <c r="T82" s="21">
        <v>-0.50905785000000003</v>
      </c>
      <c r="U82" s="21">
        <v>17447.956020000001</v>
      </c>
      <c r="V82" s="21">
        <v>-1.340166003</v>
      </c>
      <c r="W82" s="21" t="s">
        <v>534</v>
      </c>
      <c r="X82" s="21" t="s">
        <v>137</v>
      </c>
      <c r="Y82" s="21" t="s">
        <v>534</v>
      </c>
      <c r="Z82" s="21" t="s">
        <v>535</v>
      </c>
      <c r="AA82" s="21" t="s">
        <v>54</v>
      </c>
      <c r="AB82" s="21" t="s">
        <v>536</v>
      </c>
      <c r="AC82" s="21" t="s">
        <v>56</v>
      </c>
      <c r="AD82" s="21" t="s">
        <v>44</v>
      </c>
      <c r="AE82" s="21"/>
    </row>
    <row r="83" spans="1:31" ht="15.4" customHeight="1">
      <c r="A83" s="21" t="s">
        <v>537</v>
      </c>
      <c r="B83" s="21">
        <v>2017</v>
      </c>
      <c r="C83" s="21" t="s">
        <v>369</v>
      </c>
      <c r="D83" s="21">
        <v>142</v>
      </c>
      <c r="E83" s="21" t="s">
        <v>538</v>
      </c>
      <c r="F83" s="21" t="s">
        <v>539</v>
      </c>
      <c r="G83" s="21" t="s">
        <v>35</v>
      </c>
      <c r="H83" s="21" t="s">
        <v>120</v>
      </c>
      <c r="I83" s="21" t="s">
        <v>37</v>
      </c>
      <c r="J83" s="21">
        <v>10933</v>
      </c>
      <c r="K83" s="21" t="s">
        <v>50</v>
      </c>
      <c r="L83" s="21" t="s">
        <v>51</v>
      </c>
      <c r="M83" s="21">
        <v>113.6067415</v>
      </c>
      <c r="N83" s="21">
        <v>22.881046619999999</v>
      </c>
      <c r="O83" s="21">
        <v>0.79400000000000004</v>
      </c>
      <c r="P83" s="21">
        <v>4.2865690159999996</v>
      </c>
      <c r="Q83" s="21">
        <v>42987704.030000001</v>
      </c>
      <c r="R83" s="21">
        <v>1.5476533770000001</v>
      </c>
      <c r="S83" s="21">
        <v>30794.38191</v>
      </c>
      <c r="T83" s="21">
        <v>-3.0160434999999999E-2</v>
      </c>
      <c r="U83" s="21">
        <v>19650.490880000001</v>
      </c>
      <c r="V83" s="21">
        <v>8.3418293810000002</v>
      </c>
      <c r="W83" s="21" t="s">
        <v>120</v>
      </c>
      <c r="X83" s="21" t="s">
        <v>52</v>
      </c>
      <c r="Y83" s="21" t="s">
        <v>120</v>
      </c>
      <c r="Z83" s="21" t="s">
        <v>121</v>
      </c>
      <c r="AA83" s="21" t="s">
        <v>42</v>
      </c>
      <c r="AB83" s="21" t="s">
        <v>287</v>
      </c>
      <c r="AC83" s="21" t="s">
        <v>130</v>
      </c>
      <c r="AD83" s="21" t="s">
        <v>44</v>
      </c>
      <c r="AE83" s="21"/>
    </row>
    <row r="84" spans="1:31" ht="15.4" customHeight="1">
      <c r="A84" s="21" t="s">
        <v>540</v>
      </c>
      <c r="B84" s="21">
        <v>2017</v>
      </c>
      <c r="C84" s="21" t="s">
        <v>541</v>
      </c>
      <c r="D84" s="21">
        <v>10</v>
      </c>
      <c r="E84" s="21" t="s">
        <v>542</v>
      </c>
      <c r="F84" s="21" t="s">
        <v>543</v>
      </c>
      <c r="G84" s="21" t="s">
        <v>35</v>
      </c>
      <c r="H84" s="21" t="s">
        <v>544</v>
      </c>
      <c r="I84" s="21" t="s">
        <v>37</v>
      </c>
      <c r="J84" s="21">
        <v>2324</v>
      </c>
      <c r="K84" s="21" t="s">
        <v>521</v>
      </c>
      <c r="L84" s="21" t="s">
        <v>39</v>
      </c>
      <c r="M84" s="21">
        <v>151.07285569999999</v>
      </c>
      <c r="N84" s="21">
        <v>-33.853975720000001</v>
      </c>
      <c r="O84" s="21">
        <v>0.94899999999999995</v>
      </c>
      <c r="P84" s="21">
        <v>3.1928638170000001</v>
      </c>
      <c r="Q84" s="21">
        <v>4375394.4970000004</v>
      </c>
      <c r="R84" s="21">
        <v>1.431603736</v>
      </c>
      <c r="S84" s="21">
        <v>13792.93426</v>
      </c>
      <c r="T84" s="21">
        <v>1.1276847729999999</v>
      </c>
      <c r="U84" s="21">
        <v>32047.02102</v>
      </c>
      <c r="V84" s="21">
        <v>2.272090623</v>
      </c>
      <c r="W84" s="21" t="s">
        <v>544</v>
      </c>
      <c r="X84" s="21" t="s">
        <v>523</v>
      </c>
      <c r="Y84" s="21" t="s">
        <v>544</v>
      </c>
      <c r="Z84" s="21" t="s">
        <v>544</v>
      </c>
      <c r="AA84" s="21" t="s">
        <v>54</v>
      </c>
      <c r="AB84" s="21" t="s">
        <v>55</v>
      </c>
      <c r="AC84" s="21" t="s">
        <v>56</v>
      </c>
      <c r="AD84" s="21" t="s">
        <v>44</v>
      </c>
      <c r="AE84" s="21"/>
    </row>
    <row r="85" spans="1:31" ht="15.4" customHeight="1">
      <c r="A85" s="21" t="s">
        <v>545</v>
      </c>
      <c r="B85" s="21">
        <v>2018</v>
      </c>
      <c r="C85" s="21" t="s">
        <v>546</v>
      </c>
      <c r="D85" s="21">
        <v>1</v>
      </c>
      <c r="E85" s="21" t="s">
        <v>547</v>
      </c>
      <c r="F85" s="21" t="s">
        <v>548</v>
      </c>
      <c r="G85" s="21" t="s">
        <v>35</v>
      </c>
      <c r="H85" s="21" t="s">
        <v>549</v>
      </c>
      <c r="I85" s="21" t="s">
        <v>37</v>
      </c>
      <c r="J85" s="21">
        <v>4843</v>
      </c>
      <c r="K85" s="21" t="s">
        <v>38</v>
      </c>
      <c r="L85" s="21" t="s">
        <v>39</v>
      </c>
      <c r="M85" s="21">
        <v>-110.9041776</v>
      </c>
      <c r="N85" s="21">
        <v>32.233705540000003</v>
      </c>
      <c r="O85" s="21">
        <v>0.90700000000000003</v>
      </c>
      <c r="P85" s="21">
        <v>7.0600188810000004</v>
      </c>
      <c r="Q85" s="21">
        <v>466091.80570000003</v>
      </c>
      <c r="R85" s="21">
        <v>1.394778139</v>
      </c>
      <c r="S85" s="21">
        <v>6845.3941610000002</v>
      </c>
      <c r="T85" s="21">
        <v>1.144942744</v>
      </c>
      <c r="U85" s="21">
        <v>29592.571380000001</v>
      </c>
      <c r="V85" s="21">
        <v>2.051566904</v>
      </c>
      <c r="W85" s="21" t="s">
        <v>549</v>
      </c>
      <c r="X85" s="21" t="s">
        <v>142</v>
      </c>
      <c r="Y85" s="21" t="s">
        <v>549</v>
      </c>
      <c r="Z85" s="21" t="s">
        <v>549</v>
      </c>
      <c r="AA85" s="21" t="s">
        <v>81</v>
      </c>
      <c r="AB85" s="20" t="s">
        <v>106</v>
      </c>
      <c r="AC85" s="20" t="s">
        <v>83</v>
      </c>
      <c r="AD85" s="21" t="s">
        <v>44</v>
      </c>
      <c r="AE85" s="21"/>
    </row>
    <row r="86" spans="1:31" ht="15.4" customHeight="1">
      <c r="A86" s="21" t="s">
        <v>550</v>
      </c>
      <c r="B86" s="21">
        <v>2020</v>
      </c>
      <c r="C86" s="21" t="s">
        <v>551</v>
      </c>
      <c r="D86" s="21">
        <v>34</v>
      </c>
      <c r="E86" s="21" t="s">
        <v>552</v>
      </c>
      <c r="F86" s="21" t="s">
        <v>553</v>
      </c>
      <c r="G86" s="21" t="s">
        <v>35</v>
      </c>
      <c r="H86" s="21" t="s">
        <v>178</v>
      </c>
      <c r="I86" s="21" t="s">
        <v>37</v>
      </c>
      <c r="J86" s="21">
        <v>10933</v>
      </c>
      <c r="K86" s="21" t="s">
        <v>50</v>
      </c>
      <c r="L86" s="21" t="s">
        <v>51</v>
      </c>
      <c r="M86" s="21">
        <v>113.6067415</v>
      </c>
      <c r="N86" s="21">
        <v>22.881046619999999</v>
      </c>
      <c r="O86" s="21">
        <v>0.79400000000000004</v>
      </c>
      <c r="P86" s="21">
        <v>4.2865690159999996</v>
      </c>
      <c r="Q86" s="21">
        <v>42987704.030000001</v>
      </c>
      <c r="R86" s="21">
        <v>1.5476533770000001</v>
      </c>
      <c r="S86" s="21">
        <v>30794.38191</v>
      </c>
      <c r="T86" s="21">
        <v>-3.0160434999999999E-2</v>
      </c>
      <c r="U86" s="21">
        <v>19650.490880000001</v>
      </c>
      <c r="V86" s="21">
        <v>8.3418293810000002</v>
      </c>
      <c r="W86" s="21" t="s">
        <v>120</v>
      </c>
      <c r="X86" s="21" t="s">
        <v>52</v>
      </c>
      <c r="Y86" s="21" t="s">
        <v>120</v>
      </c>
      <c r="Z86" s="21" t="s">
        <v>121</v>
      </c>
      <c r="AA86" s="21" t="s">
        <v>54</v>
      </c>
      <c r="AB86" s="21" t="s">
        <v>390</v>
      </c>
      <c r="AC86" s="21" t="s">
        <v>309</v>
      </c>
      <c r="AD86" s="21" t="s">
        <v>44</v>
      </c>
      <c r="AE86" s="21"/>
    </row>
    <row r="87" spans="1:31" ht="15.4" customHeight="1">
      <c r="A87" s="21" t="s">
        <v>554</v>
      </c>
      <c r="B87" s="21">
        <v>2018</v>
      </c>
      <c r="C87" s="21" t="s">
        <v>555</v>
      </c>
      <c r="D87" s="21">
        <v>41</v>
      </c>
      <c r="E87" s="21" t="s">
        <v>556</v>
      </c>
      <c r="F87" s="21" t="s">
        <v>557</v>
      </c>
      <c r="G87" s="21" t="s">
        <v>35</v>
      </c>
      <c r="H87" s="21" t="s">
        <v>211</v>
      </c>
      <c r="I87" s="21" t="s">
        <v>37</v>
      </c>
      <c r="J87" s="21">
        <v>5929</v>
      </c>
      <c r="K87" s="21" t="s">
        <v>50</v>
      </c>
      <c r="L87" s="21" t="s">
        <v>51</v>
      </c>
      <c r="M87" s="21">
        <v>139.6536184</v>
      </c>
      <c r="N87" s="21">
        <v>35.664589669999998</v>
      </c>
      <c r="O87" s="21">
        <v>0.94924428999999999</v>
      </c>
      <c r="P87" s="21">
        <v>4.0892562469999998</v>
      </c>
      <c r="Q87" s="21">
        <v>33155906.870000001</v>
      </c>
      <c r="R87" s="21">
        <v>0.319522423</v>
      </c>
      <c r="S87" s="21">
        <v>22772.04897</v>
      </c>
      <c r="T87" s="21">
        <v>-7.6800654999999995E-2</v>
      </c>
      <c r="U87" s="21">
        <v>32861.244890000002</v>
      </c>
      <c r="V87" s="21">
        <v>0.912073896</v>
      </c>
      <c r="W87" s="21" t="s">
        <v>211</v>
      </c>
      <c r="X87" s="21" t="s">
        <v>165</v>
      </c>
      <c r="Y87" s="21" t="s">
        <v>211</v>
      </c>
      <c r="Z87" s="21" t="s">
        <v>212</v>
      </c>
      <c r="AA87" s="21" t="s">
        <v>54</v>
      </c>
      <c r="AB87" s="21" t="s">
        <v>72</v>
      </c>
      <c r="AC87" s="21" t="s">
        <v>73</v>
      </c>
      <c r="AD87" s="21" t="s">
        <v>44</v>
      </c>
      <c r="AE87" s="21"/>
    </row>
    <row r="88" spans="1:31" ht="15.4" customHeight="1">
      <c r="A88" s="21" t="s">
        <v>558</v>
      </c>
      <c r="B88" s="21">
        <v>2010</v>
      </c>
      <c r="C88" s="21" t="s">
        <v>398</v>
      </c>
      <c r="D88" s="21">
        <v>12</v>
      </c>
      <c r="E88" s="21" t="s">
        <v>559</v>
      </c>
      <c r="F88" s="21" t="s">
        <v>560</v>
      </c>
      <c r="G88" s="21" t="s">
        <v>35</v>
      </c>
      <c r="H88" s="21" t="s">
        <v>217</v>
      </c>
      <c r="I88" s="21" t="s">
        <v>37</v>
      </c>
      <c r="J88" s="21">
        <v>3881</v>
      </c>
      <c r="K88" s="21" t="s">
        <v>218</v>
      </c>
      <c r="L88" s="21" t="s">
        <v>51</v>
      </c>
      <c r="M88" s="21">
        <v>-74.116998159999994</v>
      </c>
      <c r="N88" s="21">
        <v>4.6467680700000003</v>
      </c>
      <c r="O88" s="21">
        <v>0.79377324000000005</v>
      </c>
      <c r="P88" s="21">
        <v>1.7709054550000001</v>
      </c>
      <c r="Q88" s="21">
        <v>10419360.65</v>
      </c>
      <c r="R88" s="21">
        <v>1.9469110730000001</v>
      </c>
      <c r="S88" s="21">
        <v>68556.616039999994</v>
      </c>
      <c r="T88" s="21">
        <v>1.3205769999999999</v>
      </c>
      <c r="U88" s="21">
        <v>17171.110229999998</v>
      </c>
      <c r="V88" s="21">
        <v>4.8915985700000002</v>
      </c>
      <c r="W88" s="21" t="s">
        <v>217</v>
      </c>
      <c r="X88" s="21" t="s">
        <v>219</v>
      </c>
      <c r="Y88" s="21" t="s">
        <v>217</v>
      </c>
      <c r="Z88" s="21" t="s">
        <v>220</v>
      </c>
      <c r="AA88" s="21" t="s">
        <v>42</v>
      </c>
      <c r="AB88" s="21" t="s">
        <v>115</v>
      </c>
      <c r="AC88" s="21" t="s">
        <v>42</v>
      </c>
      <c r="AD88" s="21" t="s">
        <v>44</v>
      </c>
      <c r="AE88" s="21"/>
    </row>
    <row r="89" spans="1:31" ht="15.4" customHeight="1">
      <c r="A89" s="21" t="s">
        <v>561</v>
      </c>
      <c r="B89" s="21">
        <v>2023</v>
      </c>
      <c r="C89" s="21" t="s">
        <v>562</v>
      </c>
      <c r="D89" s="21">
        <v>5</v>
      </c>
      <c r="E89" s="21" t="s">
        <v>563</v>
      </c>
      <c r="F89" s="21" t="s">
        <v>564</v>
      </c>
      <c r="G89" s="21" t="s">
        <v>35</v>
      </c>
      <c r="H89" s="21" t="s">
        <v>565</v>
      </c>
      <c r="I89" s="21" t="s">
        <v>37</v>
      </c>
      <c r="J89" s="21">
        <v>842</v>
      </c>
      <c r="K89" s="21" t="s">
        <v>112</v>
      </c>
      <c r="L89" s="21" t="s">
        <v>39</v>
      </c>
      <c r="M89" s="21">
        <v>25.651012139999999</v>
      </c>
      <c r="N89" s="21">
        <v>60.980466700000001</v>
      </c>
      <c r="O89" s="21">
        <v>0.92800000000000005</v>
      </c>
      <c r="P89" s="21">
        <v>3.6156891619999998</v>
      </c>
      <c r="Q89" s="21">
        <v>57173.54045</v>
      </c>
      <c r="R89" s="21">
        <v>-0.12950352000000001</v>
      </c>
      <c r="S89" s="21">
        <v>19810.404460000002</v>
      </c>
      <c r="T89" s="21">
        <v>-0.47854411800000002</v>
      </c>
      <c r="U89" s="21">
        <v>16149.82726</v>
      </c>
      <c r="V89" s="21">
        <v>0.74635014899999996</v>
      </c>
      <c r="W89" s="21" t="s">
        <v>565</v>
      </c>
      <c r="X89" s="21" t="s">
        <v>462</v>
      </c>
      <c r="Y89" s="21" t="s">
        <v>565</v>
      </c>
      <c r="Z89" s="21" t="s">
        <v>565</v>
      </c>
      <c r="AA89" s="21" t="s">
        <v>42</v>
      </c>
      <c r="AB89" s="21" t="s">
        <v>144</v>
      </c>
      <c r="AC89" s="21" t="s">
        <v>42</v>
      </c>
      <c r="AD89" s="21" t="s">
        <v>44</v>
      </c>
      <c r="AE89" s="21"/>
    </row>
    <row r="90" spans="1:31" ht="15.4" customHeight="1">
      <c r="A90" s="21" t="s">
        <v>566</v>
      </c>
      <c r="B90" s="21">
        <v>2018</v>
      </c>
      <c r="C90" s="21" t="s">
        <v>567</v>
      </c>
      <c r="D90" s="21">
        <v>76</v>
      </c>
      <c r="E90" s="21" t="s">
        <v>568</v>
      </c>
      <c r="F90" s="21" t="s">
        <v>569</v>
      </c>
      <c r="G90" s="21" t="s">
        <v>35</v>
      </c>
      <c r="H90" s="21" t="s">
        <v>435</v>
      </c>
      <c r="I90" s="21" t="s">
        <v>37</v>
      </c>
      <c r="J90" s="21">
        <v>2315</v>
      </c>
      <c r="K90" s="21" t="s">
        <v>50</v>
      </c>
      <c r="L90" s="21" t="s">
        <v>51</v>
      </c>
      <c r="M90" s="21">
        <v>100.554627</v>
      </c>
      <c r="N90" s="21">
        <v>13.76343649</v>
      </c>
      <c r="O90" s="21">
        <v>0.82227774099999995</v>
      </c>
      <c r="P90" s="21">
        <v>2.7461640479999998</v>
      </c>
      <c r="Q90" s="21">
        <v>19048031.940000001</v>
      </c>
      <c r="R90" s="21">
        <v>2.9373304779999998</v>
      </c>
      <c r="S90" s="21">
        <v>29838.198550000001</v>
      </c>
      <c r="T90" s="21">
        <v>1.4325613699999999</v>
      </c>
      <c r="U90" s="21">
        <v>23039.30111</v>
      </c>
      <c r="V90" s="21">
        <v>3.5787278279999999</v>
      </c>
      <c r="W90" s="21" t="s">
        <v>435</v>
      </c>
      <c r="X90" s="21" t="s">
        <v>314</v>
      </c>
      <c r="Y90" s="21" t="s">
        <v>435</v>
      </c>
      <c r="Z90" s="21" t="s">
        <v>436</v>
      </c>
      <c r="AA90" s="21" t="s">
        <v>54</v>
      </c>
      <c r="AB90" s="21" t="s">
        <v>287</v>
      </c>
      <c r="AC90" s="21" t="s">
        <v>130</v>
      </c>
      <c r="AD90" s="21" t="s">
        <v>148</v>
      </c>
      <c r="AE90" s="21"/>
    </row>
    <row r="91" spans="1:31" ht="15.4" customHeight="1">
      <c r="A91" s="21" t="s">
        <v>570</v>
      </c>
      <c r="B91" s="21">
        <v>2022</v>
      </c>
      <c r="C91" s="21" t="s">
        <v>571</v>
      </c>
      <c r="D91" s="21">
        <v>33</v>
      </c>
      <c r="E91" s="21" t="s">
        <v>572</v>
      </c>
      <c r="F91" s="21" t="s">
        <v>573</v>
      </c>
      <c r="G91" s="21" t="s">
        <v>35</v>
      </c>
      <c r="H91" s="21" t="s">
        <v>574</v>
      </c>
      <c r="I91" s="21" t="s">
        <v>37</v>
      </c>
      <c r="J91" s="21">
        <v>3700</v>
      </c>
      <c r="K91" s="21" t="s">
        <v>38</v>
      </c>
      <c r="L91" s="21" t="s">
        <v>39</v>
      </c>
      <c r="M91" s="21">
        <v>-73.643478049999999</v>
      </c>
      <c r="N91" s="21">
        <v>45.533821039999999</v>
      </c>
      <c r="O91" s="21">
        <v>0.91800000000000004</v>
      </c>
      <c r="P91" s="21">
        <v>8.0520683710000007</v>
      </c>
      <c r="Q91" s="21">
        <v>3221844.4780000001</v>
      </c>
      <c r="R91" s="21">
        <v>0.67933982299999995</v>
      </c>
      <c r="S91" s="21">
        <v>14008.01533</v>
      </c>
      <c r="T91" s="21">
        <v>0.190326776</v>
      </c>
      <c r="U91" s="21">
        <v>26659.584040000002</v>
      </c>
      <c r="V91" s="21">
        <v>0.91675754600000003</v>
      </c>
      <c r="W91" s="21" t="s">
        <v>574</v>
      </c>
      <c r="X91" s="21" t="s">
        <v>40</v>
      </c>
      <c r="Y91" s="21" t="s">
        <v>574</v>
      </c>
      <c r="Z91" s="21" t="s">
        <v>575</v>
      </c>
      <c r="AA91" s="21" t="s">
        <v>279</v>
      </c>
      <c r="AB91" s="21" t="s">
        <v>64</v>
      </c>
      <c r="AC91" s="21" t="s">
        <v>65</v>
      </c>
      <c r="AD91" s="21" t="s">
        <v>44</v>
      </c>
      <c r="AE91" s="21"/>
    </row>
    <row r="92" spans="1:31" ht="15.4" customHeight="1">
      <c r="A92" s="21" t="s">
        <v>576</v>
      </c>
      <c r="B92" s="21">
        <v>2018</v>
      </c>
      <c r="C92" s="21" t="s">
        <v>103</v>
      </c>
      <c r="D92" s="21">
        <v>15</v>
      </c>
      <c r="E92" s="21" t="s">
        <v>577</v>
      </c>
      <c r="F92" s="21" t="s">
        <v>578</v>
      </c>
      <c r="G92" s="21" t="s">
        <v>35</v>
      </c>
      <c r="H92" s="21" t="s">
        <v>217</v>
      </c>
      <c r="I92" s="21" t="s">
        <v>37</v>
      </c>
      <c r="J92" s="21">
        <v>3881</v>
      </c>
      <c r="K92" s="21" t="s">
        <v>218</v>
      </c>
      <c r="L92" s="21" t="s">
        <v>51</v>
      </c>
      <c r="M92" s="21">
        <v>-74.116998159999994</v>
      </c>
      <c r="N92" s="21">
        <v>4.6467680700000003</v>
      </c>
      <c r="O92" s="21">
        <v>0.79377324000000005</v>
      </c>
      <c r="P92" s="21">
        <v>1.7709054550000001</v>
      </c>
      <c r="Q92" s="21">
        <v>10419360.65</v>
      </c>
      <c r="R92" s="21">
        <v>1.9469110730000001</v>
      </c>
      <c r="S92" s="21">
        <v>68556.616039999994</v>
      </c>
      <c r="T92" s="21">
        <v>1.3205769999999999</v>
      </c>
      <c r="U92" s="21">
        <v>17171.110229999998</v>
      </c>
      <c r="V92" s="21">
        <v>4.8915985700000002</v>
      </c>
      <c r="W92" s="21" t="s">
        <v>217</v>
      </c>
      <c r="X92" s="21" t="s">
        <v>219</v>
      </c>
      <c r="Y92" s="21" t="s">
        <v>217</v>
      </c>
      <c r="Z92" s="21" t="s">
        <v>220</v>
      </c>
      <c r="AA92" s="21" t="s">
        <v>54</v>
      </c>
      <c r="AB92" s="21" t="s">
        <v>390</v>
      </c>
      <c r="AC92" s="21" t="s">
        <v>309</v>
      </c>
      <c r="AD92" s="21" t="s">
        <v>44</v>
      </c>
      <c r="AE92" s="21"/>
    </row>
    <row r="93" spans="1:31" ht="15.4" customHeight="1">
      <c r="A93" s="21" t="s">
        <v>579</v>
      </c>
      <c r="B93" s="21">
        <v>2022</v>
      </c>
      <c r="C93" s="21" t="s">
        <v>398</v>
      </c>
      <c r="D93" s="21">
        <v>6</v>
      </c>
      <c r="E93" s="21" t="s">
        <v>580</v>
      </c>
      <c r="F93" s="21" t="s">
        <v>581</v>
      </c>
      <c r="G93" s="21" t="s">
        <v>35</v>
      </c>
      <c r="H93" s="21" t="s">
        <v>582</v>
      </c>
      <c r="I93" s="21" t="s">
        <v>37</v>
      </c>
      <c r="J93" s="21">
        <v>7532</v>
      </c>
      <c r="K93" s="21" t="s">
        <v>38</v>
      </c>
      <c r="L93" s="21" t="s">
        <v>39</v>
      </c>
      <c r="M93" s="21">
        <v>-87.754685120000005</v>
      </c>
      <c r="N93" s="21">
        <v>41.875604959999997</v>
      </c>
      <c r="O93" s="21">
        <v>0.92643590300000001</v>
      </c>
      <c r="P93" s="21">
        <v>8.3366511610000007</v>
      </c>
      <c r="Q93" s="21">
        <v>5318734.5860000001</v>
      </c>
      <c r="R93" s="21">
        <v>-4.0069225E-2</v>
      </c>
      <c r="S93" s="21">
        <v>10149.862510000001</v>
      </c>
      <c r="T93" s="21">
        <v>-0.16340948299999999</v>
      </c>
      <c r="U93" s="21">
        <v>46088.370569999999</v>
      </c>
      <c r="V93" s="21">
        <v>0.58243967500000005</v>
      </c>
      <c r="W93" s="21" t="s">
        <v>582</v>
      </c>
      <c r="X93" s="21" t="s">
        <v>142</v>
      </c>
      <c r="Y93" s="21" t="s">
        <v>582</v>
      </c>
      <c r="Z93" s="21" t="s">
        <v>583</v>
      </c>
      <c r="AA93" s="21" t="s">
        <v>63</v>
      </c>
      <c r="AB93" s="21" t="s">
        <v>90</v>
      </c>
      <c r="AC93" s="21" t="s">
        <v>65</v>
      </c>
      <c r="AD93" s="21" t="s">
        <v>44</v>
      </c>
      <c r="AE93" s="21"/>
    </row>
    <row r="94" spans="1:31" ht="15.4" customHeight="1">
      <c r="A94" s="21" t="s">
        <v>584</v>
      </c>
      <c r="B94" s="21">
        <v>2020</v>
      </c>
      <c r="C94" s="21" t="s">
        <v>117</v>
      </c>
      <c r="D94" s="21">
        <v>10</v>
      </c>
      <c r="E94" s="21" t="s">
        <v>585</v>
      </c>
      <c r="F94" s="21" t="s">
        <v>586</v>
      </c>
      <c r="G94" s="21" t="s">
        <v>35</v>
      </c>
      <c r="H94" s="21" t="s">
        <v>587</v>
      </c>
      <c r="I94" s="21" t="s">
        <v>37</v>
      </c>
      <c r="J94" s="21">
        <v>4058</v>
      </c>
      <c r="K94" s="21" t="s">
        <v>112</v>
      </c>
      <c r="L94" s="21" t="s">
        <v>39</v>
      </c>
      <c r="M94" s="21">
        <v>-2.428057237</v>
      </c>
      <c r="N94" s="21">
        <v>36.85137916</v>
      </c>
      <c r="O94" s="21">
        <v>0.86799999999999999</v>
      </c>
      <c r="P94" s="21">
        <v>2.824165737</v>
      </c>
      <c r="Q94" s="21">
        <v>176307.21400000001</v>
      </c>
      <c r="R94" s="21">
        <v>1.06390735</v>
      </c>
      <c r="S94" s="21">
        <v>9860.9116869999998</v>
      </c>
      <c r="T94" s="21">
        <v>0.63397998600000005</v>
      </c>
      <c r="U94" s="21">
        <v>20752.897219999999</v>
      </c>
      <c r="V94" s="21">
        <v>0.90730771700000001</v>
      </c>
      <c r="W94" s="21" t="s">
        <v>587</v>
      </c>
      <c r="X94" s="21" t="s">
        <v>362</v>
      </c>
      <c r="Y94" s="21" t="s">
        <v>587</v>
      </c>
      <c r="Z94" s="21" t="s">
        <v>587</v>
      </c>
      <c r="AA94" s="21" t="s">
        <v>54</v>
      </c>
      <c r="AB94" s="21" t="s">
        <v>588</v>
      </c>
      <c r="AC94" s="21" t="s">
        <v>56</v>
      </c>
      <c r="AD94" s="21" t="s">
        <v>44</v>
      </c>
      <c r="AE94" s="21"/>
    </row>
    <row r="95" spans="1:31" ht="15.4" customHeight="1">
      <c r="A95" s="21" t="s">
        <v>589</v>
      </c>
      <c r="B95" s="21">
        <v>2024</v>
      </c>
      <c r="C95" s="21" t="s">
        <v>590</v>
      </c>
      <c r="D95" s="21">
        <v>18</v>
      </c>
      <c r="E95" s="21" t="s">
        <v>591</v>
      </c>
      <c r="F95" s="21" t="s">
        <v>592</v>
      </c>
      <c r="G95" s="21" t="s">
        <v>35</v>
      </c>
      <c r="H95" s="21" t="s">
        <v>78</v>
      </c>
      <c r="I95" s="21" t="s">
        <v>37</v>
      </c>
      <c r="J95" s="21">
        <v>8745</v>
      </c>
      <c r="K95" s="21" t="s">
        <v>50</v>
      </c>
      <c r="L95" s="21" t="s">
        <v>51</v>
      </c>
      <c r="M95" s="21">
        <v>116.3811714</v>
      </c>
      <c r="N95" s="21">
        <v>39.93885598</v>
      </c>
      <c r="O95" s="21">
        <v>0.90300000000000002</v>
      </c>
      <c r="P95" s="21">
        <v>3.7765381420000002</v>
      </c>
      <c r="Q95" s="21">
        <v>18150575.829999998</v>
      </c>
      <c r="R95" s="21">
        <v>2.1574237589999998</v>
      </c>
      <c r="S95" s="21">
        <v>32609.137480000001</v>
      </c>
      <c r="T95" s="21">
        <v>0.558777423</v>
      </c>
      <c r="U95" s="21">
        <v>23595.95793</v>
      </c>
      <c r="V95" s="21">
        <v>9.0002252029999994</v>
      </c>
      <c r="W95" s="21" t="s">
        <v>78</v>
      </c>
      <c r="X95" s="21" t="s">
        <v>52</v>
      </c>
      <c r="Y95" s="21" t="s">
        <v>78</v>
      </c>
      <c r="Z95" s="21" t="s">
        <v>80</v>
      </c>
      <c r="AA95" s="21" t="s">
        <v>42</v>
      </c>
      <c r="AB95" s="21" t="s">
        <v>115</v>
      </c>
      <c r="AC95" s="21" t="s">
        <v>42</v>
      </c>
      <c r="AD95" s="21" t="s">
        <v>148</v>
      </c>
      <c r="AE95" s="21"/>
    </row>
    <row r="96" spans="1:31" ht="15.4" customHeight="1">
      <c r="A96" s="21" t="s">
        <v>593</v>
      </c>
      <c r="B96" s="21">
        <v>2018</v>
      </c>
      <c r="C96" s="21" t="s">
        <v>594</v>
      </c>
      <c r="D96" s="21">
        <v>53</v>
      </c>
      <c r="E96" s="21" t="s">
        <v>595</v>
      </c>
      <c r="F96" s="21" t="s">
        <v>596</v>
      </c>
      <c r="G96" s="21" t="s">
        <v>35</v>
      </c>
      <c r="H96" s="21" t="s">
        <v>597</v>
      </c>
      <c r="I96" s="21" t="s">
        <v>37</v>
      </c>
      <c r="J96" s="21">
        <v>6077</v>
      </c>
      <c r="K96" s="21" t="s">
        <v>38</v>
      </c>
      <c r="L96" s="21" t="s">
        <v>249</v>
      </c>
      <c r="M96" s="21">
        <v>-98.419360569999995</v>
      </c>
      <c r="N96" s="21">
        <v>21.139521080000002</v>
      </c>
      <c r="O96" s="21">
        <v>0.73599999999999999</v>
      </c>
      <c r="P96" s="21">
        <v>0.65567487000000002</v>
      </c>
      <c r="Q96" s="21">
        <v>54452.881950000003</v>
      </c>
      <c r="R96" s="21">
        <v>1.67779162</v>
      </c>
      <c r="S96" s="21">
        <v>25236.212329999998</v>
      </c>
      <c r="T96" s="21">
        <v>0.95281490899999999</v>
      </c>
      <c r="U96" s="21">
        <v>6212.6844069999997</v>
      </c>
      <c r="V96" s="21">
        <v>1.416013427</v>
      </c>
      <c r="W96" s="21" t="s">
        <v>597</v>
      </c>
      <c r="X96" s="21" t="s">
        <v>137</v>
      </c>
      <c r="Y96" s="21" t="s">
        <v>597</v>
      </c>
      <c r="Z96" s="21" t="s">
        <v>597</v>
      </c>
      <c r="AA96" s="21" t="s">
        <v>279</v>
      </c>
      <c r="AB96" s="21" t="s">
        <v>64</v>
      </c>
      <c r="AC96" s="21" t="s">
        <v>65</v>
      </c>
      <c r="AD96" s="21" t="s">
        <v>148</v>
      </c>
      <c r="AE96" s="21"/>
    </row>
    <row r="97" spans="1:31" ht="15.4" customHeight="1">
      <c r="A97" s="21" t="s">
        <v>598</v>
      </c>
      <c r="B97" s="21">
        <v>2013</v>
      </c>
      <c r="C97" s="21" t="s">
        <v>349</v>
      </c>
      <c r="D97" s="21">
        <v>59</v>
      </c>
      <c r="E97" s="21" t="s">
        <v>599</v>
      </c>
      <c r="F97" s="21" t="s">
        <v>600</v>
      </c>
      <c r="G97" s="21" t="s">
        <v>35</v>
      </c>
      <c r="H97" s="21" t="s">
        <v>601</v>
      </c>
      <c r="I97" s="21" t="s">
        <v>37</v>
      </c>
      <c r="J97" s="21">
        <v>4376</v>
      </c>
      <c r="K97" s="21" t="s">
        <v>112</v>
      </c>
      <c r="L97" s="21" t="s">
        <v>39</v>
      </c>
      <c r="M97" s="21">
        <v>13.34797528</v>
      </c>
      <c r="N97" s="21">
        <v>38.121078840000003</v>
      </c>
      <c r="O97" s="21">
        <v>0.84199999999999997</v>
      </c>
      <c r="P97" s="21">
        <v>1.6512088519999999</v>
      </c>
      <c r="Q97" s="21">
        <v>666321.32960000006</v>
      </c>
      <c r="R97" s="21">
        <v>-0.25618011099999999</v>
      </c>
      <c r="S97" s="21">
        <v>28427.642049999999</v>
      </c>
      <c r="T97" s="21">
        <v>-0.78750516699999995</v>
      </c>
      <c r="U97" s="21">
        <v>17235.27865</v>
      </c>
      <c r="V97" s="21">
        <v>-0.25206090199999998</v>
      </c>
      <c r="W97" s="21" t="s">
        <v>601</v>
      </c>
      <c r="X97" s="21" t="s">
        <v>602</v>
      </c>
      <c r="Y97" s="21" t="s">
        <v>601</v>
      </c>
      <c r="Z97" s="21" t="s">
        <v>601</v>
      </c>
      <c r="AA97" s="21" t="s">
        <v>63</v>
      </c>
      <c r="AB97" s="21" t="s">
        <v>64</v>
      </c>
      <c r="AC97" s="21" t="s">
        <v>65</v>
      </c>
      <c r="AD97" s="21" t="s">
        <v>44</v>
      </c>
      <c r="AE97" s="21"/>
    </row>
    <row r="98" spans="1:31" ht="15.4" customHeight="1">
      <c r="A98" s="21" t="s">
        <v>603</v>
      </c>
      <c r="B98" s="21">
        <v>2021</v>
      </c>
      <c r="C98" s="21" t="s">
        <v>604</v>
      </c>
      <c r="D98" s="21">
        <v>42</v>
      </c>
      <c r="E98" s="21" t="s">
        <v>605</v>
      </c>
      <c r="F98" s="21" t="s">
        <v>606</v>
      </c>
      <c r="G98" s="21" t="s">
        <v>35</v>
      </c>
      <c r="H98" s="21" t="s">
        <v>78</v>
      </c>
      <c r="I98" s="21" t="s">
        <v>37</v>
      </c>
      <c r="J98" s="21">
        <v>8745</v>
      </c>
      <c r="K98" s="21" t="s">
        <v>50</v>
      </c>
      <c r="L98" s="21" t="s">
        <v>51</v>
      </c>
      <c r="M98" s="21">
        <v>116.3811714</v>
      </c>
      <c r="N98" s="21">
        <v>39.93885598</v>
      </c>
      <c r="O98" s="21">
        <v>0.90300000000000002</v>
      </c>
      <c r="P98" s="21">
        <v>3.7765381420000002</v>
      </c>
      <c r="Q98" s="21">
        <v>18150575.829999998</v>
      </c>
      <c r="R98" s="21">
        <v>2.1574237589999998</v>
      </c>
      <c r="S98" s="21">
        <v>32609.137480000001</v>
      </c>
      <c r="T98" s="21">
        <v>0.558777423</v>
      </c>
      <c r="U98" s="21">
        <v>23595.95793</v>
      </c>
      <c r="V98" s="21">
        <v>9.0002252029999994</v>
      </c>
      <c r="W98" s="21" t="s">
        <v>78</v>
      </c>
      <c r="X98" s="21" t="s">
        <v>52</v>
      </c>
      <c r="Y98" s="21" t="s">
        <v>78</v>
      </c>
      <c r="Z98" s="21" t="s">
        <v>80</v>
      </c>
      <c r="AA98" s="21" t="s">
        <v>54</v>
      </c>
      <c r="AB98" s="21" t="s">
        <v>588</v>
      </c>
      <c r="AC98" s="21" t="s">
        <v>56</v>
      </c>
      <c r="AD98" s="21" t="s">
        <v>44</v>
      </c>
      <c r="AE98" s="21"/>
    </row>
    <row r="99" spans="1:31" ht="15.4" customHeight="1">
      <c r="A99" s="21" t="s">
        <v>607</v>
      </c>
      <c r="B99" s="21">
        <v>2014</v>
      </c>
      <c r="C99" s="21" t="s">
        <v>541</v>
      </c>
      <c r="D99" s="21">
        <v>57</v>
      </c>
      <c r="E99" s="21" t="s">
        <v>608</v>
      </c>
      <c r="F99" s="21" t="s">
        <v>609</v>
      </c>
      <c r="G99" s="21" t="s">
        <v>35</v>
      </c>
      <c r="H99" s="21" t="s">
        <v>610</v>
      </c>
      <c r="I99" s="21" t="s">
        <v>37</v>
      </c>
      <c r="J99" s="21">
        <v>357</v>
      </c>
      <c r="K99" s="21" t="s">
        <v>38</v>
      </c>
      <c r="L99" s="21" t="s">
        <v>39</v>
      </c>
      <c r="M99" s="21">
        <v>-116.59186459999999</v>
      </c>
      <c r="N99" s="21">
        <v>31.871236490000001</v>
      </c>
      <c r="O99" s="21">
        <v>0.78600000000000003</v>
      </c>
      <c r="P99" s="21">
        <v>2.0066711640000001</v>
      </c>
      <c r="Q99" s="21">
        <v>268062.54489999998</v>
      </c>
      <c r="R99" s="21">
        <v>1.659632808</v>
      </c>
      <c r="S99" s="21">
        <v>15085.201929999999</v>
      </c>
      <c r="T99" s="21">
        <v>0.28830647500000001</v>
      </c>
      <c r="U99" s="21">
        <v>11086.692800000001</v>
      </c>
      <c r="V99" s="21">
        <v>1.3762885419999999</v>
      </c>
      <c r="W99" s="21" t="s">
        <v>610</v>
      </c>
      <c r="X99" s="21" t="s">
        <v>137</v>
      </c>
      <c r="Y99" s="21" t="s">
        <v>610</v>
      </c>
      <c r="Z99" s="21" t="s">
        <v>610</v>
      </c>
      <c r="AA99" s="21" t="s">
        <v>54</v>
      </c>
      <c r="AB99" s="21" t="s">
        <v>588</v>
      </c>
      <c r="AC99" s="21" t="s">
        <v>56</v>
      </c>
      <c r="AD99" s="21" t="s">
        <v>44</v>
      </c>
      <c r="AE99" s="21"/>
    </row>
    <row r="100" spans="1:31" ht="15.4" customHeight="1">
      <c r="A100" s="21" t="s">
        <v>611</v>
      </c>
      <c r="B100" s="21">
        <v>2018</v>
      </c>
      <c r="C100" s="21" t="s">
        <v>612</v>
      </c>
      <c r="D100" s="21">
        <v>33</v>
      </c>
      <c r="E100" s="21" t="s">
        <v>613</v>
      </c>
      <c r="F100" s="21" t="s">
        <v>614</v>
      </c>
      <c r="G100" s="21" t="s">
        <v>35</v>
      </c>
      <c r="H100" s="21" t="s">
        <v>468</v>
      </c>
      <c r="I100" s="21" t="s">
        <v>37</v>
      </c>
      <c r="J100" s="21">
        <v>348</v>
      </c>
      <c r="K100" s="21" t="s">
        <v>50</v>
      </c>
      <c r="L100" s="21" t="s">
        <v>51</v>
      </c>
      <c r="M100" s="21">
        <v>126.94527050000001</v>
      </c>
      <c r="N100" s="21">
        <v>37.487751039999999</v>
      </c>
      <c r="O100" s="21">
        <v>0.94899999999999995</v>
      </c>
      <c r="P100" s="21">
        <v>4.4233867760000001</v>
      </c>
      <c r="Q100" s="21">
        <v>22261691.609999999</v>
      </c>
      <c r="R100" s="21">
        <v>0.55961337099999997</v>
      </c>
      <c r="S100" s="21">
        <v>47538.593529999998</v>
      </c>
      <c r="T100" s="21">
        <v>-0.39571704299999999</v>
      </c>
      <c r="U100" s="21">
        <v>29815.08106</v>
      </c>
      <c r="V100" s="21">
        <v>3.862750084</v>
      </c>
      <c r="W100" s="21" t="s">
        <v>468</v>
      </c>
      <c r="X100" s="21" t="s">
        <v>469</v>
      </c>
      <c r="Y100" s="21" t="s">
        <v>468</v>
      </c>
      <c r="Z100" s="21" t="s">
        <v>470</v>
      </c>
      <c r="AA100" s="21" t="s">
        <v>81</v>
      </c>
      <c r="AB100" s="21" t="s">
        <v>615</v>
      </c>
      <c r="AC100" s="21" t="s">
        <v>83</v>
      </c>
      <c r="AD100" s="21"/>
      <c r="AE100" s="21" t="s">
        <v>44</v>
      </c>
    </row>
    <row r="101" spans="1:31" ht="15.4" customHeight="1">
      <c r="A101" s="21" t="s">
        <v>616</v>
      </c>
      <c r="B101" s="21">
        <v>2022</v>
      </c>
      <c r="C101" s="21" t="s">
        <v>617</v>
      </c>
      <c r="D101" s="21">
        <v>9</v>
      </c>
      <c r="E101" s="21" t="s">
        <v>618</v>
      </c>
      <c r="F101" s="21" t="s">
        <v>619</v>
      </c>
      <c r="G101" s="21" t="s">
        <v>35</v>
      </c>
      <c r="H101" s="21" t="s">
        <v>620</v>
      </c>
      <c r="I101" s="21" t="s">
        <v>37</v>
      </c>
      <c r="J101" s="21">
        <v>3688</v>
      </c>
      <c r="K101" s="21" t="s">
        <v>50</v>
      </c>
      <c r="L101" s="21" t="s">
        <v>249</v>
      </c>
      <c r="M101" s="21">
        <v>103.2901942</v>
      </c>
      <c r="N101" s="21">
        <v>16.188969409999999</v>
      </c>
      <c r="O101" s="21">
        <v>0.78300000000000003</v>
      </c>
      <c r="P101" s="21">
        <v>19.488638330000001</v>
      </c>
      <c r="Q101" s="21">
        <v>63429.34953</v>
      </c>
      <c r="R101" s="21">
        <v>0.77026819700000004</v>
      </c>
      <c r="S101" s="21">
        <v>12468.14615</v>
      </c>
      <c r="T101" s="21">
        <v>-0.31158775399999999</v>
      </c>
      <c r="U101" s="21">
        <v>5354.0440479999997</v>
      </c>
      <c r="V101" s="21">
        <v>4.8655654520000002</v>
      </c>
      <c r="W101" s="21" t="s">
        <v>621</v>
      </c>
      <c r="X101" s="21" t="s">
        <v>314</v>
      </c>
      <c r="Y101" s="21" t="s">
        <v>621</v>
      </c>
      <c r="Z101" s="21" t="s">
        <v>621</v>
      </c>
      <c r="AA101" s="21" t="s">
        <v>42</v>
      </c>
      <c r="AB101" s="21" t="s">
        <v>622</v>
      </c>
      <c r="AC101" s="21" t="s">
        <v>42</v>
      </c>
      <c r="AD101" s="21" t="s">
        <v>44</v>
      </c>
      <c r="AE101" s="21"/>
    </row>
    <row r="102" spans="1:31" ht="15.4" customHeight="1">
      <c r="A102" s="21" t="s">
        <v>623</v>
      </c>
      <c r="B102" s="21">
        <v>2012</v>
      </c>
      <c r="C102" s="21" t="s">
        <v>624</v>
      </c>
      <c r="D102" s="21">
        <v>94</v>
      </c>
      <c r="E102" s="21" t="s">
        <v>625</v>
      </c>
      <c r="F102" s="21" t="s">
        <v>626</v>
      </c>
      <c r="G102" s="21" t="s">
        <v>35</v>
      </c>
      <c r="H102" s="21" t="s">
        <v>627</v>
      </c>
      <c r="I102" s="21" t="s">
        <v>37</v>
      </c>
      <c r="J102" s="21">
        <v>5098</v>
      </c>
      <c r="K102" s="21" t="s">
        <v>38</v>
      </c>
      <c r="L102" s="21" t="s">
        <v>39</v>
      </c>
      <c r="M102" s="21">
        <v>-122.2756004</v>
      </c>
      <c r="N102" s="21">
        <v>47.629514520000001</v>
      </c>
      <c r="O102" s="21">
        <v>0.93899999999999995</v>
      </c>
      <c r="P102" s="21">
        <v>5.9817686549999998</v>
      </c>
      <c r="Q102" s="21">
        <v>2099643.2540000002</v>
      </c>
      <c r="R102" s="21">
        <v>1.106540581</v>
      </c>
      <c r="S102" s="21">
        <v>10507.72134</v>
      </c>
      <c r="T102" s="21">
        <v>0.59752740100000001</v>
      </c>
      <c r="U102" s="21">
        <v>56505.542090000003</v>
      </c>
      <c r="V102" s="21">
        <v>3.132661712</v>
      </c>
      <c r="W102" s="21" t="s">
        <v>627</v>
      </c>
      <c r="X102" s="21" t="s">
        <v>142</v>
      </c>
      <c r="Y102" s="21" t="s">
        <v>627</v>
      </c>
      <c r="Z102" s="21" t="s">
        <v>628</v>
      </c>
      <c r="AA102" s="21" t="s">
        <v>42</v>
      </c>
      <c r="AB102" s="21" t="s">
        <v>129</v>
      </c>
      <c r="AC102" s="21" t="s">
        <v>130</v>
      </c>
      <c r="AD102" s="21" t="s">
        <v>44</v>
      </c>
      <c r="AE102" s="21"/>
    </row>
    <row r="103" spans="1:31" ht="15.4" customHeight="1">
      <c r="A103" s="21" t="s">
        <v>629</v>
      </c>
      <c r="B103" s="21">
        <v>2018</v>
      </c>
      <c r="C103" s="21" t="s">
        <v>630</v>
      </c>
      <c r="D103" s="21">
        <v>77</v>
      </c>
      <c r="E103" s="21" t="s">
        <v>631</v>
      </c>
      <c r="F103" s="21" t="s">
        <v>632</v>
      </c>
      <c r="G103" s="21" t="s">
        <v>35</v>
      </c>
      <c r="H103" s="21" t="s">
        <v>120</v>
      </c>
      <c r="I103" s="21" t="s">
        <v>37</v>
      </c>
      <c r="J103" s="21">
        <v>10933</v>
      </c>
      <c r="K103" s="21" t="s">
        <v>50</v>
      </c>
      <c r="L103" s="21" t="s">
        <v>51</v>
      </c>
      <c r="M103" s="21">
        <v>113.6067415</v>
      </c>
      <c r="N103" s="21">
        <v>22.881046619999999</v>
      </c>
      <c r="O103" s="21">
        <v>0.79400000000000004</v>
      </c>
      <c r="P103" s="21">
        <v>4.2865690159999996</v>
      </c>
      <c r="Q103" s="21">
        <v>42987704.030000001</v>
      </c>
      <c r="R103" s="21">
        <v>1.5476533770000001</v>
      </c>
      <c r="S103" s="21">
        <v>30794.38191</v>
      </c>
      <c r="T103" s="21">
        <v>-3.0160434999999999E-2</v>
      </c>
      <c r="U103" s="21">
        <v>19650.490880000001</v>
      </c>
      <c r="V103" s="21">
        <v>8.3418293810000002</v>
      </c>
      <c r="W103" s="21" t="s">
        <v>120</v>
      </c>
      <c r="X103" s="21" t="s">
        <v>52</v>
      </c>
      <c r="Y103" s="21" t="s">
        <v>120</v>
      </c>
      <c r="Z103" s="21" t="s">
        <v>121</v>
      </c>
      <c r="AA103" s="21" t="s">
        <v>54</v>
      </c>
      <c r="AB103" s="20" t="s">
        <v>536</v>
      </c>
      <c r="AC103" s="20" t="s">
        <v>56</v>
      </c>
      <c r="AD103" s="21" t="s">
        <v>44</v>
      </c>
      <c r="AE103" s="21"/>
    </row>
    <row r="104" spans="1:31" ht="15.4" customHeight="1">
      <c r="A104" s="21" t="s">
        <v>633</v>
      </c>
      <c r="B104" s="21">
        <v>2022</v>
      </c>
      <c r="C104" s="21" t="s">
        <v>612</v>
      </c>
      <c r="D104" s="21">
        <v>57</v>
      </c>
      <c r="E104" s="21" t="s">
        <v>634</v>
      </c>
      <c r="F104" s="21" t="s">
        <v>635</v>
      </c>
      <c r="G104" s="21" t="s">
        <v>35</v>
      </c>
      <c r="H104" s="21" t="s">
        <v>636</v>
      </c>
      <c r="I104" s="21" t="s">
        <v>37</v>
      </c>
      <c r="J104" s="21">
        <v>2007</v>
      </c>
      <c r="K104" s="21" t="s">
        <v>38</v>
      </c>
      <c r="L104" s="21" t="s">
        <v>51</v>
      </c>
      <c r="M104" s="21">
        <v>-118.0740847</v>
      </c>
      <c r="N104" s="21">
        <v>33.988962540000003</v>
      </c>
      <c r="O104" s="21">
        <v>0.92900000000000005</v>
      </c>
      <c r="P104" s="21">
        <v>7.1335861139999999</v>
      </c>
      <c r="Q104" s="21">
        <v>13474332.619999999</v>
      </c>
      <c r="R104" s="21">
        <v>0.38037041199999999</v>
      </c>
      <c r="S104" s="21">
        <v>9884.8605260000004</v>
      </c>
      <c r="T104" s="21">
        <v>8.3633049000000001E-2</v>
      </c>
      <c r="U104" s="21">
        <v>45471.813049999997</v>
      </c>
      <c r="V104" s="21">
        <v>1.656878002</v>
      </c>
      <c r="W104" s="21" t="s">
        <v>636</v>
      </c>
      <c r="X104" s="21" t="s">
        <v>142</v>
      </c>
      <c r="Y104" s="21" t="s">
        <v>636</v>
      </c>
      <c r="Z104" s="21" t="s">
        <v>637</v>
      </c>
      <c r="AA104" s="21" t="s">
        <v>279</v>
      </c>
      <c r="AB104" s="21" t="s">
        <v>638</v>
      </c>
      <c r="AC104" s="21" t="s">
        <v>451</v>
      </c>
      <c r="AD104" s="21"/>
      <c r="AE104" s="21" t="s">
        <v>44</v>
      </c>
    </row>
    <row r="105" spans="1:31" ht="15.4" customHeight="1">
      <c r="A105" s="21" t="s">
        <v>639</v>
      </c>
      <c r="B105" s="21">
        <v>2025</v>
      </c>
      <c r="C105" s="21" t="s">
        <v>640</v>
      </c>
      <c r="D105" s="21">
        <v>2</v>
      </c>
      <c r="E105" s="21" t="s">
        <v>641</v>
      </c>
      <c r="F105" s="21" t="s">
        <v>642</v>
      </c>
      <c r="G105" s="21" t="s">
        <v>35</v>
      </c>
      <c r="H105" s="21" t="s">
        <v>643</v>
      </c>
      <c r="I105" s="21" t="s">
        <v>37</v>
      </c>
      <c r="J105" s="21">
        <v>4490</v>
      </c>
      <c r="K105" s="21" t="s">
        <v>112</v>
      </c>
      <c r="L105" s="21" t="s">
        <v>39</v>
      </c>
      <c r="M105" s="21">
        <v>14.31123391</v>
      </c>
      <c r="N105" s="21">
        <v>40.866359889999998</v>
      </c>
      <c r="O105" s="21">
        <v>0.85</v>
      </c>
      <c r="P105" s="21">
        <v>2.285232471</v>
      </c>
      <c r="Q105" s="21">
        <v>2885079.2390000001</v>
      </c>
      <c r="R105" s="21">
        <v>-7.1301407999999997E-2</v>
      </c>
      <c r="S105" s="21">
        <v>20678.899949999999</v>
      </c>
      <c r="T105" s="21">
        <v>-0.45754494299999998</v>
      </c>
      <c r="U105" s="21">
        <v>16632.536380000001</v>
      </c>
      <c r="V105" s="21">
        <v>-0.61357819700000005</v>
      </c>
      <c r="W105" s="21" t="s">
        <v>643</v>
      </c>
      <c r="X105" s="21" t="s">
        <v>602</v>
      </c>
      <c r="Y105" s="21" t="s">
        <v>643</v>
      </c>
      <c r="Z105" s="21" t="s">
        <v>644</v>
      </c>
      <c r="AA105" s="21" t="s">
        <v>378</v>
      </c>
      <c r="AB105" s="21" t="s">
        <v>287</v>
      </c>
      <c r="AC105" s="21" t="s">
        <v>130</v>
      </c>
      <c r="AD105" s="21"/>
      <c r="AE105" s="21" t="s">
        <v>44</v>
      </c>
    </row>
    <row r="106" spans="1:31" ht="15.4" customHeight="1">
      <c r="A106" s="21" t="s">
        <v>645</v>
      </c>
      <c r="B106" s="21">
        <v>2020</v>
      </c>
      <c r="C106" s="21" t="s">
        <v>646</v>
      </c>
      <c r="D106" s="21">
        <v>53</v>
      </c>
      <c r="E106" s="21" t="s">
        <v>647</v>
      </c>
      <c r="F106" s="21" t="s">
        <v>648</v>
      </c>
      <c r="G106" s="21" t="s">
        <v>35</v>
      </c>
      <c r="H106" s="21" t="s">
        <v>649</v>
      </c>
      <c r="I106" s="21" t="s">
        <v>37</v>
      </c>
      <c r="J106" s="21">
        <v>9108</v>
      </c>
      <c r="K106" s="21" t="s">
        <v>50</v>
      </c>
      <c r="L106" s="21" t="s">
        <v>249</v>
      </c>
      <c r="M106" s="21">
        <v>75.373174309999996</v>
      </c>
      <c r="N106" s="21">
        <v>11.887544180000001</v>
      </c>
      <c r="O106" s="21">
        <v>0.76200000000000001</v>
      </c>
      <c r="P106" s="21">
        <v>0.72628503700000002</v>
      </c>
      <c r="Q106" s="21">
        <v>503269.29820000002</v>
      </c>
      <c r="R106" s="21">
        <v>-0.45029722799999999</v>
      </c>
      <c r="S106" s="21">
        <v>38611.981319999999</v>
      </c>
      <c r="T106" s="21">
        <v>-1.83791584</v>
      </c>
      <c r="U106" s="21">
        <v>9010.2485560000005</v>
      </c>
      <c r="V106" s="21">
        <v>4.2062368929999998</v>
      </c>
      <c r="W106" s="21" t="s">
        <v>649</v>
      </c>
      <c r="X106" s="21" t="s">
        <v>188</v>
      </c>
      <c r="Y106" s="21" t="s">
        <v>649</v>
      </c>
      <c r="Z106" s="21" t="s">
        <v>649</v>
      </c>
      <c r="AA106" s="21" t="s">
        <v>229</v>
      </c>
      <c r="AB106" s="21" t="s">
        <v>650</v>
      </c>
      <c r="AC106" s="21" t="s">
        <v>231</v>
      </c>
      <c r="AD106" s="21" t="s">
        <v>44</v>
      </c>
      <c r="AE106" s="21"/>
    </row>
    <row r="107" spans="1:31" ht="15.4" customHeight="1">
      <c r="A107" s="21" t="s">
        <v>651</v>
      </c>
      <c r="B107" s="21">
        <v>2025</v>
      </c>
      <c r="C107" s="21" t="s">
        <v>630</v>
      </c>
      <c r="D107" s="21">
        <v>4</v>
      </c>
      <c r="E107" s="21" t="s">
        <v>652</v>
      </c>
      <c r="F107" s="21" t="s">
        <v>653</v>
      </c>
      <c r="G107" s="21" t="s">
        <v>35</v>
      </c>
      <c r="H107" s="21" t="s">
        <v>654</v>
      </c>
      <c r="I107" s="21" t="s">
        <v>37</v>
      </c>
      <c r="J107" s="21">
        <v>3494</v>
      </c>
      <c r="K107" s="21" t="s">
        <v>38</v>
      </c>
      <c r="L107" s="21" t="s">
        <v>39</v>
      </c>
      <c r="M107" s="21">
        <v>-75.706793759999996</v>
      </c>
      <c r="N107" s="21">
        <v>45.394614109999999</v>
      </c>
      <c r="O107" s="21">
        <v>0.93433451700000003</v>
      </c>
      <c r="P107" s="21">
        <v>8.6156582420000003</v>
      </c>
      <c r="Q107" s="21">
        <v>604618.1703</v>
      </c>
      <c r="R107" s="21">
        <v>1.0780171350000001</v>
      </c>
      <c r="S107" s="21">
        <v>15248.673919999999</v>
      </c>
      <c r="T107" s="21">
        <v>0.60225846199999999</v>
      </c>
      <c r="U107" s="21">
        <v>25587.54477</v>
      </c>
      <c r="V107" s="21">
        <v>1.54135182</v>
      </c>
      <c r="W107" s="21" t="s">
        <v>654</v>
      </c>
      <c r="X107" s="21" t="s">
        <v>40</v>
      </c>
      <c r="Y107" s="21" t="s">
        <v>654</v>
      </c>
      <c r="Z107" s="21" t="s">
        <v>655</v>
      </c>
      <c r="AA107" s="21" t="s">
        <v>54</v>
      </c>
      <c r="AB107" s="21" t="s">
        <v>230</v>
      </c>
      <c r="AC107" s="21" t="s">
        <v>231</v>
      </c>
      <c r="AD107" s="21" t="s">
        <v>44</v>
      </c>
      <c r="AE107" s="21"/>
    </row>
    <row r="108" spans="1:31" ht="15.4" customHeight="1">
      <c r="A108" s="21" t="s">
        <v>656</v>
      </c>
      <c r="B108" s="21">
        <v>2023</v>
      </c>
      <c r="C108" s="21" t="s">
        <v>385</v>
      </c>
      <c r="D108" s="21">
        <v>44</v>
      </c>
      <c r="E108" s="21" t="s">
        <v>657</v>
      </c>
      <c r="F108" s="21" t="s">
        <v>658</v>
      </c>
      <c r="G108" s="21" t="s">
        <v>35</v>
      </c>
      <c r="H108" s="21" t="s">
        <v>333</v>
      </c>
      <c r="I108" s="21" t="s">
        <v>37</v>
      </c>
      <c r="J108" s="21">
        <v>11185</v>
      </c>
      <c r="K108" s="21" t="s">
        <v>50</v>
      </c>
      <c r="L108" s="21" t="s">
        <v>51</v>
      </c>
      <c r="M108" s="21">
        <v>114.1830698</v>
      </c>
      <c r="N108" s="21">
        <v>22.317439920000002</v>
      </c>
      <c r="O108" s="21"/>
      <c r="P108" s="21">
        <v>3.825097628</v>
      </c>
      <c r="Q108" s="21">
        <v>4807599.3619999997</v>
      </c>
      <c r="R108" s="21">
        <v>0.39187442700000003</v>
      </c>
      <c r="S108" s="21">
        <v>165704.77830000001</v>
      </c>
      <c r="T108" s="21">
        <v>-0.41287911100000002</v>
      </c>
      <c r="U108" s="21">
        <v>51583.191910000001</v>
      </c>
      <c r="V108" s="21">
        <v>2.8995871329999998</v>
      </c>
      <c r="W108" s="21" t="s">
        <v>333</v>
      </c>
      <c r="X108" s="21" t="s">
        <v>52</v>
      </c>
      <c r="Y108" s="21" t="s">
        <v>333</v>
      </c>
      <c r="Z108" s="21" t="s">
        <v>334</v>
      </c>
      <c r="AA108" s="21" t="s">
        <v>378</v>
      </c>
      <c r="AB108" s="21" t="s">
        <v>230</v>
      </c>
      <c r="AC108" s="21" t="s">
        <v>231</v>
      </c>
      <c r="AD108" s="21"/>
      <c r="AE108" s="21" t="s">
        <v>44</v>
      </c>
    </row>
    <row r="109" spans="1:31" ht="15.4" customHeight="1">
      <c r="A109" s="21" t="s">
        <v>659</v>
      </c>
      <c r="B109" s="21">
        <v>2025</v>
      </c>
      <c r="C109" s="21" t="s">
        <v>660</v>
      </c>
      <c r="D109" s="21">
        <v>6</v>
      </c>
      <c r="E109" s="21" t="s">
        <v>661</v>
      </c>
      <c r="F109" s="21" t="s">
        <v>662</v>
      </c>
      <c r="G109" s="21" t="s">
        <v>35</v>
      </c>
      <c r="H109" s="21" t="s">
        <v>663</v>
      </c>
      <c r="I109" s="21" t="s">
        <v>37</v>
      </c>
      <c r="J109" s="21">
        <v>3700</v>
      </c>
      <c r="K109" s="21" t="s">
        <v>38</v>
      </c>
      <c r="L109" s="21" t="s">
        <v>39</v>
      </c>
      <c r="M109" s="21">
        <v>-73.643478049999999</v>
      </c>
      <c r="N109" s="21">
        <v>45.533821039999999</v>
      </c>
      <c r="O109" s="21">
        <v>0.91800000000000004</v>
      </c>
      <c r="P109" s="21">
        <v>8.0520683710000007</v>
      </c>
      <c r="Q109" s="21">
        <v>3221844.4780000001</v>
      </c>
      <c r="R109" s="21">
        <v>0.67933982299999995</v>
      </c>
      <c r="S109" s="21">
        <v>14008.01533</v>
      </c>
      <c r="T109" s="21">
        <v>0.190326776</v>
      </c>
      <c r="U109" s="21">
        <v>26659.584040000002</v>
      </c>
      <c r="V109" s="21">
        <v>0.91675754600000003</v>
      </c>
      <c r="W109" s="21" t="s">
        <v>574</v>
      </c>
      <c r="X109" s="21" t="s">
        <v>40</v>
      </c>
      <c r="Y109" s="21" t="s">
        <v>574</v>
      </c>
      <c r="Z109" s="21" t="s">
        <v>575</v>
      </c>
      <c r="AA109" s="21" t="s">
        <v>279</v>
      </c>
      <c r="AB109" s="21" t="s">
        <v>450</v>
      </c>
      <c r="AC109" s="21" t="s">
        <v>451</v>
      </c>
      <c r="AD109" s="21"/>
      <c r="AE109" s="21" t="s">
        <v>44</v>
      </c>
    </row>
    <row r="110" spans="1:31" ht="15.4" customHeight="1">
      <c r="A110" s="21" t="s">
        <v>664</v>
      </c>
      <c r="B110" s="21">
        <v>2022</v>
      </c>
      <c r="C110" s="21" t="s">
        <v>665</v>
      </c>
      <c r="D110" s="21">
        <v>20</v>
      </c>
      <c r="E110" s="21" t="s">
        <v>666</v>
      </c>
      <c r="F110" s="21" t="s">
        <v>667</v>
      </c>
      <c r="G110" s="21" t="s">
        <v>35</v>
      </c>
      <c r="H110" s="21" t="s">
        <v>668</v>
      </c>
      <c r="I110" s="21" t="s">
        <v>79</v>
      </c>
      <c r="J110" s="21">
        <v>554</v>
      </c>
      <c r="K110" s="21" t="s">
        <v>112</v>
      </c>
      <c r="L110" s="21" t="s">
        <v>39</v>
      </c>
      <c r="M110" s="21">
        <v>10.41696254</v>
      </c>
      <c r="N110" s="21">
        <v>63.418026099999999</v>
      </c>
      <c r="O110" s="21">
        <v>0.95399999999999996</v>
      </c>
      <c r="P110" s="21">
        <v>3.2092274600000001</v>
      </c>
      <c r="Q110" s="21">
        <v>142103.73180000001</v>
      </c>
      <c r="R110" s="21">
        <v>1.0641383200000001</v>
      </c>
      <c r="S110" s="21">
        <v>18548.064299999998</v>
      </c>
      <c r="T110" s="21">
        <v>-9.7073232999999995E-2</v>
      </c>
      <c r="U110" s="21">
        <v>29507.654640000001</v>
      </c>
      <c r="V110" s="21">
        <v>1.3600427530000001</v>
      </c>
      <c r="W110" s="21" t="s">
        <v>668</v>
      </c>
      <c r="X110" s="21" t="s">
        <v>243</v>
      </c>
      <c r="Y110" s="21" t="s">
        <v>668</v>
      </c>
      <c r="Z110" s="21" t="s">
        <v>668</v>
      </c>
      <c r="AA110" s="21" t="s">
        <v>42</v>
      </c>
      <c r="AB110" s="21" t="s">
        <v>622</v>
      </c>
      <c r="AC110" s="21" t="s">
        <v>42</v>
      </c>
      <c r="AD110" s="21" t="s">
        <v>44</v>
      </c>
      <c r="AE110" s="21"/>
    </row>
    <row r="111" spans="1:31" ht="15.4" customHeight="1">
      <c r="A111" s="21" t="s">
        <v>669</v>
      </c>
      <c r="B111" s="21">
        <v>2023</v>
      </c>
      <c r="C111" s="21" t="s">
        <v>670</v>
      </c>
      <c r="D111" s="21">
        <v>4</v>
      </c>
      <c r="E111" s="21" t="s">
        <v>671</v>
      </c>
      <c r="F111" s="21" t="s">
        <v>672</v>
      </c>
      <c r="G111" s="21" t="s">
        <v>35</v>
      </c>
      <c r="H111" s="21" t="s">
        <v>411</v>
      </c>
      <c r="I111" s="21" t="s">
        <v>37</v>
      </c>
      <c r="J111" s="21">
        <v>1590</v>
      </c>
      <c r="K111" s="21" t="s">
        <v>112</v>
      </c>
      <c r="L111" s="21" t="s">
        <v>39</v>
      </c>
      <c r="M111" s="21">
        <v>4.86369658</v>
      </c>
      <c r="N111" s="21">
        <v>52.363253419999999</v>
      </c>
      <c r="O111" s="21">
        <v>0.96000213599999995</v>
      </c>
      <c r="P111" s="21">
        <v>5.2166034259999998</v>
      </c>
      <c r="Q111" s="21">
        <v>1223406.6969999999</v>
      </c>
      <c r="R111" s="21">
        <v>0.61954811899999995</v>
      </c>
      <c r="S111" s="21">
        <v>18511.383580000002</v>
      </c>
      <c r="T111" s="21">
        <v>-3.7289875E-2</v>
      </c>
      <c r="U111" s="21">
        <v>45447.981269999997</v>
      </c>
      <c r="V111" s="21">
        <v>1.635683212</v>
      </c>
      <c r="W111" s="21" t="s">
        <v>411</v>
      </c>
      <c r="X111" s="21" t="s">
        <v>412</v>
      </c>
      <c r="Y111" s="21" t="s">
        <v>411</v>
      </c>
      <c r="Z111" s="21" t="s">
        <v>411</v>
      </c>
      <c r="AA111" s="21" t="s">
        <v>673</v>
      </c>
      <c r="AB111" s="21" t="s">
        <v>480</v>
      </c>
      <c r="AC111" s="21" t="s">
        <v>231</v>
      </c>
      <c r="AD111" s="21"/>
      <c r="AE111" s="21" t="s">
        <v>44</v>
      </c>
    </row>
    <row r="112" spans="1:31" ht="15.4" customHeight="1">
      <c r="A112" s="21" t="s">
        <v>674</v>
      </c>
      <c r="B112" s="21">
        <v>2024</v>
      </c>
      <c r="C112" s="21" t="s">
        <v>675</v>
      </c>
      <c r="D112" s="21">
        <v>18</v>
      </c>
      <c r="E112" s="21" t="s">
        <v>676</v>
      </c>
      <c r="F112" s="21" t="s">
        <v>677</v>
      </c>
      <c r="G112" s="21" t="s">
        <v>35</v>
      </c>
      <c r="H112" s="21" t="s">
        <v>361</v>
      </c>
      <c r="I112" s="21" t="s">
        <v>37</v>
      </c>
      <c r="J112" s="21">
        <v>2024</v>
      </c>
      <c r="K112" s="21" t="s">
        <v>112</v>
      </c>
      <c r="L112" s="21" t="s">
        <v>39</v>
      </c>
      <c r="M112" s="21">
        <v>-5.967401422</v>
      </c>
      <c r="N112" s="21">
        <v>37.387475479999999</v>
      </c>
      <c r="O112" s="21">
        <v>0.86799999999999999</v>
      </c>
      <c r="P112" s="21">
        <v>1.9131475680000001</v>
      </c>
      <c r="Q112" s="21">
        <v>696192.62269999995</v>
      </c>
      <c r="R112" s="21">
        <v>0.140886347</v>
      </c>
      <c r="S112" s="21">
        <v>33719.163500000002</v>
      </c>
      <c r="T112" s="21">
        <v>-0.28794219900000001</v>
      </c>
      <c r="U112" s="21">
        <v>19583.50258</v>
      </c>
      <c r="V112" s="21">
        <v>0.61884746099999999</v>
      </c>
      <c r="W112" s="21" t="s">
        <v>361</v>
      </c>
      <c r="X112" s="21" t="s">
        <v>362</v>
      </c>
      <c r="Y112" s="21" t="s">
        <v>361</v>
      </c>
      <c r="Z112" s="21" t="s">
        <v>361</v>
      </c>
      <c r="AA112" s="21" t="s">
        <v>378</v>
      </c>
      <c r="AB112" s="21" t="s">
        <v>390</v>
      </c>
      <c r="AC112" s="21" t="s">
        <v>309</v>
      </c>
      <c r="AD112" s="21"/>
      <c r="AE112" s="21" t="s">
        <v>44</v>
      </c>
    </row>
    <row r="113" spans="1:31" ht="15.4" customHeight="1">
      <c r="A113" s="21" t="s">
        <v>678</v>
      </c>
      <c r="B113" s="21">
        <v>2020</v>
      </c>
      <c r="C113" s="21" t="s">
        <v>497</v>
      </c>
      <c r="D113" s="21">
        <v>16</v>
      </c>
      <c r="E113" s="21" t="s">
        <v>679</v>
      </c>
      <c r="F113" s="21" t="s">
        <v>680</v>
      </c>
      <c r="G113" s="21" t="s">
        <v>35</v>
      </c>
      <c r="H113" s="21" t="s">
        <v>681</v>
      </c>
      <c r="I113" s="21" t="s">
        <v>79</v>
      </c>
      <c r="J113" s="21">
        <v>2878</v>
      </c>
      <c r="K113" s="21" t="s">
        <v>112</v>
      </c>
      <c r="L113" s="21" t="s">
        <v>51</v>
      </c>
      <c r="M113" s="21">
        <v>2.357193165</v>
      </c>
      <c r="N113" s="21">
        <v>48.847569419999999</v>
      </c>
      <c r="O113" s="21">
        <v>0.94599999999999995</v>
      </c>
      <c r="P113" s="21">
        <v>2.1044111079999999</v>
      </c>
      <c r="Q113" s="21">
        <v>9328384.716</v>
      </c>
      <c r="R113" s="21">
        <v>0.41255059799999999</v>
      </c>
      <c r="S113" s="21">
        <v>26002.596280000002</v>
      </c>
      <c r="T113" s="21">
        <v>0.203298124</v>
      </c>
      <c r="U113" s="21">
        <v>42951.401819999999</v>
      </c>
      <c r="V113" s="21">
        <v>1.042961268</v>
      </c>
      <c r="W113" s="21" t="s">
        <v>681</v>
      </c>
      <c r="X113" s="21" t="s">
        <v>682</v>
      </c>
      <c r="Y113" s="21" t="s">
        <v>681</v>
      </c>
      <c r="Z113" s="21" t="s">
        <v>683</v>
      </c>
      <c r="AA113" s="21" t="s">
        <v>378</v>
      </c>
      <c r="AB113" s="21" t="s">
        <v>106</v>
      </c>
      <c r="AC113" s="21" t="s">
        <v>83</v>
      </c>
      <c r="AD113" s="21"/>
      <c r="AE113" s="21" t="s">
        <v>44</v>
      </c>
    </row>
    <row r="114" spans="1:31" ht="15.4" customHeight="1">
      <c r="A114" s="21" t="s">
        <v>684</v>
      </c>
      <c r="B114" s="21">
        <v>2017</v>
      </c>
      <c r="C114" s="21" t="s">
        <v>685</v>
      </c>
      <c r="D114" s="21">
        <v>34</v>
      </c>
      <c r="E114" s="21" t="s">
        <v>686</v>
      </c>
      <c r="F114" s="21" t="s">
        <v>687</v>
      </c>
      <c r="G114" s="21" t="s">
        <v>35</v>
      </c>
      <c r="H114" s="21" t="s">
        <v>688</v>
      </c>
      <c r="I114" s="21" t="s">
        <v>37</v>
      </c>
      <c r="J114" s="21">
        <v>1029</v>
      </c>
      <c r="K114" s="21" t="s">
        <v>521</v>
      </c>
      <c r="L114" s="21" t="s">
        <v>39</v>
      </c>
      <c r="M114" s="21">
        <v>138.59929840000001</v>
      </c>
      <c r="N114" s="21">
        <v>-34.88527071</v>
      </c>
      <c r="O114" s="21">
        <v>0.93600000000000005</v>
      </c>
      <c r="P114" s="21">
        <v>8.9374065460000001</v>
      </c>
      <c r="Q114" s="21">
        <v>938328.45149999997</v>
      </c>
      <c r="R114" s="21">
        <v>0.78504812499999999</v>
      </c>
      <c r="S114" s="21">
        <v>6761.4363999999996</v>
      </c>
      <c r="T114" s="21">
        <v>0.59782802199999996</v>
      </c>
      <c r="U114" s="21">
        <v>29975.331839999999</v>
      </c>
      <c r="V114" s="21">
        <v>1.8640194059999999</v>
      </c>
      <c r="W114" s="21" t="s">
        <v>688</v>
      </c>
      <c r="X114" s="21" t="s">
        <v>523</v>
      </c>
      <c r="Y114" s="21" t="s">
        <v>688</v>
      </c>
      <c r="Z114" s="21" t="s">
        <v>688</v>
      </c>
      <c r="AA114" s="21" t="s">
        <v>279</v>
      </c>
      <c r="AB114" s="21" t="s">
        <v>450</v>
      </c>
      <c r="AC114" s="21" t="s">
        <v>451</v>
      </c>
      <c r="AD114" s="21"/>
      <c r="AE114" s="21" t="s">
        <v>44</v>
      </c>
    </row>
    <row r="115" spans="1:31" ht="15.4" customHeight="1">
      <c r="A115" s="21" t="s">
        <v>689</v>
      </c>
      <c r="B115" s="21">
        <v>2025</v>
      </c>
      <c r="C115" s="21" t="s">
        <v>690</v>
      </c>
      <c r="D115" s="21">
        <v>1</v>
      </c>
      <c r="E115" s="21" t="s">
        <v>691</v>
      </c>
      <c r="F115" s="21" t="s">
        <v>692</v>
      </c>
      <c r="G115" s="21" t="s">
        <v>35</v>
      </c>
      <c r="H115" s="21" t="s">
        <v>681</v>
      </c>
      <c r="I115" s="21" t="s">
        <v>37</v>
      </c>
      <c r="J115" s="21">
        <v>2878</v>
      </c>
      <c r="K115" s="21" t="s">
        <v>112</v>
      </c>
      <c r="L115" s="21" t="s">
        <v>51</v>
      </c>
      <c r="M115" s="21">
        <v>2.357193165</v>
      </c>
      <c r="N115" s="21">
        <v>48.847569419999999</v>
      </c>
      <c r="O115" s="21">
        <v>0.94599999999999995</v>
      </c>
      <c r="P115" s="21">
        <v>2.1044111079999999</v>
      </c>
      <c r="Q115" s="21">
        <v>9328384.716</v>
      </c>
      <c r="R115" s="21">
        <v>0.41255059799999999</v>
      </c>
      <c r="S115" s="21">
        <v>26002.596280000002</v>
      </c>
      <c r="T115" s="21">
        <v>0.203298124</v>
      </c>
      <c r="U115" s="21">
        <v>42951.401819999999</v>
      </c>
      <c r="V115" s="21">
        <v>1.042961268</v>
      </c>
      <c r="W115" s="21" t="s">
        <v>681</v>
      </c>
      <c r="X115" s="21" t="s">
        <v>682</v>
      </c>
      <c r="Y115" s="21" t="s">
        <v>681</v>
      </c>
      <c r="Z115" s="21" t="s">
        <v>683</v>
      </c>
      <c r="AA115" s="21" t="s">
        <v>42</v>
      </c>
      <c r="AB115" s="21" t="s">
        <v>622</v>
      </c>
      <c r="AC115" s="21" t="s">
        <v>42</v>
      </c>
      <c r="AD115" s="21" t="s">
        <v>44</v>
      </c>
      <c r="AE115" s="21"/>
    </row>
    <row r="116" spans="1:31" ht="15.4" customHeight="1">
      <c r="A116" s="21" t="s">
        <v>693</v>
      </c>
      <c r="B116" s="21">
        <v>2025</v>
      </c>
      <c r="C116" s="21" t="s">
        <v>694</v>
      </c>
      <c r="D116" s="21">
        <v>9</v>
      </c>
      <c r="E116" s="21" t="s">
        <v>695</v>
      </c>
      <c r="F116" s="21" t="s">
        <v>696</v>
      </c>
      <c r="G116" s="21" t="s">
        <v>35</v>
      </c>
      <c r="H116" s="21" t="s">
        <v>697</v>
      </c>
      <c r="I116" s="21" t="s">
        <v>79</v>
      </c>
      <c r="J116" s="21">
        <v>6090</v>
      </c>
      <c r="K116" s="21" t="s">
        <v>50</v>
      </c>
      <c r="L116" s="21" t="s">
        <v>51</v>
      </c>
      <c r="M116" s="21">
        <v>90.611556579999998</v>
      </c>
      <c r="N116" s="21">
        <v>23.637999499999999</v>
      </c>
      <c r="O116" s="21">
        <v>0.66485381899999996</v>
      </c>
      <c r="P116" s="21">
        <v>1.5719412660000001</v>
      </c>
      <c r="Q116" s="21">
        <v>37307159.729999997</v>
      </c>
      <c r="R116" s="21">
        <v>2.3354361379999999</v>
      </c>
      <c r="S116" s="21">
        <v>95363.287270000001</v>
      </c>
      <c r="T116" s="21">
        <v>0.69749319700000001</v>
      </c>
      <c r="U116" s="21">
        <v>5374.8489579999996</v>
      </c>
      <c r="V116" s="21">
        <v>7.2818784350000003</v>
      </c>
      <c r="W116" s="21" t="s">
        <v>697</v>
      </c>
      <c r="X116" s="21" t="s">
        <v>698</v>
      </c>
      <c r="Y116" s="21" t="s">
        <v>697</v>
      </c>
      <c r="Z116" s="21" t="s">
        <v>699</v>
      </c>
      <c r="AA116" s="21" t="s">
        <v>378</v>
      </c>
      <c r="AB116" s="21" t="s">
        <v>450</v>
      </c>
      <c r="AC116" s="21" t="s">
        <v>451</v>
      </c>
      <c r="AD116" s="21"/>
      <c r="AE116" s="21" t="s">
        <v>44</v>
      </c>
    </row>
    <row r="117" spans="1:31" ht="15.4" customHeight="1">
      <c r="A117" s="21" t="s">
        <v>700</v>
      </c>
      <c r="B117" s="21">
        <v>2021</v>
      </c>
      <c r="C117" s="21" t="s">
        <v>385</v>
      </c>
      <c r="D117" s="21">
        <v>22</v>
      </c>
      <c r="E117" s="21" t="s">
        <v>701</v>
      </c>
      <c r="F117" s="21" t="s">
        <v>702</v>
      </c>
      <c r="G117" s="21" t="s">
        <v>35</v>
      </c>
      <c r="H117" s="21" t="s">
        <v>333</v>
      </c>
      <c r="I117" s="21" t="s">
        <v>79</v>
      </c>
      <c r="J117" s="21">
        <v>11185</v>
      </c>
      <c r="K117" s="21" t="s">
        <v>50</v>
      </c>
      <c r="L117" s="21" t="s">
        <v>51</v>
      </c>
      <c r="M117" s="21">
        <v>114.1830698</v>
      </c>
      <c r="N117" s="21">
        <v>22.317439920000002</v>
      </c>
      <c r="O117" s="21"/>
      <c r="P117" s="21">
        <v>3.825097628</v>
      </c>
      <c r="Q117" s="21">
        <v>4807599.3619999997</v>
      </c>
      <c r="R117" s="21">
        <v>0.39187442700000003</v>
      </c>
      <c r="S117" s="21">
        <v>165704.77830000001</v>
      </c>
      <c r="T117" s="21">
        <v>-0.41287911100000002</v>
      </c>
      <c r="U117" s="21">
        <v>51583.191910000001</v>
      </c>
      <c r="V117" s="21">
        <v>2.8995871329999998</v>
      </c>
      <c r="W117" s="21" t="s">
        <v>333</v>
      </c>
      <c r="X117" s="21" t="s">
        <v>52</v>
      </c>
      <c r="Y117" s="21" t="s">
        <v>333</v>
      </c>
      <c r="Z117" s="21" t="s">
        <v>334</v>
      </c>
      <c r="AA117" s="21" t="s">
        <v>279</v>
      </c>
      <c r="AB117" s="21" t="s">
        <v>638</v>
      </c>
      <c r="AC117" s="21" t="s">
        <v>451</v>
      </c>
      <c r="AD117" s="21"/>
      <c r="AE117" s="21" t="s">
        <v>148</v>
      </c>
    </row>
    <row r="118" spans="1:31" ht="15.4" customHeight="1">
      <c r="A118" s="21" t="s">
        <v>703</v>
      </c>
      <c r="B118" s="21">
        <v>2022</v>
      </c>
      <c r="C118" s="21" t="s">
        <v>685</v>
      </c>
      <c r="D118" s="21">
        <v>31</v>
      </c>
      <c r="E118" s="21" t="s">
        <v>704</v>
      </c>
      <c r="F118" s="21" t="s">
        <v>705</v>
      </c>
      <c r="G118" s="21" t="s">
        <v>35</v>
      </c>
      <c r="H118" s="21" t="s">
        <v>36</v>
      </c>
      <c r="I118" s="21" t="s">
        <v>37</v>
      </c>
      <c r="J118" s="21">
        <v>2869</v>
      </c>
      <c r="K118" s="21" t="s">
        <v>38</v>
      </c>
      <c r="L118" s="21" t="s">
        <v>39</v>
      </c>
      <c r="M118" s="21">
        <v>-79.489190359999995</v>
      </c>
      <c r="N118" s="21">
        <v>43.712121060000001</v>
      </c>
      <c r="O118" s="21">
        <v>0.93799999999999994</v>
      </c>
      <c r="P118" s="21">
        <v>9.2202144940000004</v>
      </c>
      <c r="Q118" s="21">
        <v>5566381.5659999996</v>
      </c>
      <c r="R118" s="21">
        <v>1.168547971</v>
      </c>
      <c r="S118" s="21">
        <v>14069.32663</v>
      </c>
      <c r="T118" s="21">
        <v>0.62057901400000004</v>
      </c>
      <c r="U118" s="21">
        <v>35340.849540000003</v>
      </c>
      <c r="V118" s="21">
        <v>1.48734772</v>
      </c>
      <c r="W118" s="21" t="s">
        <v>36</v>
      </c>
      <c r="X118" s="21" t="s">
        <v>40</v>
      </c>
      <c r="Y118" s="21" t="s">
        <v>36</v>
      </c>
      <c r="Z118" s="21" t="s">
        <v>41</v>
      </c>
      <c r="AA118" s="21" t="s">
        <v>229</v>
      </c>
      <c r="AB118" s="21" t="s">
        <v>230</v>
      </c>
      <c r="AC118" s="21" t="s">
        <v>231</v>
      </c>
      <c r="AD118" s="21"/>
      <c r="AE118" s="21" t="s">
        <v>44</v>
      </c>
    </row>
    <row r="119" spans="1:31" ht="15.4" customHeight="1">
      <c r="A119" s="21" t="s">
        <v>706</v>
      </c>
      <c r="B119" s="21">
        <v>2024</v>
      </c>
      <c r="C119" s="21" t="s">
        <v>497</v>
      </c>
      <c r="D119" s="21">
        <v>32</v>
      </c>
      <c r="E119" s="21" t="s">
        <v>707</v>
      </c>
      <c r="F119" s="21" t="s">
        <v>708</v>
      </c>
      <c r="G119" s="21" t="s">
        <v>35</v>
      </c>
      <c r="H119" s="21" t="s">
        <v>120</v>
      </c>
      <c r="I119" s="21" t="s">
        <v>79</v>
      </c>
      <c r="J119" s="21">
        <v>10933</v>
      </c>
      <c r="K119" s="21" t="s">
        <v>50</v>
      </c>
      <c r="L119" s="21" t="s">
        <v>51</v>
      </c>
      <c r="M119" s="21">
        <v>113.6067415</v>
      </c>
      <c r="N119" s="21">
        <v>22.881046619999999</v>
      </c>
      <c r="O119" s="21">
        <v>0.79400000000000004</v>
      </c>
      <c r="P119" s="21">
        <v>4.2865690159999996</v>
      </c>
      <c r="Q119" s="21">
        <v>42987704.030000001</v>
      </c>
      <c r="R119" s="21">
        <v>1.5476533770000001</v>
      </c>
      <c r="S119" s="21">
        <v>30794.38191</v>
      </c>
      <c r="T119" s="21">
        <v>-3.0160434999999999E-2</v>
      </c>
      <c r="U119" s="21">
        <v>19650.490880000001</v>
      </c>
      <c r="V119" s="21">
        <v>8.3418293810000002</v>
      </c>
      <c r="W119" s="21" t="s">
        <v>120</v>
      </c>
      <c r="X119" s="21" t="s">
        <v>52</v>
      </c>
      <c r="Y119" s="21" t="s">
        <v>120</v>
      </c>
      <c r="Z119" s="21" t="s">
        <v>121</v>
      </c>
      <c r="AA119" s="21" t="s">
        <v>378</v>
      </c>
      <c r="AB119" s="20" t="s">
        <v>287</v>
      </c>
      <c r="AC119" s="20" t="s">
        <v>130</v>
      </c>
      <c r="AD119" s="21"/>
      <c r="AE119" s="21" t="s">
        <v>44</v>
      </c>
    </row>
    <row r="120" spans="1:31" ht="15.4" customHeight="1">
      <c r="A120" s="21" t="s">
        <v>709</v>
      </c>
      <c r="B120" s="21">
        <v>2025</v>
      </c>
      <c r="C120" s="21" t="s">
        <v>710</v>
      </c>
      <c r="D120" s="21">
        <v>8</v>
      </c>
      <c r="E120" s="21" t="s">
        <v>711</v>
      </c>
      <c r="F120" s="21" t="s">
        <v>712</v>
      </c>
      <c r="G120" s="21" t="s">
        <v>35</v>
      </c>
      <c r="H120" s="21" t="s">
        <v>713</v>
      </c>
      <c r="I120" s="21" t="s">
        <v>79</v>
      </c>
      <c r="J120" s="21">
        <v>11541</v>
      </c>
      <c r="K120" s="21" t="s">
        <v>50</v>
      </c>
      <c r="L120" s="21" t="s">
        <v>136</v>
      </c>
      <c r="M120" s="21">
        <v>117.17735519999999</v>
      </c>
      <c r="N120" s="21">
        <v>23.708625609999999</v>
      </c>
      <c r="O120" s="21">
        <v>0.77</v>
      </c>
      <c r="P120" s="21">
        <v>1.400600372</v>
      </c>
      <c r="Q120" s="21">
        <v>116229.3912</v>
      </c>
      <c r="R120" s="21">
        <v>-0.13274867900000001</v>
      </c>
      <c r="S120" s="21">
        <v>29784.12513</v>
      </c>
      <c r="T120" s="21">
        <v>-1.057843957</v>
      </c>
      <c r="U120" s="21">
        <v>15151.45484</v>
      </c>
      <c r="V120" s="21">
        <v>9.1266877409999996</v>
      </c>
      <c r="W120" s="21" t="s">
        <v>713</v>
      </c>
      <c r="X120" s="21" t="s">
        <v>52</v>
      </c>
      <c r="Y120" s="21" t="s">
        <v>713</v>
      </c>
      <c r="Z120" s="21" t="s">
        <v>713</v>
      </c>
      <c r="AA120" s="21" t="s">
        <v>673</v>
      </c>
      <c r="AB120" s="21" t="s">
        <v>287</v>
      </c>
      <c r="AC120" s="21" t="s">
        <v>130</v>
      </c>
      <c r="AD120" s="21"/>
      <c r="AE120" s="21" t="s">
        <v>44</v>
      </c>
    </row>
    <row r="121" spans="1:31" ht="15.4" customHeight="1">
      <c r="A121" s="21" t="s">
        <v>714</v>
      </c>
      <c r="B121" s="21">
        <v>2013</v>
      </c>
      <c r="C121" s="21" t="s">
        <v>715</v>
      </c>
      <c r="D121" s="21">
        <v>3</v>
      </c>
      <c r="E121" s="21" t="s">
        <v>716</v>
      </c>
      <c r="F121" s="21" t="s">
        <v>717</v>
      </c>
      <c r="G121" s="21" t="s">
        <v>35</v>
      </c>
      <c r="H121" s="21" t="s">
        <v>718</v>
      </c>
      <c r="I121" s="21" t="s">
        <v>37</v>
      </c>
      <c r="J121" s="21">
        <v>2637</v>
      </c>
      <c r="K121" s="21" t="s">
        <v>112</v>
      </c>
      <c r="L121" s="21" t="s">
        <v>51</v>
      </c>
      <c r="M121" s="21">
        <v>28.981182100000002</v>
      </c>
      <c r="N121" s="21">
        <v>41.019204100000003</v>
      </c>
      <c r="O121" s="21">
        <v>0.858718867</v>
      </c>
      <c r="P121" s="21">
        <v>2.5952694260000002</v>
      </c>
      <c r="Q121" s="21">
        <v>14210222.07</v>
      </c>
      <c r="R121" s="21">
        <v>1.2576426590000001</v>
      </c>
      <c r="S121" s="21">
        <v>52921.558120000002</v>
      </c>
      <c r="T121" s="21">
        <v>0.62904961599999998</v>
      </c>
      <c r="U121" s="21">
        <v>28298.723460000001</v>
      </c>
      <c r="V121" s="21">
        <v>4.4476560569999997</v>
      </c>
      <c r="W121" s="21" t="s">
        <v>718</v>
      </c>
      <c r="X121" s="21" t="s">
        <v>719</v>
      </c>
      <c r="Y121" s="21" t="s">
        <v>718</v>
      </c>
      <c r="Z121" s="21" t="s">
        <v>718</v>
      </c>
      <c r="AA121" s="21" t="s">
        <v>81</v>
      </c>
      <c r="AB121" s="20" t="s">
        <v>615</v>
      </c>
      <c r="AC121" s="20" t="s">
        <v>83</v>
      </c>
      <c r="AD121" s="21"/>
      <c r="AE121" s="21" t="s">
        <v>44</v>
      </c>
    </row>
    <row r="122" spans="1:31" ht="15.4" customHeight="1">
      <c r="A122" s="21" t="s">
        <v>720</v>
      </c>
      <c r="B122" s="21">
        <v>2022</v>
      </c>
      <c r="C122" s="21" t="s">
        <v>117</v>
      </c>
      <c r="D122" s="21">
        <v>12</v>
      </c>
      <c r="E122" s="21" t="s">
        <v>721</v>
      </c>
      <c r="F122" s="21" t="s">
        <v>722</v>
      </c>
      <c r="G122" s="21" t="s">
        <v>35</v>
      </c>
      <c r="H122" s="21" t="s">
        <v>429</v>
      </c>
      <c r="I122" s="21" t="s">
        <v>37</v>
      </c>
      <c r="J122" s="21">
        <v>10131</v>
      </c>
      <c r="K122" s="21" t="s">
        <v>50</v>
      </c>
      <c r="L122" s="21" t="s">
        <v>51</v>
      </c>
      <c r="M122" s="21">
        <v>114.2952725</v>
      </c>
      <c r="N122" s="21">
        <v>30.567066229999998</v>
      </c>
      <c r="O122" s="21">
        <v>0.77100000000000002</v>
      </c>
      <c r="P122" s="21">
        <v>5.6983587050000004</v>
      </c>
      <c r="Q122" s="21">
        <v>8079484.0410000002</v>
      </c>
      <c r="R122" s="21">
        <v>1.335817246</v>
      </c>
      <c r="S122" s="21">
        <v>48596.538820000002</v>
      </c>
      <c r="T122" s="21">
        <v>-0.41905479800000001</v>
      </c>
      <c r="U122" s="21">
        <v>18578.13796</v>
      </c>
      <c r="V122" s="21">
        <v>9.2014815890000001</v>
      </c>
      <c r="W122" s="21" t="s">
        <v>429</v>
      </c>
      <c r="X122" s="21" t="s">
        <v>52</v>
      </c>
      <c r="Y122" s="21" t="s">
        <v>429</v>
      </c>
      <c r="Z122" s="21" t="s">
        <v>430</v>
      </c>
      <c r="AA122" s="21" t="s">
        <v>378</v>
      </c>
      <c r="AB122" s="21" t="s">
        <v>230</v>
      </c>
      <c r="AC122" s="21" t="s">
        <v>231</v>
      </c>
      <c r="AD122" s="21"/>
      <c r="AE122" s="21" t="s">
        <v>44</v>
      </c>
    </row>
    <row r="123" spans="1:31" ht="15.4" customHeight="1">
      <c r="A123" s="21" t="s">
        <v>723</v>
      </c>
      <c r="B123" s="21">
        <v>2020</v>
      </c>
      <c r="C123" s="21" t="s">
        <v>630</v>
      </c>
      <c r="D123" s="21">
        <v>40</v>
      </c>
      <c r="E123" s="21" t="s">
        <v>724</v>
      </c>
      <c r="F123" s="21" t="s">
        <v>725</v>
      </c>
      <c r="G123" s="21" t="s">
        <v>35</v>
      </c>
      <c r="H123" s="21" t="s">
        <v>726</v>
      </c>
      <c r="I123" s="21" t="s">
        <v>37</v>
      </c>
      <c r="J123" s="21">
        <v>1112</v>
      </c>
      <c r="K123" s="21" t="s">
        <v>50</v>
      </c>
      <c r="L123" s="21" t="s">
        <v>51</v>
      </c>
      <c r="M123" s="21">
        <v>39.213942959999997</v>
      </c>
      <c r="N123" s="21">
        <v>21.523684970000001</v>
      </c>
      <c r="O123" s="21">
        <v>0.86599999999999999</v>
      </c>
      <c r="P123" s="21">
        <v>5.952427428</v>
      </c>
      <c r="Q123" s="21">
        <v>4842256.7470000004</v>
      </c>
      <c r="R123" s="21">
        <v>2.7007738259999998</v>
      </c>
      <c r="S123" s="21">
        <v>30634.96776</v>
      </c>
      <c r="T123" s="21">
        <v>1.919276303</v>
      </c>
      <c r="U123" s="21">
        <v>47776.506090000003</v>
      </c>
      <c r="V123" s="21">
        <v>3.5305687200000002</v>
      </c>
      <c r="W123" s="21" t="s">
        <v>726</v>
      </c>
      <c r="X123" s="21" t="s">
        <v>383</v>
      </c>
      <c r="Y123" s="21" t="s">
        <v>726</v>
      </c>
      <c r="Z123" s="21" t="s">
        <v>726</v>
      </c>
      <c r="AA123" s="21" t="s">
        <v>341</v>
      </c>
      <c r="AB123" s="21" t="s">
        <v>390</v>
      </c>
      <c r="AC123" s="21" t="s">
        <v>309</v>
      </c>
      <c r="AD123" s="21"/>
      <c r="AE123" s="21" t="s">
        <v>44</v>
      </c>
    </row>
    <row r="124" spans="1:31" ht="15.4" customHeight="1">
      <c r="A124" s="21" t="s">
        <v>727</v>
      </c>
      <c r="B124" s="21">
        <v>2010</v>
      </c>
      <c r="C124" s="21" t="s">
        <v>728</v>
      </c>
      <c r="D124" s="21">
        <v>339</v>
      </c>
      <c r="E124" s="21" t="s">
        <v>729</v>
      </c>
      <c r="F124" s="21" t="s">
        <v>730</v>
      </c>
      <c r="G124" s="21" t="s">
        <v>35</v>
      </c>
      <c r="H124" s="21" t="s">
        <v>111</v>
      </c>
      <c r="I124" s="21" t="s">
        <v>37</v>
      </c>
      <c r="J124" s="21">
        <v>5816</v>
      </c>
      <c r="K124" s="21" t="s">
        <v>112</v>
      </c>
      <c r="L124" s="21" t="s">
        <v>51</v>
      </c>
      <c r="M124" s="21">
        <v>-0.12589303700000001</v>
      </c>
      <c r="N124" s="21">
        <v>51.509678780000002</v>
      </c>
      <c r="O124" s="21">
        <v>0.965081301</v>
      </c>
      <c r="P124" s="21">
        <v>2.685543644</v>
      </c>
      <c r="Q124" s="21">
        <v>10408332.24</v>
      </c>
      <c r="R124" s="21">
        <v>1.210589951</v>
      </c>
      <c r="S124" s="21">
        <v>27216.559379999999</v>
      </c>
      <c r="T124" s="21">
        <v>1.0392919599999999</v>
      </c>
      <c r="U124" s="21">
        <v>19549.688819999999</v>
      </c>
      <c r="V124" s="21">
        <v>1.18132595</v>
      </c>
      <c r="W124" s="21" t="s">
        <v>111</v>
      </c>
      <c r="X124" s="21" t="s">
        <v>113</v>
      </c>
      <c r="Y124" s="21" t="s">
        <v>111</v>
      </c>
      <c r="Z124" s="21" t="s">
        <v>114</v>
      </c>
      <c r="AA124" s="21" t="s">
        <v>378</v>
      </c>
      <c r="AB124" s="21" t="s">
        <v>731</v>
      </c>
      <c r="AC124" s="21" t="s">
        <v>451</v>
      </c>
      <c r="AD124" s="21"/>
      <c r="AE124" s="21" t="s">
        <v>148</v>
      </c>
    </row>
    <row r="125" spans="1:31" ht="15.4" customHeight="1">
      <c r="A125" s="21" t="s">
        <v>732</v>
      </c>
      <c r="B125" s="21">
        <v>2024</v>
      </c>
      <c r="C125" s="21" t="s">
        <v>117</v>
      </c>
      <c r="D125" s="21">
        <v>4</v>
      </c>
      <c r="E125" s="21" t="s">
        <v>733</v>
      </c>
      <c r="F125" s="21" t="s">
        <v>734</v>
      </c>
      <c r="G125" s="21" t="s">
        <v>35</v>
      </c>
      <c r="H125" s="21" t="s">
        <v>735</v>
      </c>
      <c r="I125" s="21" t="s">
        <v>37</v>
      </c>
      <c r="J125" s="21">
        <v>4699</v>
      </c>
      <c r="K125" s="21" t="s">
        <v>38</v>
      </c>
      <c r="L125" s="21" t="s">
        <v>39</v>
      </c>
      <c r="M125" s="21">
        <v>-112.1427046</v>
      </c>
      <c r="N125" s="21">
        <v>33.55419234</v>
      </c>
      <c r="O125" s="21">
        <v>0.90700000000000003</v>
      </c>
      <c r="P125" s="21">
        <v>5.8737988400000001</v>
      </c>
      <c r="Q125" s="21">
        <v>2608874.085</v>
      </c>
      <c r="R125" s="21">
        <v>2.0366790309999998</v>
      </c>
      <c r="S125" s="21">
        <v>7348.8423409999996</v>
      </c>
      <c r="T125" s="21">
        <v>1.165386982</v>
      </c>
      <c r="U125" s="21">
        <v>37899.047480000001</v>
      </c>
      <c r="V125" s="21">
        <v>2.790385337</v>
      </c>
      <c r="W125" s="21" t="s">
        <v>736</v>
      </c>
      <c r="X125" s="21" t="s">
        <v>142</v>
      </c>
      <c r="Y125" s="21" t="s">
        <v>736</v>
      </c>
      <c r="Z125" s="21" t="s">
        <v>737</v>
      </c>
      <c r="AA125" s="21" t="s">
        <v>378</v>
      </c>
      <c r="AB125" s="21" t="s">
        <v>480</v>
      </c>
      <c r="AC125" s="21" t="s">
        <v>231</v>
      </c>
      <c r="AD125" s="21"/>
      <c r="AE125" s="21" t="s">
        <v>44</v>
      </c>
    </row>
    <row r="126" spans="1:31" ht="15.4" customHeight="1">
      <c r="A126" s="21" t="s">
        <v>738</v>
      </c>
      <c r="B126" s="21">
        <v>2020</v>
      </c>
      <c r="C126" s="21" t="s">
        <v>739</v>
      </c>
      <c r="D126" s="21">
        <v>15</v>
      </c>
      <c r="E126" s="21" t="s">
        <v>740</v>
      </c>
      <c r="F126" s="21" t="s">
        <v>741</v>
      </c>
      <c r="G126" s="21" t="s">
        <v>35</v>
      </c>
      <c r="H126" s="21" t="s">
        <v>328</v>
      </c>
      <c r="I126" s="21" t="s">
        <v>37</v>
      </c>
      <c r="J126" s="21">
        <v>178</v>
      </c>
      <c r="K126" s="21" t="s">
        <v>50</v>
      </c>
      <c r="L126" s="21" t="s">
        <v>51</v>
      </c>
      <c r="M126" s="21">
        <v>103.84419320000001</v>
      </c>
      <c r="N126" s="21">
        <v>1.3516131389999999</v>
      </c>
      <c r="O126" s="21">
        <v>0.93899999999999995</v>
      </c>
      <c r="P126" s="21">
        <v>13.034377190000001</v>
      </c>
      <c r="Q126" s="21">
        <v>5117758.8380000005</v>
      </c>
      <c r="R126" s="21">
        <v>1.4584535700000001</v>
      </c>
      <c r="S126" s="21">
        <v>55820.736599999997</v>
      </c>
      <c r="T126" s="21">
        <v>1.1603689399999999</v>
      </c>
      <c r="U126" s="21">
        <v>77320.475189999997</v>
      </c>
      <c r="V126" s="21">
        <v>4.4633232899999999</v>
      </c>
      <c r="W126" s="21" t="s">
        <v>328</v>
      </c>
      <c r="X126" s="21" t="s">
        <v>328</v>
      </c>
      <c r="Y126" s="21" t="s">
        <v>328</v>
      </c>
      <c r="Z126" s="21" t="s">
        <v>328</v>
      </c>
      <c r="AA126" s="21" t="s">
        <v>279</v>
      </c>
      <c r="AB126" s="21" t="s">
        <v>72</v>
      </c>
      <c r="AC126" s="21" t="s">
        <v>73</v>
      </c>
      <c r="AD126" s="21" t="s">
        <v>44</v>
      </c>
      <c r="AE126" s="21"/>
    </row>
    <row r="127" spans="1:31" ht="15.4" customHeight="1">
      <c r="A127" s="21" t="s">
        <v>742</v>
      </c>
      <c r="B127" s="21">
        <v>2019</v>
      </c>
      <c r="C127" s="21" t="s">
        <v>743</v>
      </c>
      <c r="D127" s="21">
        <v>37</v>
      </c>
      <c r="E127" s="21" t="s">
        <v>744</v>
      </c>
      <c r="F127" s="21" t="s">
        <v>745</v>
      </c>
      <c r="G127" s="21" t="s">
        <v>35</v>
      </c>
      <c r="H127" s="21" t="s">
        <v>455</v>
      </c>
      <c r="I127" s="21" t="s">
        <v>79</v>
      </c>
      <c r="J127" s="21">
        <v>3340</v>
      </c>
      <c r="K127" s="21" t="s">
        <v>112</v>
      </c>
      <c r="L127" s="21" t="s">
        <v>39</v>
      </c>
      <c r="M127" s="21">
        <v>-2.2566687540000001</v>
      </c>
      <c r="N127" s="21">
        <v>53.493197389999999</v>
      </c>
      <c r="O127" s="21">
        <v>0.91</v>
      </c>
      <c r="P127" s="21">
        <v>3.5895202409999998</v>
      </c>
      <c r="Q127" s="21">
        <v>2539906.6970000002</v>
      </c>
      <c r="R127" s="21">
        <v>0.68140873899999999</v>
      </c>
      <c r="S127" s="21">
        <v>16680.70566</v>
      </c>
      <c r="T127" s="21">
        <v>0.40553581900000002</v>
      </c>
      <c r="U127" s="21">
        <v>13236.795529999999</v>
      </c>
      <c r="V127" s="21">
        <v>1.0127408710000001</v>
      </c>
      <c r="W127" s="21" t="s">
        <v>455</v>
      </c>
      <c r="X127" s="21" t="s">
        <v>113</v>
      </c>
      <c r="Y127" s="21" t="s">
        <v>455</v>
      </c>
      <c r="Z127" s="21" t="s">
        <v>456</v>
      </c>
      <c r="AA127" s="21" t="s">
        <v>378</v>
      </c>
      <c r="AB127" s="21" t="s">
        <v>230</v>
      </c>
      <c r="AC127" s="21" t="s">
        <v>231</v>
      </c>
      <c r="AD127" s="21"/>
      <c r="AE127" s="21" t="s">
        <v>44</v>
      </c>
    </row>
    <row r="128" spans="1:31" ht="15.4" customHeight="1">
      <c r="A128" s="21" t="s">
        <v>746</v>
      </c>
      <c r="B128" s="21">
        <v>2023</v>
      </c>
      <c r="C128" s="21" t="s">
        <v>103</v>
      </c>
      <c r="D128" s="21">
        <v>13</v>
      </c>
      <c r="E128" s="21" t="s">
        <v>747</v>
      </c>
      <c r="F128" s="21" t="s">
        <v>748</v>
      </c>
      <c r="G128" s="21" t="s">
        <v>35</v>
      </c>
      <c r="H128" s="21" t="s">
        <v>120</v>
      </c>
      <c r="I128" s="21" t="s">
        <v>79</v>
      </c>
      <c r="J128" s="21">
        <v>10933</v>
      </c>
      <c r="K128" s="21" t="s">
        <v>50</v>
      </c>
      <c r="L128" s="21" t="s">
        <v>51</v>
      </c>
      <c r="M128" s="21">
        <v>113.6067415</v>
      </c>
      <c r="N128" s="21">
        <v>22.881046619999999</v>
      </c>
      <c r="O128" s="21">
        <v>0.79400000000000004</v>
      </c>
      <c r="P128" s="21">
        <v>4.2865690159999996</v>
      </c>
      <c r="Q128" s="21">
        <v>42987704.030000001</v>
      </c>
      <c r="R128" s="21">
        <v>1.5476533770000001</v>
      </c>
      <c r="S128" s="21">
        <v>30794.38191</v>
      </c>
      <c r="T128" s="21">
        <v>-3.0160434999999999E-2</v>
      </c>
      <c r="U128" s="21">
        <v>19650.490880000001</v>
      </c>
      <c r="V128" s="21">
        <v>8.3418293810000002</v>
      </c>
      <c r="W128" s="21" t="s">
        <v>120</v>
      </c>
      <c r="X128" s="21" t="s">
        <v>52</v>
      </c>
      <c r="Y128" s="21" t="s">
        <v>120</v>
      </c>
      <c r="Z128" s="21" t="s">
        <v>121</v>
      </c>
      <c r="AA128" s="21" t="s">
        <v>378</v>
      </c>
      <c r="AB128" s="21" t="s">
        <v>450</v>
      </c>
      <c r="AC128" s="21" t="s">
        <v>451</v>
      </c>
      <c r="AD128" s="21"/>
      <c r="AE128" s="21" t="s">
        <v>44</v>
      </c>
    </row>
    <row r="129" spans="1:31" ht="15.4" customHeight="1">
      <c r="A129" s="21" t="s">
        <v>749</v>
      </c>
      <c r="B129" s="21">
        <v>2024</v>
      </c>
      <c r="C129" s="21" t="s">
        <v>369</v>
      </c>
      <c r="D129" s="21">
        <v>7</v>
      </c>
      <c r="E129" s="21" t="s">
        <v>750</v>
      </c>
      <c r="F129" s="21" t="s">
        <v>751</v>
      </c>
      <c r="G129" s="21" t="s">
        <v>35</v>
      </c>
      <c r="H129" s="21" t="s">
        <v>752</v>
      </c>
      <c r="I129" s="21" t="s">
        <v>37</v>
      </c>
      <c r="J129" s="21">
        <v>3105</v>
      </c>
      <c r="K129" s="21" t="s">
        <v>38</v>
      </c>
      <c r="L129" s="21" t="s">
        <v>51</v>
      </c>
      <c r="M129" s="21">
        <v>-103.35021140000001</v>
      </c>
      <c r="N129" s="21">
        <v>20.649141050000001</v>
      </c>
      <c r="O129" s="21">
        <v>0.76500000000000001</v>
      </c>
      <c r="P129" s="21">
        <v>2.5851266129999999</v>
      </c>
      <c r="Q129" s="21">
        <v>4138349.8810000001</v>
      </c>
      <c r="R129" s="21">
        <v>0.45989886200000002</v>
      </c>
      <c r="S129" s="21">
        <v>21276.407640000001</v>
      </c>
      <c r="T129" s="21">
        <v>-0.39745903100000002</v>
      </c>
      <c r="U129" s="21">
        <v>19299.412660000002</v>
      </c>
      <c r="V129" s="21">
        <v>0.91356598099999997</v>
      </c>
      <c r="W129" s="21" t="s">
        <v>753</v>
      </c>
      <c r="X129" s="21" t="s">
        <v>137</v>
      </c>
      <c r="Y129" s="21" t="s">
        <v>753</v>
      </c>
      <c r="Z129" s="21" t="s">
        <v>754</v>
      </c>
      <c r="AA129" s="21" t="s">
        <v>42</v>
      </c>
      <c r="AB129" s="21" t="s">
        <v>144</v>
      </c>
      <c r="AC129" s="21" t="s">
        <v>42</v>
      </c>
      <c r="AD129" s="21" t="s">
        <v>44</v>
      </c>
      <c r="AE129" s="21"/>
    </row>
    <row r="130" spans="1:31" ht="15.4" customHeight="1">
      <c r="A130" s="21" t="s">
        <v>755</v>
      </c>
      <c r="B130" s="21">
        <v>2024</v>
      </c>
      <c r="C130" s="21" t="s">
        <v>497</v>
      </c>
      <c r="D130" s="21">
        <v>37</v>
      </c>
      <c r="E130" s="21" t="s">
        <v>756</v>
      </c>
      <c r="F130" s="21" t="s">
        <v>757</v>
      </c>
      <c r="G130" s="21" t="s">
        <v>35</v>
      </c>
      <c r="H130" s="21" t="s">
        <v>333</v>
      </c>
      <c r="I130" s="21" t="s">
        <v>37</v>
      </c>
      <c r="J130" s="21">
        <v>11185</v>
      </c>
      <c r="K130" s="21" t="s">
        <v>50</v>
      </c>
      <c r="L130" s="21" t="s">
        <v>51</v>
      </c>
      <c r="M130" s="21">
        <v>114.1830698</v>
      </c>
      <c r="N130" s="21">
        <v>22.317439920000002</v>
      </c>
      <c r="O130" s="21"/>
      <c r="P130" s="21">
        <v>3.825097628</v>
      </c>
      <c r="Q130" s="21">
        <v>4807599.3619999997</v>
      </c>
      <c r="R130" s="21">
        <v>0.39187442700000003</v>
      </c>
      <c r="S130" s="21">
        <v>165704.77830000001</v>
      </c>
      <c r="T130" s="21">
        <v>-0.41287911100000002</v>
      </c>
      <c r="U130" s="21">
        <v>51583.191910000001</v>
      </c>
      <c r="V130" s="21">
        <v>2.8995871329999998</v>
      </c>
      <c r="W130" s="21" t="s">
        <v>333</v>
      </c>
      <c r="X130" s="21" t="s">
        <v>52</v>
      </c>
      <c r="Y130" s="21" t="s">
        <v>333</v>
      </c>
      <c r="Z130" s="21" t="s">
        <v>334</v>
      </c>
      <c r="AA130" s="21" t="s">
        <v>378</v>
      </c>
      <c r="AB130" s="21" t="s">
        <v>480</v>
      </c>
      <c r="AC130" s="21" t="s">
        <v>231</v>
      </c>
      <c r="AD130" s="21"/>
      <c r="AE130" s="21" t="s">
        <v>44</v>
      </c>
    </row>
    <row r="131" spans="1:31" ht="15.4" customHeight="1">
      <c r="A131" s="21" t="s">
        <v>758</v>
      </c>
      <c r="B131" s="21">
        <v>2024</v>
      </c>
      <c r="C131" s="21" t="s">
        <v>759</v>
      </c>
      <c r="D131" s="21">
        <v>7</v>
      </c>
      <c r="E131" s="21" t="s">
        <v>760</v>
      </c>
      <c r="F131" s="21" t="s">
        <v>761</v>
      </c>
      <c r="G131" s="21" t="s">
        <v>35</v>
      </c>
      <c r="H131" s="21" t="s">
        <v>762</v>
      </c>
      <c r="I131" s="21" t="s">
        <v>37</v>
      </c>
      <c r="J131" s="21">
        <v>5351</v>
      </c>
      <c r="K131" s="21" t="s">
        <v>38</v>
      </c>
      <c r="L131" s="21" t="s">
        <v>39</v>
      </c>
      <c r="M131" s="21">
        <v>-111.7149718</v>
      </c>
      <c r="N131" s="21">
        <v>40.307758389999996</v>
      </c>
      <c r="O131" s="21">
        <v>0.92900000000000005</v>
      </c>
      <c r="P131" s="21">
        <v>7.6303984329999999</v>
      </c>
      <c r="Q131" s="21">
        <v>534551.98179999995</v>
      </c>
      <c r="R131" s="21">
        <v>3.7807138490000001</v>
      </c>
      <c r="S131" s="21">
        <v>13329.86537</v>
      </c>
      <c r="T131" s="21">
        <v>2.9871550689999999</v>
      </c>
      <c r="U131" s="21">
        <v>37618.106939999998</v>
      </c>
      <c r="V131" s="21">
        <v>7.3022510350000003</v>
      </c>
      <c r="W131" s="21" t="s">
        <v>762</v>
      </c>
      <c r="X131" s="21" t="s">
        <v>142</v>
      </c>
      <c r="Y131" s="21" t="s">
        <v>762</v>
      </c>
      <c r="Z131" s="21" t="s">
        <v>763</v>
      </c>
      <c r="AA131" s="21" t="s">
        <v>42</v>
      </c>
      <c r="AB131" s="21" t="s">
        <v>115</v>
      </c>
      <c r="AC131" s="21" t="s">
        <v>42</v>
      </c>
      <c r="AD131" s="21" t="s">
        <v>44</v>
      </c>
      <c r="AE131" s="21"/>
    </row>
    <row r="132" spans="1:31" ht="15.4" customHeight="1">
      <c r="A132" s="21" t="s">
        <v>764</v>
      </c>
      <c r="B132" s="21">
        <v>2024</v>
      </c>
      <c r="C132" s="21" t="s">
        <v>385</v>
      </c>
      <c r="D132" s="21">
        <v>11</v>
      </c>
      <c r="E132" s="21" t="s">
        <v>765</v>
      </c>
      <c r="F132" s="21" t="s">
        <v>766</v>
      </c>
      <c r="G132" s="21" t="s">
        <v>35</v>
      </c>
      <c r="H132" s="21" t="s">
        <v>468</v>
      </c>
      <c r="I132" s="21" t="s">
        <v>37</v>
      </c>
      <c r="J132" s="21">
        <v>348</v>
      </c>
      <c r="K132" s="21" t="s">
        <v>50</v>
      </c>
      <c r="L132" s="21" t="s">
        <v>51</v>
      </c>
      <c r="M132" s="21">
        <v>126.94527050000001</v>
      </c>
      <c r="N132" s="21">
        <v>37.487751039999999</v>
      </c>
      <c r="O132" s="21">
        <v>0.94899999999999995</v>
      </c>
      <c r="P132" s="21">
        <v>4.4233867760000001</v>
      </c>
      <c r="Q132" s="21">
        <v>22261691.609999999</v>
      </c>
      <c r="R132" s="21">
        <v>0.55961337099999997</v>
      </c>
      <c r="S132" s="21">
        <v>47538.593529999998</v>
      </c>
      <c r="T132" s="21">
        <v>-0.39571704299999999</v>
      </c>
      <c r="U132" s="21">
        <v>29815.08106</v>
      </c>
      <c r="V132" s="21">
        <v>3.862750084</v>
      </c>
      <c r="W132" s="21" t="s">
        <v>468</v>
      </c>
      <c r="X132" s="21" t="s">
        <v>469</v>
      </c>
      <c r="Y132" s="21" t="s">
        <v>468</v>
      </c>
      <c r="Z132" s="21" t="s">
        <v>470</v>
      </c>
      <c r="AA132" s="21" t="s">
        <v>378</v>
      </c>
      <c r="AB132" s="21" t="s">
        <v>230</v>
      </c>
      <c r="AC132" s="21" t="s">
        <v>231</v>
      </c>
      <c r="AD132" s="21"/>
      <c r="AE132" s="21" t="s">
        <v>148</v>
      </c>
    </row>
    <row r="133" spans="1:31" ht="15.4" customHeight="1">
      <c r="A133" s="21" t="s">
        <v>767</v>
      </c>
      <c r="B133" s="21">
        <v>2025</v>
      </c>
      <c r="C133" s="21" t="s">
        <v>497</v>
      </c>
      <c r="D133" s="21">
        <v>11</v>
      </c>
      <c r="E133" s="21" t="s">
        <v>768</v>
      </c>
      <c r="F133" s="21" t="s">
        <v>769</v>
      </c>
      <c r="G133" s="21" t="s">
        <v>35</v>
      </c>
      <c r="H133" s="21" t="s">
        <v>770</v>
      </c>
      <c r="I133" s="21" t="s">
        <v>37</v>
      </c>
      <c r="J133" s="21">
        <v>10113</v>
      </c>
      <c r="K133" s="21" t="s">
        <v>50</v>
      </c>
      <c r="L133" s="21" t="s">
        <v>51</v>
      </c>
      <c r="M133" s="21">
        <v>121.5962833</v>
      </c>
      <c r="N133" s="21">
        <v>38.97532417</v>
      </c>
      <c r="O133" s="21">
        <v>0.77500000000000002</v>
      </c>
      <c r="P133" s="21">
        <v>8.7671350869999998</v>
      </c>
      <c r="Q133" s="21">
        <v>3599519.2050000001</v>
      </c>
      <c r="R133" s="21">
        <v>0.84472040900000001</v>
      </c>
      <c r="S133" s="21">
        <v>29509.152849999999</v>
      </c>
      <c r="T133" s="21">
        <v>-0.13779655399999999</v>
      </c>
      <c r="U133" s="21">
        <v>9435.5653409999995</v>
      </c>
      <c r="V133" s="21">
        <v>5.7639458350000004</v>
      </c>
      <c r="W133" s="21" t="s">
        <v>770</v>
      </c>
      <c r="X133" s="21" t="s">
        <v>52</v>
      </c>
      <c r="Y133" s="21" t="s">
        <v>770</v>
      </c>
      <c r="Z133" s="21" t="s">
        <v>771</v>
      </c>
      <c r="AA133" s="21" t="s">
        <v>378</v>
      </c>
      <c r="AB133" s="21" t="s">
        <v>772</v>
      </c>
      <c r="AC133" s="21" t="s">
        <v>130</v>
      </c>
      <c r="AD133" s="21"/>
      <c r="AE133" s="21" t="s">
        <v>44</v>
      </c>
    </row>
    <row r="134" spans="1:31" ht="15.4" customHeight="1">
      <c r="A134" s="21" t="s">
        <v>773</v>
      </c>
      <c r="B134" s="21">
        <v>2021</v>
      </c>
      <c r="C134" s="21" t="s">
        <v>117</v>
      </c>
      <c r="D134" s="21">
        <v>2</v>
      </c>
      <c r="E134" s="21" t="s">
        <v>774</v>
      </c>
      <c r="F134" s="21" t="s">
        <v>775</v>
      </c>
      <c r="G134" s="21" t="s">
        <v>35</v>
      </c>
      <c r="H134" s="21" t="s">
        <v>776</v>
      </c>
      <c r="I134" s="21" t="s">
        <v>37</v>
      </c>
      <c r="J134" s="21">
        <v>1599</v>
      </c>
      <c r="K134" s="21" t="s">
        <v>112</v>
      </c>
      <c r="L134" s="21" t="s">
        <v>39</v>
      </c>
      <c r="M134" s="21">
        <v>17.021620370000001</v>
      </c>
      <c r="N134" s="21">
        <v>51.10561208</v>
      </c>
      <c r="O134" s="21">
        <v>0.88900000000000001</v>
      </c>
      <c r="P134" s="21">
        <v>4.7271428230000003</v>
      </c>
      <c r="Q134" s="21">
        <v>531844.84479999996</v>
      </c>
      <c r="R134" s="21">
        <v>-0.148527558</v>
      </c>
      <c r="S134" s="21">
        <v>22216.145820000002</v>
      </c>
      <c r="T134" s="21">
        <v>-0.806561368</v>
      </c>
      <c r="U134" s="21">
        <v>27328.902249999999</v>
      </c>
      <c r="V134" s="21">
        <v>4.1610973769999999</v>
      </c>
      <c r="W134" s="21" t="s">
        <v>777</v>
      </c>
      <c r="X134" s="21" t="s">
        <v>286</v>
      </c>
      <c r="Y134" s="21" t="s">
        <v>777</v>
      </c>
      <c r="Z134" s="21" t="s">
        <v>777</v>
      </c>
      <c r="AA134" s="21" t="s">
        <v>229</v>
      </c>
      <c r="AB134" s="20" t="s">
        <v>287</v>
      </c>
      <c r="AC134" s="20" t="s">
        <v>130</v>
      </c>
      <c r="AD134" s="21"/>
      <c r="AE134" s="21" t="s">
        <v>44</v>
      </c>
    </row>
    <row r="135" spans="1:31" ht="15.4" customHeight="1">
      <c r="A135" s="21" t="s">
        <v>778</v>
      </c>
      <c r="B135" s="21">
        <v>2018</v>
      </c>
      <c r="C135" s="21" t="s">
        <v>612</v>
      </c>
      <c r="D135" s="21">
        <v>44</v>
      </c>
      <c r="E135" s="21" t="s">
        <v>779</v>
      </c>
      <c r="F135" s="21" t="s">
        <v>780</v>
      </c>
      <c r="G135" s="21" t="s">
        <v>35</v>
      </c>
      <c r="H135" s="21" t="s">
        <v>781</v>
      </c>
      <c r="I135" s="21" t="s">
        <v>37</v>
      </c>
      <c r="J135" s="21">
        <v>3938</v>
      </c>
      <c r="K135" s="21" t="s">
        <v>112</v>
      </c>
      <c r="L135" s="21" t="s">
        <v>39</v>
      </c>
      <c r="M135" s="21">
        <v>12.517060219999999</v>
      </c>
      <c r="N135" s="21">
        <v>41.89084707</v>
      </c>
      <c r="O135" s="21">
        <v>0.91100000000000003</v>
      </c>
      <c r="P135" s="21">
        <v>5.3160709119999998</v>
      </c>
      <c r="Q135" s="21">
        <v>2476089.4309999999</v>
      </c>
      <c r="R135" s="21">
        <v>0.30604463100000001</v>
      </c>
      <c r="S135" s="21">
        <v>27352.694800000001</v>
      </c>
      <c r="T135" s="21">
        <v>-0.147299386</v>
      </c>
      <c r="U135" s="21">
        <v>30335.94096</v>
      </c>
      <c r="V135" s="21">
        <v>-0.65433753900000002</v>
      </c>
      <c r="W135" s="21" t="s">
        <v>781</v>
      </c>
      <c r="X135" s="21" t="s">
        <v>602</v>
      </c>
      <c r="Y135" s="21" t="s">
        <v>781</v>
      </c>
      <c r="Z135" s="21" t="s">
        <v>781</v>
      </c>
      <c r="AA135" s="21" t="s">
        <v>279</v>
      </c>
      <c r="AB135" s="21" t="s">
        <v>731</v>
      </c>
      <c r="AC135" s="21" t="s">
        <v>451</v>
      </c>
      <c r="AD135" s="21"/>
      <c r="AE135" s="21" t="s">
        <v>44</v>
      </c>
    </row>
    <row r="136" spans="1:31" ht="15.4" customHeight="1">
      <c r="A136" s="21" t="s">
        <v>782</v>
      </c>
      <c r="B136" s="21">
        <v>2020</v>
      </c>
      <c r="C136" s="21" t="s">
        <v>385</v>
      </c>
      <c r="D136" s="21">
        <v>48</v>
      </c>
      <c r="E136" s="21" t="s">
        <v>783</v>
      </c>
      <c r="F136" s="21" t="s">
        <v>784</v>
      </c>
      <c r="G136" s="21" t="s">
        <v>35</v>
      </c>
      <c r="H136" s="21" t="s">
        <v>785</v>
      </c>
      <c r="I136" s="21" t="s">
        <v>37</v>
      </c>
      <c r="J136" s="21">
        <v>8099</v>
      </c>
      <c r="K136" s="21" t="s">
        <v>38</v>
      </c>
      <c r="L136" s="21" t="s">
        <v>51</v>
      </c>
      <c r="M136" s="21">
        <v>-73.940170820000006</v>
      </c>
      <c r="N136" s="21">
        <v>40.736897740000003</v>
      </c>
      <c r="O136" s="21">
        <v>0.93987341499999999</v>
      </c>
      <c r="P136" s="21">
        <v>4.7979417440000001</v>
      </c>
      <c r="Q136" s="21">
        <v>14197658.75</v>
      </c>
      <c r="R136" s="21">
        <v>0.224702401</v>
      </c>
      <c r="S136" s="21">
        <v>20625.99192</v>
      </c>
      <c r="T136" s="21">
        <v>3.4383591999999998E-2</v>
      </c>
      <c r="U136" s="21">
        <v>57573.657099999997</v>
      </c>
      <c r="V136" s="21">
        <v>1.2743090770000001</v>
      </c>
      <c r="W136" s="21" t="s">
        <v>306</v>
      </c>
      <c r="X136" s="21" t="s">
        <v>142</v>
      </c>
      <c r="Y136" s="21" t="s">
        <v>306</v>
      </c>
      <c r="Z136" s="21" t="s">
        <v>307</v>
      </c>
      <c r="AA136" s="21" t="s">
        <v>673</v>
      </c>
      <c r="AB136" s="21" t="s">
        <v>308</v>
      </c>
      <c r="AC136" s="21" t="s">
        <v>309</v>
      </c>
      <c r="AD136" s="21"/>
      <c r="AE136" s="21" t="s">
        <v>44</v>
      </c>
    </row>
    <row r="137" spans="1:31" ht="15.4" customHeight="1">
      <c r="A137" s="21" t="s">
        <v>786</v>
      </c>
      <c r="B137" s="21">
        <v>2018</v>
      </c>
      <c r="C137" s="21" t="s">
        <v>266</v>
      </c>
      <c r="D137" s="21">
        <v>36</v>
      </c>
      <c r="E137" s="21" t="s">
        <v>787</v>
      </c>
      <c r="F137" s="21" t="s">
        <v>788</v>
      </c>
      <c r="G137" s="21" t="s">
        <v>35</v>
      </c>
      <c r="H137" s="21" t="s">
        <v>468</v>
      </c>
      <c r="I137" s="21" t="s">
        <v>37</v>
      </c>
      <c r="J137" s="21">
        <v>348</v>
      </c>
      <c r="K137" s="21" t="s">
        <v>50</v>
      </c>
      <c r="L137" s="21" t="s">
        <v>51</v>
      </c>
      <c r="M137" s="21">
        <v>126.94527050000001</v>
      </c>
      <c r="N137" s="21">
        <v>37.487751039999999</v>
      </c>
      <c r="O137" s="21">
        <v>0.94899999999999995</v>
      </c>
      <c r="P137" s="21">
        <v>4.4233867760000001</v>
      </c>
      <c r="Q137" s="21">
        <v>22261691.609999999</v>
      </c>
      <c r="R137" s="21">
        <v>0.55961337099999997</v>
      </c>
      <c r="S137" s="21">
        <v>47538.593529999998</v>
      </c>
      <c r="T137" s="21">
        <v>-0.39571704299999999</v>
      </c>
      <c r="U137" s="21">
        <v>29815.08106</v>
      </c>
      <c r="V137" s="21">
        <v>3.862750084</v>
      </c>
      <c r="W137" s="21" t="s">
        <v>468</v>
      </c>
      <c r="X137" s="21" t="s">
        <v>469</v>
      </c>
      <c r="Y137" s="21" t="s">
        <v>468</v>
      </c>
      <c r="Z137" s="21" t="s">
        <v>470</v>
      </c>
      <c r="AA137" s="21" t="s">
        <v>378</v>
      </c>
      <c r="AB137" s="21" t="s">
        <v>638</v>
      </c>
      <c r="AC137" s="21" t="s">
        <v>451</v>
      </c>
      <c r="AD137" s="21"/>
      <c r="AE137" s="21" t="s">
        <v>44</v>
      </c>
    </row>
    <row r="138" spans="1:31" ht="15.4" customHeight="1">
      <c r="A138" s="21" t="s">
        <v>789</v>
      </c>
      <c r="B138" s="21">
        <v>2019</v>
      </c>
      <c r="C138" s="21" t="s">
        <v>790</v>
      </c>
      <c r="D138" s="21">
        <v>10</v>
      </c>
      <c r="E138" s="21" t="s">
        <v>791</v>
      </c>
      <c r="F138" s="21" t="s">
        <v>792</v>
      </c>
      <c r="G138" s="21" t="s">
        <v>35</v>
      </c>
      <c r="H138" s="21" t="s">
        <v>793</v>
      </c>
      <c r="I138" s="21" t="s">
        <v>79</v>
      </c>
      <c r="J138" s="21">
        <v>8029</v>
      </c>
      <c r="K138" s="21" t="s">
        <v>38</v>
      </c>
      <c r="L138" s="21" t="s">
        <v>39</v>
      </c>
      <c r="M138" s="21">
        <v>-75.155930560000002</v>
      </c>
      <c r="N138" s="21">
        <v>39.979215770000003</v>
      </c>
      <c r="O138" s="21">
        <v>0.92691644799999995</v>
      </c>
      <c r="P138" s="21">
        <v>6.82935933</v>
      </c>
      <c r="Q138" s="21">
        <v>2286396.4079999998</v>
      </c>
      <c r="R138" s="21">
        <v>0.19683273500000001</v>
      </c>
      <c r="S138" s="21">
        <v>15074.374019999999</v>
      </c>
      <c r="T138" s="21">
        <v>9.4041119999999992E-3</v>
      </c>
      <c r="U138" s="21">
        <v>50693.097580000001</v>
      </c>
      <c r="V138" s="21">
        <v>1.0047303249999999</v>
      </c>
      <c r="W138" s="21" t="s">
        <v>793</v>
      </c>
      <c r="X138" s="21" t="s">
        <v>142</v>
      </c>
      <c r="Y138" s="21" t="s">
        <v>793</v>
      </c>
      <c r="Z138" s="21" t="s">
        <v>794</v>
      </c>
      <c r="AA138" s="21" t="s">
        <v>81</v>
      </c>
      <c r="AB138" s="21" t="s">
        <v>82</v>
      </c>
      <c r="AC138" s="21" t="s">
        <v>83</v>
      </c>
      <c r="AD138" s="21"/>
      <c r="AE138" s="21" t="s">
        <v>148</v>
      </c>
    </row>
    <row r="139" spans="1:31" ht="15.4" customHeight="1">
      <c r="A139" s="21" t="s">
        <v>795</v>
      </c>
      <c r="B139" s="21">
        <v>2022</v>
      </c>
      <c r="C139" s="21" t="s">
        <v>57</v>
      </c>
      <c r="D139" s="21">
        <v>29</v>
      </c>
      <c r="E139" s="21" t="s">
        <v>796</v>
      </c>
      <c r="F139" s="21" t="s">
        <v>797</v>
      </c>
      <c r="G139" s="21" t="s">
        <v>35</v>
      </c>
      <c r="H139" s="21" t="s">
        <v>582</v>
      </c>
      <c r="I139" s="21" t="s">
        <v>37</v>
      </c>
      <c r="J139" s="21">
        <v>7532</v>
      </c>
      <c r="K139" s="21" t="s">
        <v>38</v>
      </c>
      <c r="L139" s="21" t="s">
        <v>39</v>
      </c>
      <c r="M139" s="21">
        <v>-87.754685120000005</v>
      </c>
      <c r="N139" s="21">
        <v>41.875604959999997</v>
      </c>
      <c r="O139" s="21">
        <v>0.92643590300000001</v>
      </c>
      <c r="P139" s="21">
        <v>8.3366511610000007</v>
      </c>
      <c r="Q139" s="21">
        <v>5318734.5860000001</v>
      </c>
      <c r="R139" s="21">
        <v>-4.0069225E-2</v>
      </c>
      <c r="S139" s="21">
        <v>10149.862510000001</v>
      </c>
      <c r="T139" s="21">
        <v>-0.16340948299999999</v>
      </c>
      <c r="U139" s="21">
        <v>46088.370569999999</v>
      </c>
      <c r="V139" s="21">
        <v>0.58243967500000005</v>
      </c>
      <c r="W139" s="21" t="s">
        <v>582</v>
      </c>
      <c r="X139" s="21" t="s">
        <v>142</v>
      </c>
      <c r="Y139" s="21" t="s">
        <v>582</v>
      </c>
      <c r="Z139" s="21" t="s">
        <v>583</v>
      </c>
      <c r="AA139" s="21" t="s">
        <v>378</v>
      </c>
      <c r="AB139" s="21" t="s">
        <v>230</v>
      </c>
      <c r="AC139" s="21" t="s">
        <v>231</v>
      </c>
      <c r="AD139" s="21"/>
      <c r="AE139" s="21" t="s">
        <v>44</v>
      </c>
    </row>
    <row r="140" spans="1:31" ht="15.4" customHeight="1">
      <c r="A140" s="21" t="s">
        <v>798</v>
      </c>
      <c r="B140" s="21">
        <v>2025</v>
      </c>
      <c r="C140" s="21" t="s">
        <v>799</v>
      </c>
      <c r="D140" s="21">
        <v>2</v>
      </c>
      <c r="E140" s="21" t="s">
        <v>800</v>
      </c>
      <c r="F140" s="21" t="s">
        <v>801</v>
      </c>
      <c r="G140" s="21" t="s">
        <v>35</v>
      </c>
      <c r="H140" s="21" t="s">
        <v>802</v>
      </c>
      <c r="I140" s="21" t="s">
        <v>79</v>
      </c>
      <c r="J140" s="21">
        <v>2847</v>
      </c>
      <c r="K140" s="21" t="s">
        <v>50</v>
      </c>
      <c r="L140" s="21" t="s">
        <v>39</v>
      </c>
      <c r="M140" s="21">
        <v>76.909678760000006</v>
      </c>
      <c r="N140" s="21">
        <v>43.261513839999999</v>
      </c>
      <c r="O140" s="21">
        <v>0.84299999999999997</v>
      </c>
      <c r="P140" s="21">
        <v>4.382803054</v>
      </c>
      <c r="Q140" s="21">
        <v>2315538.3139999998</v>
      </c>
      <c r="R140" s="21">
        <v>2.4063859700000001</v>
      </c>
      <c r="S140" s="21">
        <v>25720.516199999998</v>
      </c>
      <c r="T140" s="21">
        <v>1.2827082030000001</v>
      </c>
      <c r="U140" s="21">
        <v>22614.964690000001</v>
      </c>
      <c r="V140" s="21">
        <v>8.0811212609999998</v>
      </c>
      <c r="W140" s="21" t="s">
        <v>802</v>
      </c>
      <c r="X140" s="21" t="s">
        <v>803</v>
      </c>
      <c r="Y140" s="21" t="s">
        <v>802</v>
      </c>
      <c r="Z140" s="21" t="s">
        <v>802</v>
      </c>
      <c r="AA140" s="21" t="s">
        <v>81</v>
      </c>
      <c r="AB140" s="21" t="s">
        <v>615</v>
      </c>
      <c r="AC140" s="21" t="s">
        <v>83</v>
      </c>
      <c r="AD140" s="21"/>
      <c r="AE140" s="21" t="s">
        <v>148</v>
      </c>
    </row>
    <row r="141" spans="1:31" ht="15.4" customHeight="1">
      <c r="A141" s="21" t="s">
        <v>804</v>
      </c>
      <c r="B141" s="21">
        <v>2025</v>
      </c>
      <c r="C141" s="21" t="s">
        <v>805</v>
      </c>
      <c r="D141" s="21">
        <v>7</v>
      </c>
      <c r="E141" s="21" t="s">
        <v>806</v>
      </c>
      <c r="F141" s="21" t="s">
        <v>807</v>
      </c>
      <c r="G141" s="21" t="s">
        <v>35</v>
      </c>
      <c r="H141" s="21" t="s">
        <v>328</v>
      </c>
      <c r="I141" s="21" t="s">
        <v>79</v>
      </c>
      <c r="J141" s="21">
        <v>178</v>
      </c>
      <c r="K141" s="21" t="s">
        <v>50</v>
      </c>
      <c r="L141" s="21" t="s">
        <v>51</v>
      </c>
      <c r="M141" s="21">
        <v>103.84419320000001</v>
      </c>
      <c r="N141" s="21">
        <v>1.3516131389999999</v>
      </c>
      <c r="O141" s="21">
        <v>0.93899999999999995</v>
      </c>
      <c r="P141" s="21">
        <v>13.034377190000001</v>
      </c>
      <c r="Q141" s="21">
        <v>5117758.8380000005</v>
      </c>
      <c r="R141" s="21">
        <v>1.4584535700000001</v>
      </c>
      <c r="S141" s="21">
        <v>55820.736599999997</v>
      </c>
      <c r="T141" s="21">
        <v>1.1603689399999999</v>
      </c>
      <c r="U141" s="21">
        <v>77320.475189999997</v>
      </c>
      <c r="V141" s="21">
        <v>4.4633232899999999</v>
      </c>
      <c r="W141" s="21" t="s">
        <v>328</v>
      </c>
      <c r="X141" s="21" t="s">
        <v>328</v>
      </c>
      <c r="Y141" s="21" t="s">
        <v>328</v>
      </c>
      <c r="Z141" s="21" t="s">
        <v>328</v>
      </c>
      <c r="AA141" s="21" t="s">
        <v>808</v>
      </c>
      <c r="AB141" s="21" t="s">
        <v>809</v>
      </c>
      <c r="AC141" s="21" t="s">
        <v>451</v>
      </c>
      <c r="AD141" s="21"/>
      <c r="AE141" s="21" t="s">
        <v>44</v>
      </c>
    </row>
    <row r="142" spans="1:31" ht="15.4" customHeight="1">
      <c r="A142" s="21" t="s">
        <v>810</v>
      </c>
      <c r="B142" s="21">
        <v>2025</v>
      </c>
      <c r="C142" s="21" t="s">
        <v>811</v>
      </c>
      <c r="D142" s="21">
        <v>1</v>
      </c>
      <c r="E142" s="21" t="s">
        <v>812</v>
      </c>
      <c r="F142" s="21" t="s">
        <v>813</v>
      </c>
      <c r="G142" s="21" t="s">
        <v>35</v>
      </c>
      <c r="H142" s="21" t="s">
        <v>306</v>
      </c>
      <c r="I142" s="21" t="s">
        <v>37</v>
      </c>
      <c r="J142" s="21">
        <v>8099</v>
      </c>
      <c r="K142" s="21" t="s">
        <v>38</v>
      </c>
      <c r="L142" s="21" t="s">
        <v>51</v>
      </c>
      <c r="M142" s="21">
        <v>-73.940170820000006</v>
      </c>
      <c r="N142" s="21">
        <v>40.736897740000003</v>
      </c>
      <c r="O142" s="21">
        <v>0.93987341499999999</v>
      </c>
      <c r="P142" s="21">
        <v>4.7979417440000001</v>
      </c>
      <c r="Q142" s="21">
        <v>14197658.75</v>
      </c>
      <c r="R142" s="21">
        <v>0.224702401</v>
      </c>
      <c r="S142" s="21">
        <v>20625.99192</v>
      </c>
      <c r="T142" s="21">
        <v>3.4383591999999998E-2</v>
      </c>
      <c r="U142" s="21">
        <v>57573.657099999997</v>
      </c>
      <c r="V142" s="21">
        <v>1.2743090770000001</v>
      </c>
      <c r="W142" s="21" t="s">
        <v>306</v>
      </c>
      <c r="X142" s="21" t="s">
        <v>142</v>
      </c>
      <c r="Y142" s="21" t="s">
        <v>306</v>
      </c>
      <c r="Z142" s="21" t="s">
        <v>307</v>
      </c>
      <c r="AA142" s="21" t="s">
        <v>279</v>
      </c>
      <c r="AB142" s="21" t="s">
        <v>450</v>
      </c>
      <c r="AC142" s="21" t="s">
        <v>451</v>
      </c>
      <c r="AD142" s="21"/>
      <c r="AE142" s="21" t="s">
        <v>44</v>
      </c>
    </row>
    <row r="143" spans="1:31" ht="15.4" customHeight="1">
      <c r="A143" s="21" t="s">
        <v>814</v>
      </c>
      <c r="B143" s="21">
        <v>2013</v>
      </c>
      <c r="C143" s="21" t="s">
        <v>815</v>
      </c>
      <c r="D143" s="21">
        <v>20</v>
      </c>
      <c r="E143" s="21" t="s">
        <v>816</v>
      </c>
      <c r="F143" s="21" t="s">
        <v>817</v>
      </c>
      <c r="G143" s="21" t="s">
        <v>35</v>
      </c>
      <c r="H143" s="21" t="s">
        <v>818</v>
      </c>
      <c r="I143" s="21" t="s">
        <v>37</v>
      </c>
      <c r="J143" s="21">
        <v>7799</v>
      </c>
      <c r="K143" s="21" t="s">
        <v>218</v>
      </c>
      <c r="L143" s="21" t="s">
        <v>51</v>
      </c>
      <c r="M143" s="21">
        <v>-43.366976739999998</v>
      </c>
      <c r="N143" s="21">
        <v>-22.845831400000002</v>
      </c>
      <c r="O143" s="21">
        <v>0.78700000000000003</v>
      </c>
      <c r="P143" s="21">
        <v>2.3296147390000002</v>
      </c>
      <c r="Q143" s="21">
        <v>9853692.8019999992</v>
      </c>
      <c r="R143" s="21">
        <v>0.57259556199999995</v>
      </c>
      <c r="S143" s="21">
        <v>30147.21039</v>
      </c>
      <c r="T143" s="21">
        <v>-2.0961638000000001E-2</v>
      </c>
      <c r="U143" s="21">
        <v>14120.145109999999</v>
      </c>
      <c r="V143" s="21">
        <v>0.87787848099999999</v>
      </c>
      <c r="W143" s="21" t="s">
        <v>818</v>
      </c>
      <c r="X143" s="21" t="s">
        <v>443</v>
      </c>
      <c r="Y143" s="21" t="s">
        <v>818</v>
      </c>
      <c r="Z143" s="21" t="s">
        <v>819</v>
      </c>
      <c r="AA143" s="21" t="s">
        <v>673</v>
      </c>
      <c r="AB143" s="21" t="s">
        <v>450</v>
      </c>
      <c r="AC143" s="21" t="s">
        <v>451</v>
      </c>
      <c r="AD143" s="21"/>
      <c r="AE143" s="21" t="s">
        <v>44</v>
      </c>
    </row>
    <row r="144" spans="1:31" ht="15.4" customHeight="1">
      <c r="A144" s="21" t="s">
        <v>820</v>
      </c>
      <c r="B144" s="21">
        <v>2024</v>
      </c>
      <c r="C144" s="21" t="s">
        <v>369</v>
      </c>
      <c r="D144" s="21">
        <v>13</v>
      </c>
      <c r="E144" s="21" t="s">
        <v>821</v>
      </c>
      <c r="F144" s="21" t="s">
        <v>822</v>
      </c>
      <c r="G144" s="21" t="s">
        <v>35</v>
      </c>
      <c r="H144" s="21" t="s">
        <v>333</v>
      </c>
      <c r="I144" s="21" t="s">
        <v>37</v>
      </c>
      <c r="J144" s="21">
        <v>11185</v>
      </c>
      <c r="K144" s="21" t="s">
        <v>50</v>
      </c>
      <c r="L144" s="21" t="s">
        <v>51</v>
      </c>
      <c r="M144" s="21">
        <v>114.1830698</v>
      </c>
      <c r="N144" s="21">
        <v>22.317439920000002</v>
      </c>
      <c r="O144" s="21"/>
      <c r="P144" s="21">
        <v>3.825097628</v>
      </c>
      <c r="Q144" s="21">
        <v>4807599.3619999997</v>
      </c>
      <c r="R144" s="21">
        <v>0.39187442700000003</v>
      </c>
      <c r="S144" s="21">
        <v>165704.77830000001</v>
      </c>
      <c r="T144" s="21">
        <v>-0.41287911100000002</v>
      </c>
      <c r="U144" s="21">
        <v>51583.191910000001</v>
      </c>
      <c r="V144" s="21">
        <v>2.8995871329999998</v>
      </c>
      <c r="W144" s="21" t="s">
        <v>333</v>
      </c>
      <c r="X144" s="21" t="s">
        <v>52</v>
      </c>
      <c r="Y144" s="21" t="s">
        <v>333</v>
      </c>
      <c r="Z144" s="21" t="s">
        <v>334</v>
      </c>
      <c r="AA144" s="21" t="s">
        <v>42</v>
      </c>
      <c r="AB144" s="21" t="s">
        <v>115</v>
      </c>
      <c r="AC144" s="21" t="s">
        <v>42</v>
      </c>
      <c r="AD144" s="21" t="s">
        <v>148</v>
      </c>
      <c r="AE144" s="21"/>
    </row>
    <row r="145" spans="1:31" ht="15.4" customHeight="1">
      <c r="A145" s="21" t="s">
        <v>823</v>
      </c>
      <c r="B145" s="21">
        <v>2024</v>
      </c>
      <c r="C145" s="21" t="s">
        <v>57</v>
      </c>
      <c r="D145" s="21">
        <v>20</v>
      </c>
      <c r="E145" s="21" t="s">
        <v>824</v>
      </c>
      <c r="F145" s="21" t="s">
        <v>825</v>
      </c>
      <c r="G145" s="21" t="s">
        <v>35</v>
      </c>
      <c r="H145" s="21" t="s">
        <v>187</v>
      </c>
      <c r="I145" s="21" t="s">
        <v>37</v>
      </c>
      <c r="J145" s="21">
        <v>7687</v>
      </c>
      <c r="K145" s="21" t="s">
        <v>50</v>
      </c>
      <c r="L145" s="21" t="s">
        <v>39</v>
      </c>
      <c r="M145" s="21">
        <v>75.77942367</v>
      </c>
      <c r="N145" s="21">
        <v>26.91180542</v>
      </c>
      <c r="O145" s="21">
        <v>0.64700000000000002</v>
      </c>
      <c r="P145" s="21">
        <v>0.50989839199999998</v>
      </c>
      <c r="Q145" s="21">
        <v>4229049.6730000004</v>
      </c>
      <c r="R145" s="21">
        <v>1.798452189</v>
      </c>
      <c r="S145" s="21">
        <v>34490.685219999999</v>
      </c>
      <c r="T145" s="21">
        <v>-0.33329574200000001</v>
      </c>
      <c r="U145" s="21">
        <v>7716.0276119999999</v>
      </c>
      <c r="V145" s="21">
        <v>6.1926103369999996</v>
      </c>
      <c r="W145" s="21" t="s">
        <v>187</v>
      </c>
      <c r="X145" s="21" t="s">
        <v>188</v>
      </c>
      <c r="Y145" s="21" t="s">
        <v>187</v>
      </c>
      <c r="Z145" s="21" t="s">
        <v>187</v>
      </c>
      <c r="AA145" s="21" t="s">
        <v>378</v>
      </c>
      <c r="AB145" s="21" t="s">
        <v>287</v>
      </c>
      <c r="AC145" s="21" t="s">
        <v>130</v>
      </c>
      <c r="AD145" s="21"/>
      <c r="AE145" s="21" t="s">
        <v>44</v>
      </c>
    </row>
    <row r="146" spans="1:31" ht="15.4" customHeight="1">
      <c r="A146" s="21" t="s">
        <v>826</v>
      </c>
      <c r="B146" s="21">
        <v>2024</v>
      </c>
      <c r="C146" s="21" t="s">
        <v>117</v>
      </c>
      <c r="D146" s="21">
        <v>6</v>
      </c>
      <c r="E146" s="21" t="s">
        <v>827</v>
      </c>
      <c r="F146" s="21" t="s">
        <v>828</v>
      </c>
      <c r="G146" s="21" t="s">
        <v>35</v>
      </c>
      <c r="H146" s="21" t="s">
        <v>829</v>
      </c>
      <c r="I146" s="21" t="s">
        <v>37</v>
      </c>
      <c r="J146" s="21">
        <v>11672</v>
      </c>
      <c r="K146" s="21" t="s">
        <v>50</v>
      </c>
      <c r="L146" s="21" t="s">
        <v>136</v>
      </c>
      <c r="M146" s="21">
        <v>119.4896598</v>
      </c>
      <c r="N146" s="21">
        <v>25.70743568</v>
      </c>
      <c r="O146" s="21">
        <v>0.77</v>
      </c>
      <c r="P146" s="21">
        <v>22.078660630000002</v>
      </c>
      <c r="Q146" s="21">
        <v>73174.875870000003</v>
      </c>
      <c r="R146" s="21">
        <v>0.38029573</v>
      </c>
      <c r="S146" s="21">
        <v>16447.40337</v>
      </c>
      <c r="T146" s="21">
        <v>-0.64298417699999999</v>
      </c>
      <c r="U146" s="21">
        <v>19330.60338</v>
      </c>
      <c r="V146" s="21">
        <v>7.7085086619999998</v>
      </c>
      <c r="W146" s="21" t="s">
        <v>829</v>
      </c>
      <c r="X146" s="21" t="s">
        <v>52</v>
      </c>
      <c r="Y146" s="21" t="s">
        <v>829</v>
      </c>
      <c r="Z146" s="21" t="s">
        <v>830</v>
      </c>
      <c r="AA146" s="21" t="s">
        <v>54</v>
      </c>
      <c r="AB146" s="20" t="s">
        <v>536</v>
      </c>
      <c r="AC146" s="20" t="s">
        <v>56</v>
      </c>
      <c r="AD146" s="21" t="s">
        <v>44</v>
      </c>
      <c r="AE146" s="21"/>
    </row>
    <row r="147" spans="1:31" ht="15.4" customHeight="1">
      <c r="A147" s="21" t="s">
        <v>831</v>
      </c>
      <c r="B147" s="21">
        <v>2016</v>
      </c>
      <c r="C147" s="21" t="s">
        <v>685</v>
      </c>
      <c r="D147" s="21">
        <v>328</v>
      </c>
      <c r="E147" s="21" t="s">
        <v>832</v>
      </c>
      <c r="F147" s="21" t="s">
        <v>833</v>
      </c>
      <c r="G147" s="21" t="s">
        <v>35</v>
      </c>
      <c r="H147" s="21" t="s">
        <v>834</v>
      </c>
      <c r="I147" s="21" t="s">
        <v>37</v>
      </c>
      <c r="J147" s="21">
        <v>4736</v>
      </c>
      <c r="K147" s="21" t="s">
        <v>38</v>
      </c>
      <c r="L147" s="21" t="s">
        <v>39</v>
      </c>
      <c r="M147" s="21">
        <v>-111.82879920000001</v>
      </c>
      <c r="N147" s="21">
        <v>33.364896299999998</v>
      </c>
      <c r="O147" s="21">
        <v>0.90700000000000003</v>
      </c>
      <c r="P147" s="21">
        <v>9.2987972009999993</v>
      </c>
      <c r="Q147" s="21">
        <v>1724503.365</v>
      </c>
      <c r="R147" s="21">
        <v>2.1051060270000002</v>
      </c>
      <c r="S147" s="21">
        <v>7109.2126410000001</v>
      </c>
      <c r="T147" s="21">
        <v>0.86494789100000002</v>
      </c>
      <c r="U147" s="21">
        <v>37547.188549999999</v>
      </c>
      <c r="V147" s="21">
        <v>2.868934297</v>
      </c>
      <c r="W147" s="21" t="s">
        <v>835</v>
      </c>
      <c r="X147" s="21" t="s">
        <v>142</v>
      </c>
      <c r="Y147" s="21" t="s">
        <v>835</v>
      </c>
      <c r="Z147" s="21" t="s">
        <v>836</v>
      </c>
      <c r="AA147" s="21" t="s">
        <v>378</v>
      </c>
      <c r="AB147" s="21" t="s">
        <v>230</v>
      </c>
      <c r="AC147" s="21" t="s">
        <v>231</v>
      </c>
      <c r="AD147" s="21"/>
      <c r="AE147" s="21" t="s">
        <v>44</v>
      </c>
    </row>
    <row r="148" spans="1:31" ht="15.4" customHeight="1">
      <c r="A148" s="21" t="s">
        <v>837</v>
      </c>
      <c r="B148" s="21">
        <v>2025</v>
      </c>
      <c r="C148" s="21" t="s">
        <v>838</v>
      </c>
      <c r="D148" s="21">
        <v>4</v>
      </c>
      <c r="E148" s="21" t="s">
        <v>839</v>
      </c>
      <c r="F148" s="21" t="s">
        <v>840</v>
      </c>
      <c r="G148" s="21" t="s">
        <v>35</v>
      </c>
      <c r="H148" s="21" t="s">
        <v>328</v>
      </c>
      <c r="I148" s="21" t="s">
        <v>37</v>
      </c>
      <c r="J148" s="21">
        <v>178</v>
      </c>
      <c r="K148" s="21" t="s">
        <v>50</v>
      </c>
      <c r="L148" s="21" t="s">
        <v>51</v>
      </c>
      <c r="M148" s="21">
        <v>103.84419320000001</v>
      </c>
      <c r="N148" s="21">
        <v>1.3516131389999999</v>
      </c>
      <c r="O148" s="21">
        <v>0.93899999999999995</v>
      </c>
      <c r="P148" s="21">
        <v>13.034377190000001</v>
      </c>
      <c r="Q148" s="21">
        <v>5117758.8380000005</v>
      </c>
      <c r="R148" s="21">
        <v>1.4584535700000001</v>
      </c>
      <c r="S148" s="21">
        <v>55820.736599999997</v>
      </c>
      <c r="T148" s="21">
        <v>1.1603689399999999</v>
      </c>
      <c r="U148" s="21">
        <v>77320.475189999997</v>
      </c>
      <c r="V148" s="21">
        <v>4.4633232899999999</v>
      </c>
      <c r="W148" s="21" t="s">
        <v>328</v>
      </c>
      <c r="X148" s="21" t="s">
        <v>328</v>
      </c>
      <c r="Y148" s="21" t="s">
        <v>328</v>
      </c>
      <c r="Z148" s="21" t="s">
        <v>328</v>
      </c>
      <c r="AA148" s="21" t="s">
        <v>378</v>
      </c>
      <c r="AB148" s="20" t="s">
        <v>638</v>
      </c>
      <c r="AC148" s="20" t="s">
        <v>451</v>
      </c>
      <c r="AD148" s="21"/>
      <c r="AE148" s="21" t="s">
        <v>44</v>
      </c>
    </row>
    <row r="149" spans="1:31" ht="15.4" customHeight="1">
      <c r="A149" s="21" t="s">
        <v>841</v>
      </c>
      <c r="B149" s="21">
        <v>2021</v>
      </c>
      <c r="C149" s="21" t="s">
        <v>842</v>
      </c>
      <c r="D149" s="21">
        <v>35</v>
      </c>
      <c r="E149" s="21" t="s">
        <v>843</v>
      </c>
      <c r="F149" s="21" t="s">
        <v>844</v>
      </c>
      <c r="G149" s="21" t="s">
        <v>35</v>
      </c>
      <c r="H149" s="21" t="s">
        <v>845</v>
      </c>
      <c r="I149" s="21" t="s">
        <v>79</v>
      </c>
      <c r="J149" s="21">
        <v>348</v>
      </c>
      <c r="K149" s="21" t="s">
        <v>50</v>
      </c>
      <c r="L149" s="21" t="s">
        <v>51</v>
      </c>
      <c r="M149" s="21">
        <v>126.94527050000001</v>
      </c>
      <c r="N149" s="21">
        <v>37.487751039999999</v>
      </c>
      <c r="O149" s="21">
        <v>0.94899999999999995</v>
      </c>
      <c r="P149" s="21">
        <v>4.4233867760000001</v>
      </c>
      <c r="Q149" s="21">
        <v>22261691.609999999</v>
      </c>
      <c r="R149" s="21">
        <v>0.55961337099999997</v>
      </c>
      <c r="S149" s="21">
        <v>47538.593529999998</v>
      </c>
      <c r="T149" s="21">
        <v>-0.39571704299999999</v>
      </c>
      <c r="U149" s="21">
        <v>29815.08106</v>
      </c>
      <c r="V149" s="21">
        <v>3.862750084</v>
      </c>
      <c r="W149" s="21" t="s">
        <v>468</v>
      </c>
      <c r="X149" s="21" t="s">
        <v>469</v>
      </c>
      <c r="Y149" s="21" t="s">
        <v>468</v>
      </c>
      <c r="Z149" s="21" t="s">
        <v>470</v>
      </c>
      <c r="AA149" s="21" t="s">
        <v>81</v>
      </c>
      <c r="AB149" s="21" t="s">
        <v>259</v>
      </c>
      <c r="AC149" s="21" t="s">
        <v>168</v>
      </c>
      <c r="AD149" s="21"/>
      <c r="AE149" s="21" t="s">
        <v>44</v>
      </c>
    </row>
    <row r="150" spans="1:31" ht="15.4" customHeight="1">
      <c r="A150" s="21" t="s">
        <v>846</v>
      </c>
      <c r="B150" s="21">
        <v>2020</v>
      </c>
      <c r="C150" s="21" t="s">
        <v>612</v>
      </c>
      <c r="D150" s="21">
        <v>28</v>
      </c>
      <c r="E150" s="21" t="s">
        <v>847</v>
      </c>
      <c r="F150" s="21" t="s">
        <v>848</v>
      </c>
      <c r="G150" s="21" t="s">
        <v>35</v>
      </c>
      <c r="H150" s="21" t="s">
        <v>849</v>
      </c>
      <c r="I150" s="21" t="s">
        <v>37</v>
      </c>
      <c r="J150" s="21">
        <v>683</v>
      </c>
      <c r="K150" s="21" t="s">
        <v>112</v>
      </c>
      <c r="L150" s="21" t="s">
        <v>39</v>
      </c>
      <c r="M150" s="21">
        <v>-4.2967417819999998</v>
      </c>
      <c r="N150" s="21">
        <v>55.856077290000002</v>
      </c>
      <c r="O150" s="21">
        <v>0.91600000000000004</v>
      </c>
      <c r="P150" s="21">
        <v>4.0914445119999998</v>
      </c>
      <c r="Q150" s="21">
        <v>992058.60340000002</v>
      </c>
      <c r="R150" s="21">
        <v>0.193057437</v>
      </c>
      <c r="S150" s="21">
        <v>15056.705459999999</v>
      </c>
      <c r="T150" s="21">
        <v>-0.308105884</v>
      </c>
      <c r="U150" s="21">
        <v>12743.13473</v>
      </c>
      <c r="V150" s="21">
        <v>0.35644759799999998</v>
      </c>
      <c r="W150" s="21" t="s">
        <v>849</v>
      </c>
      <c r="X150" s="21" t="s">
        <v>113</v>
      </c>
      <c r="Y150" s="21" t="s">
        <v>849</v>
      </c>
      <c r="Z150" s="21" t="s">
        <v>849</v>
      </c>
      <c r="AA150" s="21" t="s">
        <v>81</v>
      </c>
      <c r="AB150" s="21" t="s">
        <v>480</v>
      </c>
      <c r="AC150" s="21" t="s">
        <v>231</v>
      </c>
      <c r="AD150" s="21"/>
      <c r="AE150" s="21" t="s">
        <v>44</v>
      </c>
    </row>
    <row r="151" spans="1:31" ht="15.4" customHeight="1">
      <c r="A151" s="21" t="s">
        <v>850</v>
      </c>
      <c r="B151" s="21">
        <v>2016</v>
      </c>
      <c r="C151" s="21" t="s">
        <v>117</v>
      </c>
      <c r="D151" s="21">
        <v>9</v>
      </c>
      <c r="E151" s="21" t="s">
        <v>851</v>
      </c>
      <c r="F151" s="21" t="s">
        <v>852</v>
      </c>
      <c r="G151" s="21" t="s">
        <v>35</v>
      </c>
      <c r="H151" s="21" t="s">
        <v>49</v>
      </c>
      <c r="I151" s="21" t="s">
        <v>37</v>
      </c>
      <c r="J151" s="21">
        <v>11345</v>
      </c>
      <c r="K151" s="21" t="s">
        <v>50</v>
      </c>
      <c r="L151" s="21" t="s">
        <v>51</v>
      </c>
      <c r="M151" s="21">
        <v>121.43717359999999</v>
      </c>
      <c r="N151" s="21">
        <v>31.212110500000001</v>
      </c>
      <c r="O151" s="21">
        <v>0.871933497</v>
      </c>
      <c r="P151" s="21">
        <v>9.0267686569999999</v>
      </c>
      <c r="Q151" s="21">
        <v>30678616.23</v>
      </c>
      <c r="R151" s="21">
        <v>2.8813208719999999</v>
      </c>
      <c r="S151" s="21">
        <v>42726.13134</v>
      </c>
      <c r="T151" s="21">
        <v>0.70263638699999997</v>
      </c>
      <c r="U151" s="21">
        <v>23617.576089999999</v>
      </c>
      <c r="V151" s="21">
        <v>8.385029544</v>
      </c>
      <c r="W151" s="21" t="s">
        <v>49</v>
      </c>
      <c r="X151" s="21" t="s">
        <v>52</v>
      </c>
      <c r="Y151" s="21" t="s">
        <v>49</v>
      </c>
      <c r="Z151" s="21" t="s">
        <v>53</v>
      </c>
      <c r="AA151" s="21" t="s">
        <v>42</v>
      </c>
      <c r="AB151" s="21" t="s">
        <v>622</v>
      </c>
      <c r="AC151" s="21" t="s">
        <v>42</v>
      </c>
      <c r="AD151" s="21"/>
      <c r="AE151" s="21" t="s">
        <v>148</v>
      </c>
    </row>
    <row r="152" spans="1:31" ht="15.4" customHeight="1">
      <c r="A152" s="21" t="s">
        <v>853</v>
      </c>
      <c r="B152" s="21">
        <v>2026</v>
      </c>
      <c r="C152" s="21" t="s">
        <v>854</v>
      </c>
      <c r="D152" s="21">
        <v>2</v>
      </c>
      <c r="E152" s="21" t="s">
        <v>855</v>
      </c>
      <c r="F152" s="21" t="s">
        <v>856</v>
      </c>
      <c r="G152" s="21" t="s">
        <v>35</v>
      </c>
      <c r="H152" s="21" t="s">
        <v>857</v>
      </c>
      <c r="I152" s="21" t="s">
        <v>79</v>
      </c>
      <c r="J152" s="21">
        <v>3546</v>
      </c>
      <c r="K152" s="21" t="s">
        <v>38</v>
      </c>
      <c r="L152" s="21" t="s">
        <v>39</v>
      </c>
      <c r="M152" s="21">
        <v>-75.670273359999996</v>
      </c>
      <c r="N152" s="21">
        <v>45.489687410000002</v>
      </c>
      <c r="O152" s="21">
        <v>0.91804913300000002</v>
      </c>
      <c r="P152" s="21">
        <v>26.767122430000001</v>
      </c>
      <c r="Q152" s="21">
        <v>119331.5523</v>
      </c>
      <c r="R152" s="21">
        <v>1.216995928</v>
      </c>
      <c r="S152" s="21">
        <v>12898.42987</v>
      </c>
      <c r="T152" s="21">
        <v>0.43499210100000002</v>
      </c>
      <c r="U152" s="21">
        <v>23920.95678</v>
      </c>
      <c r="V152" s="21">
        <v>2.324641261</v>
      </c>
      <c r="W152" s="21" t="s">
        <v>857</v>
      </c>
      <c r="X152" s="21" t="s">
        <v>40</v>
      </c>
      <c r="Y152" s="21" t="s">
        <v>857</v>
      </c>
      <c r="Z152" s="21" t="s">
        <v>857</v>
      </c>
      <c r="AA152" s="21" t="s">
        <v>858</v>
      </c>
      <c r="AB152" s="20" t="s">
        <v>287</v>
      </c>
      <c r="AC152" s="20" t="s">
        <v>130</v>
      </c>
      <c r="AD152" s="21"/>
      <c r="AE152" s="21" t="s">
        <v>44</v>
      </c>
    </row>
    <row r="153" spans="1:31" ht="15.4" customHeight="1">
      <c r="A153" s="21" t="s">
        <v>859</v>
      </c>
      <c r="B153" s="21">
        <v>2025</v>
      </c>
      <c r="C153" s="21" t="s">
        <v>860</v>
      </c>
      <c r="D153" s="21">
        <v>1</v>
      </c>
      <c r="E153" s="21" t="s">
        <v>861</v>
      </c>
      <c r="F153" s="21" t="s">
        <v>862</v>
      </c>
      <c r="G153" s="21" t="s">
        <v>863</v>
      </c>
      <c r="H153" s="21" t="s">
        <v>864</v>
      </c>
      <c r="I153" s="21" t="s">
        <v>37</v>
      </c>
      <c r="J153" s="21">
        <v>4022</v>
      </c>
      <c r="K153" s="21" t="s">
        <v>112</v>
      </c>
      <c r="L153" s="21" t="s">
        <v>39</v>
      </c>
      <c r="M153" s="21">
        <v>9.2065275579999994</v>
      </c>
      <c r="N153" s="21">
        <v>48.792270330000001</v>
      </c>
      <c r="O153" s="21">
        <v>0.95699999999999996</v>
      </c>
      <c r="P153" s="21">
        <v>5.4233066079999999</v>
      </c>
      <c r="Q153" s="21">
        <v>909231.68370000005</v>
      </c>
      <c r="R153" s="21">
        <v>0.29785796599999997</v>
      </c>
      <c r="S153" s="21">
        <v>18814.098859999998</v>
      </c>
      <c r="T153" s="21">
        <v>-3.2873310000000001E-3</v>
      </c>
      <c r="U153" s="21">
        <v>46140.352420000003</v>
      </c>
      <c r="V153" s="21">
        <v>0.74497697100000004</v>
      </c>
      <c r="W153" s="21" t="s">
        <v>864</v>
      </c>
      <c r="X153" s="21" t="s">
        <v>264</v>
      </c>
      <c r="Y153" s="21" t="s">
        <v>864</v>
      </c>
      <c r="Z153" s="21" t="s">
        <v>864</v>
      </c>
      <c r="AA153" s="21" t="s">
        <v>279</v>
      </c>
      <c r="AB153" s="21" t="s">
        <v>638</v>
      </c>
      <c r="AC153" s="21" t="s">
        <v>451</v>
      </c>
      <c r="AD153" s="21"/>
      <c r="AE153" s="21" t="s">
        <v>44</v>
      </c>
    </row>
    <row r="154" spans="1:31" ht="15.4" customHeight="1">
      <c r="A154" s="21" t="s">
        <v>865</v>
      </c>
      <c r="B154" s="21">
        <v>2025</v>
      </c>
      <c r="C154" s="21" t="s">
        <v>866</v>
      </c>
      <c r="D154" s="21">
        <v>1</v>
      </c>
      <c r="E154" s="21" t="s">
        <v>867</v>
      </c>
      <c r="F154" s="21" t="s">
        <v>868</v>
      </c>
      <c r="G154" s="21" t="s">
        <v>35</v>
      </c>
      <c r="H154" s="21" t="s">
        <v>869</v>
      </c>
      <c r="I154" s="21" t="s">
        <v>37</v>
      </c>
      <c r="J154" s="21">
        <v>4768</v>
      </c>
      <c r="K154" s="21" t="s">
        <v>50</v>
      </c>
      <c r="L154" s="21" t="s">
        <v>249</v>
      </c>
      <c r="M154" s="21">
        <v>105.7308002</v>
      </c>
      <c r="N154" s="21">
        <v>10.04272093</v>
      </c>
      <c r="O154" s="21">
        <v>0.67</v>
      </c>
      <c r="P154" s="21">
        <v>2.031789555</v>
      </c>
      <c r="Q154" s="21">
        <v>1652648.5549999999</v>
      </c>
      <c r="R154" s="21">
        <v>3.93612619</v>
      </c>
      <c r="S154" s="21">
        <v>37076.573510000002</v>
      </c>
      <c r="T154" s="21">
        <v>-0.43070092700000001</v>
      </c>
      <c r="U154" s="21">
        <v>4565.6778569999997</v>
      </c>
      <c r="V154" s="21">
        <v>9.2371123369999992</v>
      </c>
      <c r="W154" s="21" t="s">
        <v>870</v>
      </c>
      <c r="X154" s="21" t="s">
        <v>277</v>
      </c>
      <c r="Y154" s="21" t="s">
        <v>870</v>
      </c>
      <c r="Z154" s="21" t="s">
        <v>870</v>
      </c>
      <c r="AA154" s="21" t="s">
        <v>673</v>
      </c>
      <c r="AB154" s="21" t="s">
        <v>271</v>
      </c>
      <c r="AC154" s="21" t="s">
        <v>73</v>
      </c>
      <c r="AD154" s="21"/>
      <c r="AE154" s="21" t="s">
        <v>44</v>
      </c>
    </row>
    <row r="155" spans="1:31" ht="15.4" customHeight="1">
      <c r="A155" s="21" t="s">
        <v>871</v>
      </c>
      <c r="B155" s="21">
        <v>2020</v>
      </c>
      <c r="C155" s="21" t="s">
        <v>872</v>
      </c>
      <c r="D155" s="21">
        <v>7</v>
      </c>
      <c r="E155" s="21" t="s">
        <v>873</v>
      </c>
      <c r="F155" s="21" t="s">
        <v>874</v>
      </c>
      <c r="G155" s="21" t="s">
        <v>35</v>
      </c>
      <c r="H155" s="21" t="s">
        <v>875</v>
      </c>
      <c r="I155" s="21" t="s">
        <v>37</v>
      </c>
      <c r="J155" s="21">
        <v>3829</v>
      </c>
      <c r="K155" s="21" t="s">
        <v>50</v>
      </c>
      <c r="L155" s="21" t="s">
        <v>249</v>
      </c>
      <c r="M155" s="21">
        <v>105.680885</v>
      </c>
      <c r="N155" s="21">
        <v>18.684788180000002</v>
      </c>
      <c r="O155" s="21">
        <v>0.71699999999999997</v>
      </c>
      <c r="P155" s="21">
        <v>0.68644020400000005</v>
      </c>
      <c r="Q155" s="21">
        <v>349192.18579999998</v>
      </c>
      <c r="R155" s="21">
        <v>9.7112946000000006E-2</v>
      </c>
      <c r="S155" s="21">
        <v>20432.27432</v>
      </c>
      <c r="T155" s="21">
        <v>-1.086994665</v>
      </c>
      <c r="U155" s="21">
        <v>6333.6483630000002</v>
      </c>
      <c r="V155" s="21">
        <v>4.9985146440000001</v>
      </c>
      <c r="W155" s="21" t="s">
        <v>876</v>
      </c>
      <c r="X155" s="21" t="s">
        <v>277</v>
      </c>
      <c r="Y155" s="21" t="s">
        <v>876</v>
      </c>
      <c r="Z155" s="21" t="s">
        <v>876</v>
      </c>
      <c r="AA155" s="21" t="s">
        <v>229</v>
      </c>
      <c r="AB155" s="21" t="s">
        <v>650</v>
      </c>
      <c r="AC155" s="21" t="s">
        <v>231</v>
      </c>
      <c r="AD155" s="21"/>
      <c r="AE155" s="21" t="s">
        <v>44</v>
      </c>
    </row>
    <row r="156" spans="1:31" ht="15.4" customHeight="1">
      <c r="A156" s="21" t="s">
        <v>877</v>
      </c>
      <c r="B156" s="21">
        <v>2024</v>
      </c>
      <c r="C156" s="21" t="s">
        <v>57</v>
      </c>
      <c r="D156" s="21">
        <v>8</v>
      </c>
      <c r="E156" s="21" t="s">
        <v>878</v>
      </c>
      <c r="F156" s="21" t="s">
        <v>879</v>
      </c>
      <c r="G156" s="21" t="s">
        <v>35</v>
      </c>
      <c r="H156" s="21" t="s">
        <v>880</v>
      </c>
      <c r="I156" s="21" t="s">
        <v>37</v>
      </c>
      <c r="J156" s="21">
        <v>5249</v>
      </c>
      <c r="K156" s="21" t="s">
        <v>112</v>
      </c>
      <c r="L156" s="21" t="s">
        <v>39</v>
      </c>
      <c r="M156" s="21">
        <v>11.55776114</v>
      </c>
      <c r="N156" s="21">
        <v>48.139127559999999</v>
      </c>
      <c r="O156" s="21">
        <v>0.95099999999999996</v>
      </c>
      <c r="P156" s="21">
        <v>3.9950034950000002</v>
      </c>
      <c r="Q156" s="21">
        <v>1827704.0460000001</v>
      </c>
      <c r="R156" s="21">
        <v>1.2031872159999999</v>
      </c>
      <c r="S156" s="21">
        <v>27245.859850000001</v>
      </c>
      <c r="T156" s="21">
        <v>0.79989602900000001</v>
      </c>
      <c r="U156" s="21">
        <v>60585.420129999999</v>
      </c>
      <c r="V156" s="21">
        <v>1.705206156</v>
      </c>
      <c r="W156" s="21" t="s">
        <v>880</v>
      </c>
      <c r="X156" s="21" t="s">
        <v>264</v>
      </c>
      <c r="Y156" s="21" t="s">
        <v>880</v>
      </c>
      <c r="Z156" s="21" t="s">
        <v>880</v>
      </c>
      <c r="AA156" s="21" t="s">
        <v>63</v>
      </c>
      <c r="AB156" s="21" t="s">
        <v>95</v>
      </c>
      <c r="AC156" s="21" t="s">
        <v>65</v>
      </c>
      <c r="AD156" s="21"/>
      <c r="AE156" s="21" t="s">
        <v>44</v>
      </c>
    </row>
    <row r="157" spans="1:31" ht="15.4" customHeight="1">
      <c r="A157" s="21" t="s">
        <v>881</v>
      </c>
      <c r="B157" s="21">
        <v>2020</v>
      </c>
      <c r="C157" s="21" t="s">
        <v>385</v>
      </c>
      <c r="D157" s="21">
        <v>94</v>
      </c>
      <c r="E157" s="21" t="s">
        <v>882</v>
      </c>
      <c r="F157" s="21" t="s">
        <v>883</v>
      </c>
      <c r="G157" s="21" t="s">
        <v>35</v>
      </c>
      <c r="H157" s="21" t="s">
        <v>178</v>
      </c>
      <c r="I157" s="21" t="s">
        <v>37</v>
      </c>
      <c r="J157" s="21">
        <v>10933</v>
      </c>
      <c r="K157" s="21" t="s">
        <v>50</v>
      </c>
      <c r="L157" s="21" t="s">
        <v>51</v>
      </c>
      <c r="M157" s="21">
        <v>113.6067415</v>
      </c>
      <c r="N157" s="21">
        <v>22.881046619999999</v>
      </c>
      <c r="O157" s="21">
        <v>0.79400000000000004</v>
      </c>
      <c r="P157" s="21">
        <v>4.2865690159999996</v>
      </c>
      <c r="Q157" s="21">
        <v>42987704.030000001</v>
      </c>
      <c r="R157" s="21">
        <v>1.5476533770000001</v>
      </c>
      <c r="S157" s="21">
        <v>30794.38191</v>
      </c>
      <c r="T157" s="21">
        <v>-3.0160434999999999E-2</v>
      </c>
      <c r="U157" s="21">
        <v>19650.490880000001</v>
      </c>
      <c r="V157" s="21">
        <v>8.3418293810000002</v>
      </c>
      <c r="W157" s="21" t="s">
        <v>120</v>
      </c>
      <c r="X157" s="21" t="s">
        <v>52</v>
      </c>
      <c r="Y157" s="21" t="s">
        <v>120</v>
      </c>
      <c r="Z157" s="21" t="s">
        <v>121</v>
      </c>
      <c r="AA157" s="21" t="s">
        <v>378</v>
      </c>
      <c r="AB157" s="21" t="s">
        <v>230</v>
      </c>
      <c r="AC157" s="21" t="s">
        <v>231</v>
      </c>
      <c r="AD157" s="21"/>
      <c r="AE157" s="21" t="s">
        <v>44</v>
      </c>
    </row>
    <row r="158" spans="1:31" ht="15.4" customHeight="1">
      <c r="A158" s="21" t="s">
        <v>884</v>
      </c>
      <c r="B158" s="21">
        <v>2015</v>
      </c>
      <c r="C158" s="21" t="s">
        <v>799</v>
      </c>
      <c r="D158" s="21">
        <v>35</v>
      </c>
      <c r="E158" s="21" t="s">
        <v>885</v>
      </c>
      <c r="F158" s="21" t="s">
        <v>886</v>
      </c>
      <c r="G158" s="21" t="s">
        <v>35</v>
      </c>
      <c r="H158" s="21" t="s">
        <v>887</v>
      </c>
      <c r="I158" s="21" t="s">
        <v>37</v>
      </c>
      <c r="J158" s="21">
        <v>5934</v>
      </c>
      <c r="K158" s="21" t="s">
        <v>112</v>
      </c>
      <c r="L158" s="21" t="s">
        <v>39</v>
      </c>
      <c r="M158" s="21">
        <v>-0.354044839</v>
      </c>
      <c r="N158" s="21">
        <v>53.762870890000002</v>
      </c>
      <c r="O158" s="21">
        <v>0.90300000000000002</v>
      </c>
      <c r="P158" s="21">
        <v>7.3160754089999998</v>
      </c>
      <c r="Q158" s="21">
        <v>321006.32419999997</v>
      </c>
      <c r="R158" s="21">
        <v>0.39824705399999999</v>
      </c>
      <c r="S158" s="21">
        <v>12967.23749</v>
      </c>
      <c r="T158" s="21">
        <v>9.7228043E-2</v>
      </c>
      <c r="U158" s="21">
        <v>11572.16495</v>
      </c>
      <c r="V158" s="21">
        <v>0.52299884900000004</v>
      </c>
      <c r="W158" s="21" t="s">
        <v>887</v>
      </c>
      <c r="X158" s="21" t="s">
        <v>113</v>
      </c>
      <c r="Y158" s="21" t="s">
        <v>887</v>
      </c>
      <c r="Z158" s="21" t="s">
        <v>887</v>
      </c>
      <c r="AA158" s="21" t="s">
        <v>858</v>
      </c>
      <c r="AB158" s="21" t="s">
        <v>888</v>
      </c>
      <c r="AC158" s="21" t="s">
        <v>451</v>
      </c>
      <c r="AD158" s="21"/>
      <c r="AE158" s="21" t="s">
        <v>44</v>
      </c>
    </row>
    <row r="159" spans="1:31" ht="15.4" customHeight="1">
      <c r="A159" s="21" t="s">
        <v>889</v>
      </c>
      <c r="B159" s="21">
        <v>2025</v>
      </c>
      <c r="C159" s="21" t="s">
        <v>890</v>
      </c>
      <c r="D159" s="21">
        <v>1</v>
      </c>
      <c r="E159" s="21" t="s">
        <v>891</v>
      </c>
      <c r="F159" s="21" t="s">
        <v>892</v>
      </c>
      <c r="G159" s="21" t="s">
        <v>35</v>
      </c>
      <c r="H159" s="21" t="s">
        <v>328</v>
      </c>
      <c r="I159" s="21" t="s">
        <v>37</v>
      </c>
      <c r="J159" s="21">
        <v>178</v>
      </c>
      <c r="K159" s="21" t="s">
        <v>50</v>
      </c>
      <c r="L159" s="21" t="s">
        <v>51</v>
      </c>
      <c r="M159" s="21">
        <v>103.84419320000001</v>
      </c>
      <c r="N159" s="21">
        <v>1.3516131389999999</v>
      </c>
      <c r="O159" s="21">
        <v>0.93899999999999995</v>
      </c>
      <c r="P159" s="21">
        <v>13.034377190000001</v>
      </c>
      <c r="Q159" s="21">
        <v>5117758.8380000005</v>
      </c>
      <c r="R159" s="21">
        <v>1.4584535700000001</v>
      </c>
      <c r="S159" s="21">
        <v>55820.736599999997</v>
      </c>
      <c r="T159" s="21">
        <v>1.1603689399999999</v>
      </c>
      <c r="U159" s="21">
        <v>77320.475189999997</v>
      </c>
      <c r="V159" s="21">
        <v>4.4633232899999999</v>
      </c>
      <c r="W159" s="21" t="s">
        <v>328</v>
      </c>
      <c r="X159" s="21" t="s">
        <v>328</v>
      </c>
      <c r="Y159" s="21" t="s">
        <v>328</v>
      </c>
      <c r="Z159" s="21" t="s">
        <v>328</v>
      </c>
      <c r="AA159" s="21" t="s">
        <v>279</v>
      </c>
      <c r="AB159" s="21"/>
      <c r="AC159" s="21"/>
      <c r="AD159" s="21"/>
      <c r="AE159" s="21" t="s">
        <v>44</v>
      </c>
    </row>
    <row r="160" spans="1:31" ht="15.4" customHeight="1">
      <c r="A160" s="21" t="s">
        <v>893</v>
      </c>
      <c r="B160" s="21">
        <v>2025</v>
      </c>
      <c r="C160" s="21" t="s">
        <v>894</v>
      </c>
      <c r="D160" s="21">
        <v>0</v>
      </c>
      <c r="E160" s="21" t="s">
        <v>895</v>
      </c>
      <c r="F160" s="21" t="s">
        <v>896</v>
      </c>
      <c r="G160" s="21" t="s">
        <v>35</v>
      </c>
      <c r="H160" s="21" t="s">
        <v>897</v>
      </c>
      <c r="I160" s="21" t="s">
        <v>37</v>
      </c>
      <c r="J160" s="21">
        <v>4509</v>
      </c>
      <c r="K160" s="21" t="s">
        <v>50</v>
      </c>
      <c r="L160" s="21" t="s">
        <v>136</v>
      </c>
      <c r="M160" s="21">
        <v>103.603731</v>
      </c>
      <c r="N160" s="21">
        <v>-1.6212409270000001</v>
      </c>
      <c r="O160" s="21">
        <v>0.70299999999999996</v>
      </c>
      <c r="P160" s="21">
        <v>1.200476096</v>
      </c>
      <c r="Q160" s="21">
        <v>945977.33319999999</v>
      </c>
      <c r="R160" s="21">
        <v>1.812492236</v>
      </c>
      <c r="S160" s="21">
        <v>33956.472260000002</v>
      </c>
      <c r="T160" s="21">
        <v>1.049634749</v>
      </c>
      <c r="U160" s="21">
        <v>23516.681509999999</v>
      </c>
      <c r="V160" s="21">
        <v>8.9453993129999994</v>
      </c>
      <c r="W160" s="21" t="s">
        <v>898</v>
      </c>
      <c r="X160" s="21" t="s">
        <v>258</v>
      </c>
      <c r="Y160" s="21" t="s">
        <v>898</v>
      </c>
      <c r="Z160" s="21" t="s">
        <v>898</v>
      </c>
      <c r="AA160" s="20" t="s">
        <v>81</v>
      </c>
      <c r="AB160" s="21" t="s">
        <v>82</v>
      </c>
      <c r="AC160" s="21" t="s">
        <v>83</v>
      </c>
      <c r="AD160" s="21"/>
      <c r="AE160" s="21" t="s">
        <v>44</v>
      </c>
    </row>
    <row r="161" spans="1:31" ht="15.4" customHeight="1">
      <c r="A161" s="21" t="s">
        <v>899</v>
      </c>
      <c r="B161" s="21">
        <v>2023</v>
      </c>
      <c r="C161" s="21" t="s">
        <v>385</v>
      </c>
      <c r="D161" s="21">
        <v>41</v>
      </c>
      <c r="E161" s="21" t="s">
        <v>900</v>
      </c>
      <c r="F161" s="21" t="s">
        <v>901</v>
      </c>
      <c r="G161" s="21" t="s">
        <v>35</v>
      </c>
      <c r="H161" s="21" t="s">
        <v>902</v>
      </c>
      <c r="I161" s="21" t="s">
        <v>37</v>
      </c>
      <c r="J161" s="21">
        <v>8557</v>
      </c>
      <c r="K161" s="21" t="s">
        <v>50</v>
      </c>
      <c r="L161" s="21" t="s">
        <v>51</v>
      </c>
      <c r="M161" s="21">
        <v>106.5123129</v>
      </c>
      <c r="N161" s="21">
        <v>29.546947079999999</v>
      </c>
      <c r="O161" s="21">
        <v>0.77</v>
      </c>
      <c r="P161" s="21">
        <v>5.3115756230000004</v>
      </c>
      <c r="Q161" s="21">
        <v>8449690.3340000007</v>
      </c>
      <c r="R161" s="21">
        <v>1.698514334</v>
      </c>
      <c r="S161" s="21">
        <v>67486.906229999993</v>
      </c>
      <c r="T161" s="21">
        <v>-0.64792042500000002</v>
      </c>
      <c r="U161" s="21">
        <v>11653.408729999999</v>
      </c>
      <c r="V161" s="21">
        <v>11.325088450000001</v>
      </c>
      <c r="W161" s="21" t="s">
        <v>902</v>
      </c>
      <c r="X161" s="21" t="s">
        <v>52</v>
      </c>
      <c r="Y161" s="21" t="s">
        <v>902</v>
      </c>
      <c r="Z161" s="21" t="s">
        <v>903</v>
      </c>
      <c r="AA161" s="21" t="s">
        <v>378</v>
      </c>
      <c r="AB161" s="21" t="s">
        <v>287</v>
      </c>
      <c r="AC161" s="21" t="s">
        <v>130</v>
      </c>
      <c r="AD161" s="21"/>
      <c r="AE161" s="21" t="s">
        <v>44</v>
      </c>
    </row>
    <row r="162" spans="1:31" ht="15.4" customHeight="1">
      <c r="A162" s="21" t="s">
        <v>904</v>
      </c>
      <c r="B162" s="21">
        <v>2019</v>
      </c>
      <c r="C162" s="21" t="s">
        <v>905</v>
      </c>
      <c r="D162" s="21">
        <v>16</v>
      </c>
      <c r="E162" s="21" t="s">
        <v>906</v>
      </c>
      <c r="F162" s="21" t="s">
        <v>907</v>
      </c>
      <c r="G162" s="21" t="s">
        <v>35</v>
      </c>
      <c r="H162" s="21" t="s">
        <v>908</v>
      </c>
      <c r="I162" s="21" t="s">
        <v>37</v>
      </c>
      <c r="J162" s="21">
        <v>1162</v>
      </c>
      <c r="K162" s="21" t="s">
        <v>218</v>
      </c>
      <c r="L162" s="21" t="s">
        <v>39</v>
      </c>
      <c r="M162" s="21">
        <v>-71.498477159999993</v>
      </c>
      <c r="N162" s="21">
        <v>-33.041247540000001</v>
      </c>
      <c r="O162" s="21">
        <v>0.86799999999999999</v>
      </c>
      <c r="P162" s="21">
        <v>2.8247198660000001</v>
      </c>
      <c r="Q162" s="21">
        <v>838445.60690000001</v>
      </c>
      <c r="R162" s="21">
        <v>0.49986990799999997</v>
      </c>
      <c r="S162" s="21">
        <v>25924.90612</v>
      </c>
      <c r="T162" s="21">
        <v>-0.56108948400000003</v>
      </c>
      <c r="U162" s="21">
        <v>14852.1837</v>
      </c>
      <c r="V162" s="21">
        <v>2.515528942</v>
      </c>
      <c r="W162" s="21" t="s">
        <v>909</v>
      </c>
      <c r="X162" s="21" t="s">
        <v>910</v>
      </c>
      <c r="Y162" s="21" t="s">
        <v>909</v>
      </c>
      <c r="Z162" s="21" t="s">
        <v>911</v>
      </c>
      <c r="AA162" s="21" t="s">
        <v>673</v>
      </c>
      <c r="AB162" s="21" t="s">
        <v>912</v>
      </c>
      <c r="AC162" s="21" t="s">
        <v>130</v>
      </c>
      <c r="AD162" s="21"/>
      <c r="AE162" s="21" t="s">
        <v>148</v>
      </c>
    </row>
    <row r="163" spans="1:31" ht="15.4" customHeight="1">
      <c r="A163" s="21" t="s">
        <v>913</v>
      </c>
      <c r="B163" s="21">
        <v>2021</v>
      </c>
      <c r="C163" s="21" t="s">
        <v>385</v>
      </c>
      <c r="D163" s="21">
        <v>52</v>
      </c>
      <c r="E163" s="21" t="s">
        <v>914</v>
      </c>
      <c r="F163" s="21" t="s">
        <v>915</v>
      </c>
      <c r="G163" s="21" t="s">
        <v>35</v>
      </c>
      <c r="H163" s="21" t="s">
        <v>916</v>
      </c>
      <c r="I163" s="21" t="s">
        <v>37</v>
      </c>
      <c r="J163" s="21">
        <v>1489</v>
      </c>
      <c r="K163" s="21" t="s">
        <v>153</v>
      </c>
      <c r="L163" s="21" t="s">
        <v>136</v>
      </c>
      <c r="M163" s="21">
        <v>-0.28866243400000002</v>
      </c>
      <c r="N163" s="21">
        <v>27.878733369999999</v>
      </c>
      <c r="O163" s="21">
        <v>0.72699999999999998</v>
      </c>
      <c r="P163" s="21">
        <v>1.7917457269999999</v>
      </c>
      <c r="Q163" s="21">
        <v>107335.4253</v>
      </c>
      <c r="R163" s="21">
        <v>3.2419106289999999</v>
      </c>
      <c r="S163" s="21">
        <v>18751.962200000002</v>
      </c>
      <c r="T163" s="21">
        <v>1.547230398</v>
      </c>
      <c r="U163" s="21">
        <v>4471.9090159999996</v>
      </c>
      <c r="V163" s="21">
        <v>5.0001337960000001</v>
      </c>
      <c r="W163" s="21" t="s">
        <v>916</v>
      </c>
      <c r="X163" s="21" t="s">
        <v>917</v>
      </c>
      <c r="Y163" s="21" t="s">
        <v>916</v>
      </c>
      <c r="Z163" s="21" t="s">
        <v>916</v>
      </c>
      <c r="AA163" s="20" t="s">
        <v>279</v>
      </c>
      <c r="AB163" s="21" t="s">
        <v>308</v>
      </c>
      <c r="AC163" s="21" t="s">
        <v>309</v>
      </c>
      <c r="AD163" s="21"/>
      <c r="AE163" s="21" t="s">
        <v>44</v>
      </c>
    </row>
    <row r="164" spans="1:31" ht="15.4" customHeight="1">
      <c r="A164" s="21" t="s">
        <v>918</v>
      </c>
      <c r="B164" s="21">
        <v>2024</v>
      </c>
      <c r="C164" s="21" t="s">
        <v>385</v>
      </c>
      <c r="D164" s="21">
        <v>24</v>
      </c>
      <c r="E164" s="21" t="s">
        <v>919</v>
      </c>
      <c r="F164" s="21" t="s">
        <v>920</v>
      </c>
      <c r="G164" s="21" t="s">
        <v>35</v>
      </c>
      <c r="H164" s="21" t="s">
        <v>120</v>
      </c>
      <c r="I164" s="21" t="s">
        <v>79</v>
      </c>
      <c r="J164" s="21">
        <v>10933</v>
      </c>
      <c r="K164" s="21" t="s">
        <v>50</v>
      </c>
      <c r="L164" s="21" t="s">
        <v>51</v>
      </c>
      <c r="M164" s="21">
        <v>113.6067415</v>
      </c>
      <c r="N164" s="21">
        <v>22.881046619999999</v>
      </c>
      <c r="O164" s="21">
        <v>0.79400000000000004</v>
      </c>
      <c r="P164" s="21">
        <v>4.2865690159999996</v>
      </c>
      <c r="Q164" s="21">
        <v>42987704.030000001</v>
      </c>
      <c r="R164" s="21">
        <v>1.5476533770000001</v>
      </c>
      <c r="S164" s="21">
        <v>30794.38191</v>
      </c>
      <c r="T164" s="21">
        <v>-3.0160434999999999E-2</v>
      </c>
      <c r="U164" s="21">
        <v>19650.490880000001</v>
      </c>
      <c r="V164" s="21">
        <v>8.3418293810000002</v>
      </c>
      <c r="W164" s="21" t="s">
        <v>120</v>
      </c>
      <c r="X164" s="21" t="s">
        <v>52</v>
      </c>
      <c r="Y164" s="21" t="s">
        <v>120</v>
      </c>
      <c r="Z164" s="21" t="s">
        <v>121</v>
      </c>
      <c r="AA164" s="21" t="s">
        <v>378</v>
      </c>
      <c r="AB164" s="21" t="s">
        <v>308</v>
      </c>
      <c r="AC164" s="21" t="s">
        <v>309</v>
      </c>
      <c r="AD164" s="21"/>
      <c r="AE164" s="21" t="s">
        <v>44</v>
      </c>
    </row>
    <row r="165" spans="1:31" ht="15.4" customHeight="1">
      <c r="A165" s="21" t="s">
        <v>921</v>
      </c>
      <c r="B165" s="21">
        <v>2025</v>
      </c>
      <c r="C165" s="21" t="s">
        <v>922</v>
      </c>
      <c r="D165" s="21">
        <v>1</v>
      </c>
      <c r="E165" s="21" t="s">
        <v>923</v>
      </c>
      <c r="F165" s="21" t="s">
        <v>924</v>
      </c>
      <c r="G165" s="21" t="s">
        <v>35</v>
      </c>
      <c r="H165" s="21" t="s">
        <v>925</v>
      </c>
      <c r="I165" s="21" t="s">
        <v>79</v>
      </c>
      <c r="J165" s="21">
        <v>8255</v>
      </c>
      <c r="K165" s="21" t="s">
        <v>38</v>
      </c>
      <c r="L165" s="21" t="s">
        <v>39</v>
      </c>
      <c r="M165" s="21">
        <v>-71.092721859999997</v>
      </c>
      <c r="N165" s="21">
        <v>42.351985089999999</v>
      </c>
      <c r="O165" s="21">
        <v>0.95099999999999996</v>
      </c>
      <c r="P165" s="21">
        <v>7.0881669990000002</v>
      </c>
      <c r="Q165" s="21">
        <v>1669310.0160000001</v>
      </c>
      <c r="R165" s="21">
        <v>0.309404073</v>
      </c>
      <c r="S165" s="21">
        <v>16071.951069999999</v>
      </c>
      <c r="T165" s="21">
        <v>0.14494293</v>
      </c>
      <c r="U165" s="21">
        <v>80917.021259999994</v>
      </c>
      <c r="V165" s="21">
        <v>1.9375392279999999</v>
      </c>
      <c r="W165" s="21" t="s">
        <v>925</v>
      </c>
      <c r="X165" s="21" t="s">
        <v>142</v>
      </c>
      <c r="Y165" s="21" t="s">
        <v>925</v>
      </c>
      <c r="Z165" s="21" t="s">
        <v>926</v>
      </c>
      <c r="AA165" s="21" t="s">
        <v>42</v>
      </c>
      <c r="AB165" s="21" t="s">
        <v>622</v>
      </c>
      <c r="AC165" s="21" t="s">
        <v>42</v>
      </c>
      <c r="AD165" s="21" t="s">
        <v>44</v>
      </c>
      <c r="AE165" s="21"/>
    </row>
    <row r="166" spans="1:31" ht="15.4" customHeight="1">
      <c r="A166" s="21" t="s">
        <v>927</v>
      </c>
      <c r="B166" s="21">
        <v>2020</v>
      </c>
      <c r="C166" s="21" t="s">
        <v>385</v>
      </c>
      <c r="D166" s="21">
        <v>56</v>
      </c>
      <c r="E166" s="21" t="s">
        <v>928</v>
      </c>
      <c r="F166" s="21" t="s">
        <v>929</v>
      </c>
      <c r="G166" s="21" t="s">
        <v>35</v>
      </c>
      <c r="H166" s="21" t="s">
        <v>930</v>
      </c>
      <c r="I166" s="21" t="s">
        <v>37</v>
      </c>
      <c r="J166" s="21">
        <v>1365</v>
      </c>
      <c r="K166" s="21" t="s">
        <v>218</v>
      </c>
      <c r="L166" s="21" t="s">
        <v>249</v>
      </c>
      <c r="M166" s="21">
        <v>-87.203274359999995</v>
      </c>
      <c r="N166" s="21">
        <v>14.08153607</v>
      </c>
      <c r="O166" s="21">
        <v>0.67700000000000005</v>
      </c>
      <c r="P166" s="21">
        <v>0.972197176</v>
      </c>
      <c r="Q166" s="21">
        <v>1653508.639</v>
      </c>
      <c r="R166" s="21">
        <v>2.5331330840000001</v>
      </c>
      <c r="S166" s="21">
        <v>43674.894999999997</v>
      </c>
      <c r="T166" s="21">
        <v>1.532175917</v>
      </c>
      <c r="U166" s="21">
        <v>5371.316409</v>
      </c>
      <c r="V166" s="21">
        <v>3.3216496090000001</v>
      </c>
      <c r="W166" s="21" t="s">
        <v>930</v>
      </c>
      <c r="X166" s="21" t="s">
        <v>931</v>
      </c>
      <c r="Y166" s="21" t="s">
        <v>930</v>
      </c>
      <c r="Z166" s="21" t="s">
        <v>930</v>
      </c>
      <c r="AA166" s="21" t="s">
        <v>378</v>
      </c>
      <c r="AB166" s="21" t="s">
        <v>308</v>
      </c>
      <c r="AC166" s="21" t="s">
        <v>309</v>
      </c>
      <c r="AD166" s="21"/>
      <c r="AE166" s="21" t="s">
        <v>44</v>
      </c>
    </row>
    <row r="167" spans="1:31" ht="15.4" customHeight="1">
      <c r="A167" s="21" t="s">
        <v>932</v>
      </c>
      <c r="B167" s="21">
        <v>2022</v>
      </c>
      <c r="C167" s="21" t="s">
        <v>933</v>
      </c>
      <c r="D167" s="21">
        <v>3</v>
      </c>
      <c r="E167" s="21" t="s">
        <v>934</v>
      </c>
      <c r="F167" s="21" t="s">
        <v>935</v>
      </c>
      <c r="G167" s="21" t="s">
        <v>35</v>
      </c>
      <c r="H167" s="21" t="s">
        <v>376</v>
      </c>
      <c r="I167" s="21" t="s">
        <v>79</v>
      </c>
      <c r="J167" s="21">
        <v>5174</v>
      </c>
      <c r="K167" s="21" t="s">
        <v>50</v>
      </c>
      <c r="L167" s="21" t="s">
        <v>51</v>
      </c>
      <c r="M167" s="21">
        <v>51.358158490000001</v>
      </c>
      <c r="N167" s="21">
        <v>35.695083369999999</v>
      </c>
      <c r="O167" s="21">
        <v>0.81299999999999994</v>
      </c>
      <c r="P167" s="21">
        <v>5.5874727630000001</v>
      </c>
      <c r="Q167" s="21">
        <v>9363123.7479999997</v>
      </c>
      <c r="R167" s="21">
        <v>1.502152581</v>
      </c>
      <c r="S167" s="21">
        <v>39196.974199999997</v>
      </c>
      <c r="T167" s="21">
        <v>0.88589956199999997</v>
      </c>
      <c r="U167" s="21">
        <v>13765.2968</v>
      </c>
      <c r="V167" s="21">
        <v>2.9879004619999998</v>
      </c>
      <c r="W167" s="21" t="s">
        <v>376</v>
      </c>
      <c r="X167" s="21" t="s">
        <v>301</v>
      </c>
      <c r="Y167" s="21" t="s">
        <v>376</v>
      </c>
      <c r="Z167" s="21" t="s">
        <v>377</v>
      </c>
      <c r="AA167" s="21" t="s">
        <v>81</v>
      </c>
      <c r="AB167" s="21" t="s">
        <v>615</v>
      </c>
      <c r="AC167" s="21" t="s">
        <v>83</v>
      </c>
      <c r="AD167" s="21"/>
      <c r="AE167" s="21" t="s">
        <v>44</v>
      </c>
    </row>
    <row r="168" spans="1:31" ht="15.4" customHeight="1">
      <c r="A168" s="21" t="s">
        <v>936</v>
      </c>
      <c r="B168" s="21">
        <v>2023</v>
      </c>
      <c r="C168" s="21" t="s">
        <v>937</v>
      </c>
      <c r="D168" s="21">
        <v>15</v>
      </c>
      <c r="E168" s="21" t="s">
        <v>938</v>
      </c>
      <c r="F168" s="21" t="s">
        <v>939</v>
      </c>
      <c r="G168" s="21" t="s">
        <v>35</v>
      </c>
      <c r="H168" s="21" t="s">
        <v>940</v>
      </c>
      <c r="I168" s="21" t="s">
        <v>37</v>
      </c>
      <c r="J168" s="21">
        <v>10831</v>
      </c>
      <c r="K168" s="21" t="s">
        <v>50</v>
      </c>
      <c r="L168" s="21" t="s">
        <v>51</v>
      </c>
      <c r="M168" s="21">
        <v>115.8968708</v>
      </c>
      <c r="N168" s="21">
        <v>28.669990760000001</v>
      </c>
      <c r="O168" s="21">
        <v>0.74299999999999999</v>
      </c>
      <c r="P168" s="21">
        <v>4.4573914500000003</v>
      </c>
      <c r="Q168" s="21">
        <v>3641447.2319999998</v>
      </c>
      <c r="R168" s="21">
        <v>1.2931557849999999</v>
      </c>
      <c r="S168" s="21">
        <v>34448.728000000003</v>
      </c>
      <c r="T168" s="21">
        <v>-1.405714235</v>
      </c>
      <c r="U168" s="21">
        <v>15522.216350000001</v>
      </c>
      <c r="V168" s="21">
        <v>10.702847609999999</v>
      </c>
      <c r="W168" s="21" t="s">
        <v>940</v>
      </c>
      <c r="X168" s="21" t="s">
        <v>52</v>
      </c>
      <c r="Y168" s="21" t="s">
        <v>940</v>
      </c>
      <c r="Z168" s="21" t="s">
        <v>941</v>
      </c>
      <c r="AA168" s="21" t="s">
        <v>81</v>
      </c>
      <c r="AB168" s="21" t="s">
        <v>615</v>
      </c>
      <c r="AC168" s="21" t="s">
        <v>83</v>
      </c>
      <c r="AD168" s="21"/>
      <c r="AE168" s="21" t="s">
        <v>44</v>
      </c>
    </row>
    <row r="169" spans="1:31" ht="15.4" customHeight="1">
      <c r="A169" s="21" t="s">
        <v>942</v>
      </c>
      <c r="B169" s="21">
        <v>2022</v>
      </c>
      <c r="C169" s="21" t="s">
        <v>943</v>
      </c>
      <c r="D169" s="21">
        <v>16</v>
      </c>
      <c r="E169" s="21" t="s">
        <v>944</v>
      </c>
      <c r="F169" s="21" t="s">
        <v>945</v>
      </c>
      <c r="G169" s="21" t="s">
        <v>35</v>
      </c>
      <c r="H169" s="21" t="s">
        <v>946</v>
      </c>
      <c r="I169" s="21" t="s">
        <v>79</v>
      </c>
      <c r="J169" s="21">
        <v>695</v>
      </c>
      <c r="K169" s="21" t="s">
        <v>112</v>
      </c>
      <c r="L169" s="21" t="s">
        <v>39</v>
      </c>
      <c r="M169" s="21">
        <v>10.19573763</v>
      </c>
      <c r="N169" s="21">
        <v>59.745283620000002</v>
      </c>
      <c r="O169" s="21">
        <v>0.92500000000000004</v>
      </c>
      <c r="P169" s="21">
        <v>4.7190099889999999</v>
      </c>
      <c r="Q169" s="21">
        <v>51726.021229999998</v>
      </c>
      <c r="R169" s="21">
        <v>0.57221049000000002</v>
      </c>
      <c r="S169" s="21">
        <v>16490.296890000001</v>
      </c>
      <c r="T169" s="21">
        <v>0.151435614</v>
      </c>
      <c r="U169" s="21">
        <v>30112.394209999999</v>
      </c>
      <c r="V169" s="21">
        <v>1.39893574</v>
      </c>
      <c r="W169" s="21" t="s">
        <v>946</v>
      </c>
      <c r="X169" s="21" t="s">
        <v>243</v>
      </c>
      <c r="Y169" s="21" t="s">
        <v>946</v>
      </c>
      <c r="Z169" s="21" t="s">
        <v>946</v>
      </c>
      <c r="AA169" s="21" t="s">
        <v>673</v>
      </c>
      <c r="AB169" s="21" t="s">
        <v>480</v>
      </c>
      <c r="AC169" s="21" t="s">
        <v>231</v>
      </c>
      <c r="AD169" s="21"/>
      <c r="AE169" s="21" t="s">
        <v>44</v>
      </c>
    </row>
    <row r="170" spans="1:31" ht="15.4" customHeight="1">
      <c r="A170" s="21" t="s">
        <v>947</v>
      </c>
      <c r="B170" s="21">
        <v>2024</v>
      </c>
      <c r="C170" s="21" t="s">
        <v>948</v>
      </c>
      <c r="D170" s="21">
        <v>2</v>
      </c>
      <c r="E170" s="21" t="s">
        <v>949</v>
      </c>
      <c r="F170" s="21" t="s">
        <v>950</v>
      </c>
      <c r="G170" s="21" t="s">
        <v>35</v>
      </c>
      <c r="H170" s="21" t="s">
        <v>951</v>
      </c>
      <c r="I170" s="21" t="s">
        <v>37</v>
      </c>
      <c r="J170" s="21">
        <v>6800</v>
      </c>
      <c r="K170" s="21" t="s">
        <v>50</v>
      </c>
      <c r="L170" s="21" t="s">
        <v>249</v>
      </c>
      <c r="M170" s="21">
        <v>110.17806299999999</v>
      </c>
      <c r="N170" s="21">
        <v>-7.3160551759999999</v>
      </c>
      <c r="O170" s="21">
        <v>0.70899999999999996</v>
      </c>
      <c r="P170" s="21">
        <v>1.0611755940000001</v>
      </c>
      <c r="Q170" s="21">
        <v>138382.9676</v>
      </c>
      <c r="R170" s="21">
        <v>-0.35936309900000002</v>
      </c>
      <c r="S170" s="21">
        <v>35283.865489999996</v>
      </c>
      <c r="T170" s="21">
        <v>-0.77614648900000005</v>
      </c>
      <c r="U170" s="21">
        <v>5981.3117220000004</v>
      </c>
      <c r="V170" s="21">
        <v>3.6338474449999998</v>
      </c>
      <c r="W170" s="21" t="s">
        <v>951</v>
      </c>
      <c r="X170" s="21" t="s">
        <v>258</v>
      </c>
      <c r="Y170" s="21" t="s">
        <v>951</v>
      </c>
      <c r="Z170" s="21" t="s">
        <v>951</v>
      </c>
      <c r="AA170" s="21" t="s">
        <v>378</v>
      </c>
      <c r="AB170" s="20" t="s">
        <v>230</v>
      </c>
      <c r="AC170" s="20" t="s">
        <v>231</v>
      </c>
      <c r="AD170" s="21"/>
      <c r="AE170" s="21" t="s">
        <v>44</v>
      </c>
    </row>
    <row r="171" spans="1:31" ht="15.4" customHeight="1">
      <c r="A171" s="21" t="s">
        <v>952</v>
      </c>
      <c r="B171" s="21">
        <v>2025</v>
      </c>
      <c r="C171" s="21" t="s">
        <v>953</v>
      </c>
      <c r="D171" s="21">
        <v>14</v>
      </c>
      <c r="E171" s="21" t="s">
        <v>954</v>
      </c>
      <c r="F171" s="21" t="s">
        <v>955</v>
      </c>
      <c r="G171" s="21" t="s">
        <v>35</v>
      </c>
      <c r="H171" s="21" t="s">
        <v>382</v>
      </c>
      <c r="I171" s="21" t="s">
        <v>79</v>
      </c>
      <c r="J171" s="21">
        <v>3026</v>
      </c>
      <c r="K171" s="21" t="s">
        <v>50</v>
      </c>
      <c r="L171" s="21" t="s">
        <v>51</v>
      </c>
      <c r="M171" s="21">
        <v>46.724246999999998</v>
      </c>
      <c r="N171" s="21">
        <v>24.692297809999999</v>
      </c>
      <c r="O171" s="21">
        <v>0.89500000000000002</v>
      </c>
      <c r="P171" s="21">
        <v>13.59352988</v>
      </c>
      <c r="Q171" s="21">
        <v>7970319.4309999999</v>
      </c>
      <c r="R171" s="21">
        <v>3.0543724390000002</v>
      </c>
      <c r="S171" s="21">
        <v>22173.412710000001</v>
      </c>
      <c r="T171" s="21">
        <v>1.4130579889999999</v>
      </c>
      <c r="U171" s="21">
        <v>42010.562790000004</v>
      </c>
      <c r="V171" s="21">
        <v>4.1292442810000001</v>
      </c>
      <c r="W171" s="21" t="s">
        <v>382</v>
      </c>
      <c r="X171" s="21" t="s">
        <v>383</v>
      </c>
      <c r="Y171" s="21" t="s">
        <v>382</v>
      </c>
      <c r="Z171" s="21" t="s">
        <v>382</v>
      </c>
      <c r="AA171" s="21" t="s">
        <v>956</v>
      </c>
      <c r="AB171" s="21" t="s">
        <v>230</v>
      </c>
      <c r="AC171" s="21" t="s">
        <v>231</v>
      </c>
      <c r="AD171" s="21"/>
      <c r="AE171" s="21" t="s">
        <v>44</v>
      </c>
    </row>
    <row r="172" spans="1:31" ht="15.4" customHeight="1">
      <c r="A172" s="21" t="s">
        <v>957</v>
      </c>
      <c r="B172" s="21">
        <v>2025</v>
      </c>
      <c r="C172" s="21" t="s">
        <v>958</v>
      </c>
      <c r="D172" s="21">
        <v>1</v>
      </c>
      <c r="E172" s="21" t="s">
        <v>959</v>
      </c>
      <c r="F172" s="21" t="s">
        <v>960</v>
      </c>
      <c r="G172" s="21" t="s">
        <v>35</v>
      </c>
      <c r="H172" s="21" t="s">
        <v>961</v>
      </c>
      <c r="I172" s="21" t="s">
        <v>37</v>
      </c>
      <c r="J172" s="21">
        <v>2396</v>
      </c>
      <c r="K172" s="21" t="s">
        <v>50</v>
      </c>
      <c r="L172" s="21" t="s">
        <v>39</v>
      </c>
      <c r="M172" s="21">
        <v>128.8982474</v>
      </c>
      <c r="N172" s="21">
        <v>37.759470520000001</v>
      </c>
      <c r="O172" s="21">
        <v>0.9</v>
      </c>
      <c r="P172" s="21">
        <v>9.0722897230000008</v>
      </c>
      <c r="Q172" s="21">
        <v>118784.0529</v>
      </c>
      <c r="R172" s="21">
        <v>-0.63372342299999995</v>
      </c>
      <c r="S172" s="21">
        <v>19436.398509999999</v>
      </c>
      <c r="T172" s="21">
        <v>-1.713572968</v>
      </c>
      <c r="U172" s="21">
        <v>32440.854009999999</v>
      </c>
      <c r="V172" s="21">
        <v>3.0166216910000001</v>
      </c>
      <c r="W172" s="21" t="s">
        <v>961</v>
      </c>
      <c r="X172" s="21" t="s">
        <v>469</v>
      </c>
      <c r="Y172" s="21" t="s">
        <v>961</v>
      </c>
      <c r="Z172" s="21" t="s">
        <v>961</v>
      </c>
      <c r="AA172" s="21" t="s">
        <v>673</v>
      </c>
      <c r="AB172" s="21" t="s">
        <v>271</v>
      </c>
      <c r="AC172" s="21" t="s">
        <v>73</v>
      </c>
      <c r="AD172" s="21"/>
      <c r="AE172" s="21" t="s">
        <v>44</v>
      </c>
    </row>
    <row r="173" spans="1:31" ht="15.4" customHeight="1">
      <c r="A173" s="21" t="s">
        <v>962</v>
      </c>
      <c r="B173" s="21">
        <v>2016</v>
      </c>
      <c r="C173" s="21" t="s">
        <v>385</v>
      </c>
      <c r="D173" s="21">
        <v>191</v>
      </c>
      <c r="E173" s="21" t="s">
        <v>963</v>
      </c>
      <c r="F173" s="21" t="s">
        <v>964</v>
      </c>
      <c r="G173" s="21" t="s">
        <v>35</v>
      </c>
      <c r="H173" s="21" t="s">
        <v>429</v>
      </c>
      <c r="I173" s="21" t="s">
        <v>37</v>
      </c>
      <c r="J173" s="21">
        <v>10131</v>
      </c>
      <c r="K173" s="21" t="s">
        <v>50</v>
      </c>
      <c r="L173" s="21" t="s">
        <v>51</v>
      </c>
      <c r="M173" s="21">
        <v>114.2952725</v>
      </c>
      <c r="N173" s="21">
        <v>30.567066229999998</v>
      </c>
      <c r="O173" s="21">
        <v>0.77100000000000002</v>
      </c>
      <c r="P173" s="21">
        <v>5.6983587050000004</v>
      </c>
      <c r="Q173" s="21">
        <v>8079484.0410000002</v>
      </c>
      <c r="R173" s="21">
        <v>1.335817246</v>
      </c>
      <c r="S173" s="21">
        <v>48596.538820000002</v>
      </c>
      <c r="T173" s="21">
        <v>-0.41905479800000001</v>
      </c>
      <c r="U173" s="21">
        <v>18578.13796</v>
      </c>
      <c r="V173" s="21">
        <v>9.2014815890000001</v>
      </c>
      <c r="W173" s="21" t="s">
        <v>429</v>
      </c>
      <c r="X173" s="21" t="s">
        <v>52</v>
      </c>
      <c r="Y173" s="21" t="s">
        <v>429</v>
      </c>
      <c r="Z173" s="21" t="s">
        <v>430</v>
      </c>
      <c r="AA173" s="21" t="s">
        <v>378</v>
      </c>
      <c r="AB173" s="21" t="s">
        <v>230</v>
      </c>
      <c r="AC173" s="21" t="s">
        <v>231</v>
      </c>
      <c r="AD173" s="21"/>
      <c r="AE173" s="21" t="s">
        <v>44</v>
      </c>
    </row>
    <row r="174" spans="1:31" ht="15.4" customHeight="1">
      <c r="A174" s="21" t="s">
        <v>965</v>
      </c>
      <c r="B174" s="21">
        <v>2021</v>
      </c>
      <c r="C174" s="21" t="s">
        <v>966</v>
      </c>
      <c r="D174" s="21">
        <v>9</v>
      </c>
      <c r="E174" s="21" t="s">
        <v>967</v>
      </c>
      <c r="F174" s="21" t="s">
        <v>968</v>
      </c>
      <c r="G174" s="21" t="s">
        <v>35</v>
      </c>
      <c r="H174" s="21" t="s">
        <v>880</v>
      </c>
      <c r="I174" s="21" t="s">
        <v>79</v>
      </c>
      <c r="J174" s="21">
        <v>5249</v>
      </c>
      <c r="K174" s="21" t="s">
        <v>112</v>
      </c>
      <c r="L174" s="21" t="s">
        <v>39</v>
      </c>
      <c r="M174" s="21">
        <v>11.55776114</v>
      </c>
      <c r="N174" s="21">
        <v>48.139127559999999</v>
      </c>
      <c r="O174" s="21">
        <v>0.95099999999999996</v>
      </c>
      <c r="P174" s="21">
        <v>3.9950034950000002</v>
      </c>
      <c r="Q174" s="21">
        <v>1827704.0460000001</v>
      </c>
      <c r="R174" s="21">
        <v>1.2031872159999999</v>
      </c>
      <c r="S174" s="21">
        <v>27245.859850000001</v>
      </c>
      <c r="T174" s="21">
        <v>0.79989602900000001</v>
      </c>
      <c r="U174" s="21">
        <v>60585.420129999999</v>
      </c>
      <c r="V174" s="21">
        <v>1.705206156</v>
      </c>
      <c r="W174" s="21" t="s">
        <v>880</v>
      </c>
      <c r="X174" s="21" t="s">
        <v>264</v>
      </c>
      <c r="Y174" s="21" t="s">
        <v>880</v>
      </c>
      <c r="Z174" s="21" t="s">
        <v>880</v>
      </c>
      <c r="AA174" s="21" t="s">
        <v>378</v>
      </c>
      <c r="AB174" s="21" t="s">
        <v>230</v>
      </c>
      <c r="AC174" s="21" t="s">
        <v>231</v>
      </c>
      <c r="AD174" s="21"/>
      <c r="AE174" s="21" t="s">
        <v>44</v>
      </c>
    </row>
    <row r="175" spans="1:31" ht="15.4" customHeight="1">
      <c r="A175" s="21" t="s">
        <v>969</v>
      </c>
      <c r="B175" s="21">
        <v>2022</v>
      </c>
      <c r="C175" s="21" t="s">
        <v>57</v>
      </c>
      <c r="D175" s="21">
        <v>53</v>
      </c>
      <c r="E175" s="21" t="s">
        <v>970</v>
      </c>
      <c r="F175" s="21" t="s">
        <v>971</v>
      </c>
      <c r="G175" s="21" t="s">
        <v>35</v>
      </c>
      <c r="H175" s="21" t="s">
        <v>424</v>
      </c>
      <c r="I175" s="21" t="s">
        <v>79</v>
      </c>
      <c r="J175" s="21">
        <v>8006</v>
      </c>
      <c r="K175" s="21" t="s">
        <v>50</v>
      </c>
      <c r="L175" s="21" t="s">
        <v>51</v>
      </c>
      <c r="M175" s="21">
        <v>108.94084479999999</v>
      </c>
      <c r="N175" s="21">
        <v>34.258745939999997</v>
      </c>
      <c r="O175" s="21">
        <v>0.76300000000000001</v>
      </c>
      <c r="P175" s="21">
        <v>5.6583885650000001</v>
      </c>
      <c r="Q175" s="21">
        <v>5298991.7980000004</v>
      </c>
      <c r="R175" s="21">
        <v>0.88910160800000004</v>
      </c>
      <c r="S175" s="21">
        <v>26103.110970000002</v>
      </c>
      <c r="T175" s="21">
        <v>-0.52673615500000004</v>
      </c>
      <c r="U175" s="21">
        <v>16701.658960000001</v>
      </c>
      <c r="V175" s="21">
        <v>10.13968382</v>
      </c>
      <c r="W175" s="21" t="s">
        <v>424</v>
      </c>
      <c r="X175" s="21" t="s">
        <v>52</v>
      </c>
      <c r="Y175" s="21" t="s">
        <v>424</v>
      </c>
      <c r="Z175" s="21" t="s">
        <v>425</v>
      </c>
      <c r="AA175" s="21" t="s">
        <v>378</v>
      </c>
      <c r="AB175" s="21" t="s">
        <v>480</v>
      </c>
      <c r="AC175" s="21" t="s">
        <v>231</v>
      </c>
      <c r="AD175" s="21"/>
      <c r="AE175" s="21" t="s">
        <v>44</v>
      </c>
    </row>
    <row r="176" spans="1:31" ht="15.4" customHeight="1">
      <c r="A176" s="21" t="s">
        <v>972</v>
      </c>
      <c r="B176" s="21">
        <v>2021</v>
      </c>
      <c r="C176" s="21" t="s">
        <v>398</v>
      </c>
      <c r="D176" s="21">
        <v>4</v>
      </c>
      <c r="E176" s="21" t="s">
        <v>973</v>
      </c>
      <c r="F176" s="21" t="s">
        <v>974</v>
      </c>
      <c r="G176" s="21" t="s">
        <v>35</v>
      </c>
      <c r="H176" s="21" t="s">
        <v>654</v>
      </c>
      <c r="I176" s="21" t="s">
        <v>37</v>
      </c>
      <c r="J176" s="21">
        <v>3494</v>
      </c>
      <c r="K176" s="21" t="s">
        <v>38</v>
      </c>
      <c r="L176" s="21" t="s">
        <v>39</v>
      </c>
      <c r="M176" s="21">
        <v>-75.706793759999996</v>
      </c>
      <c r="N176" s="21">
        <v>45.394614109999999</v>
      </c>
      <c r="O176" s="21">
        <v>0.93433451700000003</v>
      </c>
      <c r="P176" s="21">
        <v>8.6156582420000003</v>
      </c>
      <c r="Q176" s="21">
        <v>604618.1703</v>
      </c>
      <c r="R176" s="21">
        <v>1.0780171350000001</v>
      </c>
      <c r="S176" s="21">
        <v>15248.673919999999</v>
      </c>
      <c r="T176" s="21">
        <v>0.60225846199999999</v>
      </c>
      <c r="U176" s="21">
        <v>25587.54477</v>
      </c>
      <c r="V176" s="21">
        <v>1.54135182</v>
      </c>
      <c r="W176" s="21" t="s">
        <v>654</v>
      </c>
      <c r="X176" s="21" t="s">
        <v>40</v>
      </c>
      <c r="Y176" s="21" t="s">
        <v>654</v>
      </c>
      <c r="Z176" s="21" t="s">
        <v>655</v>
      </c>
      <c r="AA176" s="21" t="s">
        <v>42</v>
      </c>
      <c r="AB176" s="21" t="s">
        <v>474</v>
      </c>
      <c r="AC176" s="21" t="s">
        <v>42</v>
      </c>
      <c r="AD176" s="21" t="s">
        <v>44</v>
      </c>
      <c r="AE176" s="21"/>
    </row>
    <row r="177" spans="1:31" ht="15.4" customHeight="1">
      <c r="A177" s="21" t="s">
        <v>975</v>
      </c>
      <c r="B177" s="21">
        <v>2025</v>
      </c>
      <c r="C177" s="21" t="s">
        <v>976</v>
      </c>
      <c r="D177" s="21">
        <v>0</v>
      </c>
      <c r="E177" s="21" t="s">
        <v>977</v>
      </c>
      <c r="F177" s="21" t="s">
        <v>978</v>
      </c>
      <c r="G177" s="21" t="s">
        <v>979</v>
      </c>
      <c r="H177" s="21" t="s">
        <v>980</v>
      </c>
      <c r="I177" s="21" t="s">
        <v>61</v>
      </c>
      <c r="J177" s="21">
        <v>3666</v>
      </c>
      <c r="K177" s="21" t="s">
        <v>112</v>
      </c>
      <c r="L177" s="21" t="s">
        <v>39</v>
      </c>
      <c r="M177" s="21">
        <v>29.082942129999999</v>
      </c>
      <c r="N177" s="21">
        <v>37.777940719999997</v>
      </c>
      <c r="O177" s="21">
        <v>0.83099999999999996</v>
      </c>
      <c r="P177" s="21">
        <v>3.0872457010000001</v>
      </c>
      <c r="Q177" s="21">
        <v>501993.67589999997</v>
      </c>
      <c r="R177" s="21">
        <v>1.644907323</v>
      </c>
      <c r="S177" s="21">
        <v>31872.853139999999</v>
      </c>
      <c r="T177" s="21">
        <v>0.249839652</v>
      </c>
      <c r="U177" s="21">
        <v>21809.793010000001</v>
      </c>
      <c r="V177" s="21">
        <v>3.5564064179999999</v>
      </c>
      <c r="W177" s="21" t="s">
        <v>980</v>
      </c>
      <c r="X177" s="21" t="s">
        <v>719</v>
      </c>
      <c r="Y177" s="21" t="s">
        <v>980</v>
      </c>
      <c r="Z177" s="21" t="s">
        <v>980</v>
      </c>
      <c r="AA177" s="21" t="s">
        <v>673</v>
      </c>
      <c r="AB177" s="21" t="s">
        <v>287</v>
      </c>
      <c r="AC177" s="21" t="s">
        <v>130</v>
      </c>
      <c r="AD177" s="21"/>
      <c r="AE177" s="21" t="s">
        <v>44</v>
      </c>
    </row>
    <row r="178" spans="1:31" ht="15.4" customHeight="1">
      <c r="A178" s="21" t="s">
        <v>981</v>
      </c>
      <c r="B178" s="21">
        <v>2022</v>
      </c>
      <c r="C178" s="21" t="s">
        <v>982</v>
      </c>
      <c r="D178" s="21">
        <v>25</v>
      </c>
      <c r="E178" s="21" t="s">
        <v>983</v>
      </c>
      <c r="F178" s="21" t="s">
        <v>984</v>
      </c>
      <c r="G178" s="21" t="s">
        <v>35</v>
      </c>
      <c r="H178" s="21" t="s">
        <v>985</v>
      </c>
      <c r="I178" s="21" t="s">
        <v>37</v>
      </c>
      <c r="J178" s="21">
        <v>7910</v>
      </c>
      <c r="K178" s="21" t="s">
        <v>38</v>
      </c>
      <c r="L178" s="21" t="s">
        <v>39</v>
      </c>
      <c r="M178" s="21">
        <v>-77.111576260000007</v>
      </c>
      <c r="N178" s="21">
        <v>38.922724240000001</v>
      </c>
      <c r="O178" s="21">
        <v>0.93303859499999997</v>
      </c>
      <c r="P178" s="21">
        <v>4.915801139</v>
      </c>
      <c r="Q178" s="21">
        <v>3471725.09</v>
      </c>
      <c r="R178" s="21">
        <v>0.98924078199999999</v>
      </c>
      <c r="S178" s="21">
        <v>15008.332829999999</v>
      </c>
      <c r="T178" s="21">
        <v>0.37286761899999998</v>
      </c>
      <c r="U178" s="21">
        <v>65598.444380000001</v>
      </c>
      <c r="V178" s="21">
        <v>2.3158238199999999</v>
      </c>
      <c r="W178" s="21" t="s">
        <v>985</v>
      </c>
      <c r="X178" s="21" t="s">
        <v>142</v>
      </c>
      <c r="Y178" s="21" t="s">
        <v>985</v>
      </c>
      <c r="Z178" s="21" t="s">
        <v>986</v>
      </c>
      <c r="AA178" s="21" t="s">
        <v>229</v>
      </c>
      <c r="AB178" s="21" t="s">
        <v>230</v>
      </c>
      <c r="AC178" s="21" t="s">
        <v>231</v>
      </c>
      <c r="AD178" s="21" t="s">
        <v>44</v>
      </c>
      <c r="AE178" s="21"/>
    </row>
    <row r="179" spans="1:31" ht="15.4" customHeight="1">
      <c r="A179" s="21" t="s">
        <v>987</v>
      </c>
      <c r="B179" s="21">
        <v>2019</v>
      </c>
      <c r="C179" s="21" t="s">
        <v>482</v>
      </c>
      <c r="D179" s="21">
        <v>49</v>
      </c>
      <c r="E179" s="21" t="s">
        <v>988</v>
      </c>
      <c r="F179" s="21" t="s">
        <v>989</v>
      </c>
      <c r="G179" s="21" t="s">
        <v>35</v>
      </c>
      <c r="H179" s="21" t="s">
        <v>306</v>
      </c>
      <c r="I179" s="21" t="s">
        <v>37</v>
      </c>
      <c r="J179" s="21">
        <v>8099</v>
      </c>
      <c r="K179" s="21" t="s">
        <v>38</v>
      </c>
      <c r="L179" s="21" t="s">
        <v>51</v>
      </c>
      <c r="M179" s="21">
        <v>-73.940170820000006</v>
      </c>
      <c r="N179" s="21">
        <v>40.736897740000003</v>
      </c>
      <c r="O179" s="21">
        <v>0.93987341499999999</v>
      </c>
      <c r="P179" s="21">
        <v>4.7979417440000001</v>
      </c>
      <c r="Q179" s="21">
        <v>14197658.75</v>
      </c>
      <c r="R179" s="21">
        <v>0.224702401</v>
      </c>
      <c r="S179" s="21">
        <v>20625.99192</v>
      </c>
      <c r="T179" s="21">
        <v>3.4383591999999998E-2</v>
      </c>
      <c r="U179" s="21">
        <v>57573.657099999997</v>
      </c>
      <c r="V179" s="21">
        <v>1.2743090770000001</v>
      </c>
      <c r="W179" s="21" t="s">
        <v>306</v>
      </c>
      <c r="X179" s="21" t="s">
        <v>142</v>
      </c>
      <c r="Y179" s="21" t="s">
        <v>306</v>
      </c>
      <c r="Z179" s="21" t="s">
        <v>307</v>
      </c>
      <c r="AA179" s="21" t="s">
        <v>279</v>
      </c>
      <c r="AB179" s="21" t="s">
        <v>990</v>
      </c>
      <c r="AC179" s="21" t="s">
        <v>451</v>
      </c>
      <c r="AD179" s="21"/>
      <c r="AE179" s="21" t="s">
        <v>44</v>
      </c>
    </row>
    <row r="180" spans="1:31" ht="15.4" customHeight="1">
      <c r="A180" s="21" t="s">
        <v>991</v>
      </c>
      <c r="B180" s="21">
        <v>2025</v>
      </c>
      <c r="C180" s="21" t="s">
        <v>992</v>
      </c>
      <c r="D180" s="21">
        <v>3</v>
      </c>
      <c r="E180" s="21" t="s">
        <v>993</v>
      </c>
      <c r="F180" s="21" t="s">
        <v>994</v>
      </c>
      <c r="G180" s="21" t="s">
        <v>35</v>
      </c>
      <c r="H180" s="21" t="s">
        <v>574</v>
      </c>
      <c r="I180" s="21" t="s">
        <v>37</v>
      </c>
      <c r="J180" s="21">
        <v>3700</v>
      </c>
      <c r="K180" s="21" t="s">
        <v>38</v>
      </c>
      <c r="L180" s="21" t="s">
        <v>39</v>
      </c>
      <c r="M180" s="21">
        <v>-73.643478049999999</v>
      </c>
      <c r="N180" s="21">
        <v>45.533821039999999</v>
      </c>
      <c r="O180" s="21">
        <v>0.91800000000000004</v>
      </c>
      <c r="P180" s="21">
        <v>8.0520683710000007</v>
      </c>
      <c r="Q180" s="21">
        <v>3221844.4780000001</v>
      </c>
      <c r="R180" s="21">
        <v>0.67933982299999995</v>
      </c>
      <c r="S180" s="21">
        <v>14008.01533</v>
      </c>
      <c r="T180" s="21">
        <v>0.190326776</v>
      </c>
      <c r="U180" s="21">
        <v>26659.584040000002</v>
      </c>
      <c r="V180" s="21">
        <v>0.91675754600000003</v>
      </c>
      <c r="W180" s="21" t="s">
        <v>574</v>
      </c>
      <c r="X180" s="21" t="s">
        <v>40</v>
      </c>
      <c r="Y180" s="21" t="s">
        <v>574</v>
      </c>
      <c r="Z180" s="21" t="s">
        <v>575</v>
      </c>
      <c r="AA180" s="21" t="s">
        <v>673</v>
      </c>
      <c r="AB180" s="21" t="s">
        <v>308</v>
      </c>
      <c r="AC180" s="21" t="s">
        <v>309</v>
      </c>
      <c r="AD180" s="21"/>
      <c r="AE180" s="21" t="s">
        <v>44</v>
      </c>
    </row>
    <row r="181" spans="1:31" ht="15.4" customHeight="1">
      <c r="A181" s="21" t="s">
        <v>995</v>
      </c>
      <c r="B181" s="21">
        <v>2024</v>
      </c>
      <c r="C181" s="21" t="s">
        <v>385</v>
      </c>
      <c r="D181" s="21">
        <v>16</v>
      </c>
      <c r="E181" s="21" t="s">
        <v>996</v>
      </c>
      <c r="F181" s="21" t="s">
        <v>997</v>
      </c>
      <c r="G181" s="21" t="s">
        <v>35</v>
      </c>
      <c r="H181" s="21" t="s">
        <v>998</v>
      </c>
      <c r="I181" s="21" t="s">
        <v>37</v>
      </c>
      <c r="J181" s="21">
        <v>4558</v>
      </c>
      <c r="K181" s="21" t="s">
        <v>112</v>
      </c>
      <c r="L181" s="21" t="s">
        <v>39</v>
      </c>
      <c r="M181" s="21">
        <v>-1.5059411060000001</v>
      </c>
      <c r="N181" s="21">
        <v>52.419706529999999</v>
      </c>
      <c r="O181" s="21">
        <v>0.90800000000000003</v>
      </c>
      <c r="P181" s="21">
        <v>3.5790406629999998</v>
      </c>
      <c r="Q181" s="21">
        <v>437237.4302</v>
      </c>
      <c r="R181" s="21">
        <v>1.104564782</v>
      </c>
      <c r="S181" s="21">
        <v>19138.134170000001</v>
      </c>
      <c r="T181" s="21">
        <v>0.74906204899999995</v>
      </c>
      <c r="U181" s="21">
        <v>16371.042359999999</v>
      </c>
      <c r="V181" s="21">
        <v>1.3577992139999999</v>
      </c>
      <c r="W181" s="21" t="s">
        <v>998</v>
      </c>
      <c r="X181" s="21" t="s">
        <v>113</v>
      </c>
      <c r="Y181" s="21" t="s">
        <v>998</v>
      </c>
      <c r="Z181" s="21" t="s">
        <v>998</v>
      </c>
      <c r="AA181" s="21" t="s">
        <v>378</v>
      </c>
      <c r="AB181" s="21" t="s">
        <v>230</v>
      </c>
      <c r="AC181" s="21" t="s">
        <v>231</v>
      </c>
      <c r="AD181" s="21"/>
      <c r="AE181" s="21" t="s">
        <v>44</v>
      </c>
    </row>
    <row r="182" spans="1:31" ht="15.4" customHeight="1">
      <c r="A182" s="21" t="s">
        <v>999</v>
      </c>
      <c r="B182" s="21">
        <v>2016</v>
      </c>
      <c r="C182" s="21" t="s">
        <v>1000</v>
      </c>
      <c r="D182" s="21">
        <v>19</v>
      </c>
      <c r="E182" s="21" t="s">
        <v>1001</v>
      </c>
      <c r="F182" s="21" t="s">
        <v>1002</v>
      </c>
      <c r="G182" s="21" t="s">
        <v>35</v>
      </c>
      <c r="H182" s="21" t="s">
        <v>1003</v>
      </c>
      <c r="I182" s="21" t="s">
        <v>37</v>
      </c>
      <c r="J182" s="21">
        <v>396</v>
      </c>
      <c r="K182" s="21" t="s">
        <v>112</v>
      </c>
      <c r="L182" s="21" t="s">
        <v>39</v>
      </c>
      <c r="M182" s="21">
        <v>-5.6644181580000001</v>
      </c>
      <c r="N182" s="21">
        <v>54.651988670000001</v>
      </c>
      <c r="O182" s="21">
        <v>0.89100000000000001</v>
      </c>
      <c r="P182" s="21">
        <v>3.3615304610000001</v>
      </c>
      <c r="Q182" s="21">
        <v>62100.895969999998</v>
      </c>
      <c r="R182" s="21">
        <v>0.49008750000000001</v>
      </c>
      <c r="S182" s="21">
        <v>13948.004559999999</v>
      </c>
      <c r="T182" s="21">
        <v>2.4426005000000001E-2</v>
      </c>
      <c r="U182" s="21">
        <v>7902.55735</v>
      </c>
      <c r="V182" s="21">
        <v>0.56632074499999996</v>
      </c>
      <c r="W182" s="21" t="s">
        <v>1003</v>
      </c>
      <c r="X182" s="21" t="s">
        <v>113</v>
      </c>
      <c r="Y182" s="21" t="s">
        <v>1003</v>
      </c>
      <c r="Z182" s="21" t="s">
        <v>1003</v>
      </c>
      <c r="AA182" s="21" t="s">
        <v>858</v>
      </c>
      <c r="AB182" s="21" t="s">
        <v>230</v>
      </c>
      <c r="AC182" s="21" t="s">
        <v>231</v>
      </c>
      <c r="AD182" s="21"/>
      <c r="AE182" s="21" t="s">
        <v>44</v>
      </c>
    </row>
    <row r="183" spans="1:31" ht="15.4" customHeight="1">
      <c r="A183" s="21" t="s">
        <v>1004</v>
      </c>
      <c r="B183" s="21">
        <v>2021</v>
      </c>
      <c r="C183" s="21" t="s">
        <v>943</v>
      </c>
      <c r="D183" s="21">
        <v>46</v>
      </c>
      <c r="E183" s="21" t="s">
        <v>1005</v>
      </c>
      <c r="F183" s="21" t="s">
        <v>1006</v>
      </c>
      <c r="G183" s="21" t="s">
        <v>35</v>
      </c>
      <c r="H183" s="21" t="s">
        <v>468</v>
      </c>
      <c r="I183" s="21" t="s">
        <v>37</v>
      </c>
      <c r="J183" s="21">
        <v>348</v>
      </c>
      <c r="K183" s="21" t="s">
        <v>50</v>
      </c>
      <c r="L183" s="21" t="s">
        <v>51</v>
      </c>
      <c r="M183" s="21">
        <v>126.94527050000001</v>
      </c>
      <c r="N183" s="21">
        <v>37.487751039999999</v>
      </c>
      <c r="O183" s="21">
        <v>0.94899999999999995</v>
      </c>
      <c r="P183" s="21">
        <v>4.4233867760000001</v>
      </c>
      <c r="Q183" s="21">
        <v>22261691.609999999</v>
      </c>
      <c r="R183" s="21">
        <v>0.55961337099999997</v>
      </c>
      <c r="S183" s="21">
        <v>47538.593529999998</v>
      </c>
      <c r="T183" s="21">
        <v>-0.39571704299999999</v>
      </c>
      <c r="U183" s="21">
        <v>29815.08106</v>
      </c>
      <c r="V183" s="21">
        <v>3.862750084</v>
      </c>
      <c r="W183" s="21" t="s">
        <v>468</v>
      </c>
      <c r="X183" s="21" t="s">
        <v>469</v>
      </c>
      <c r="Y183" s="21" t="s">
        <v>468</v>
      </c>
      <c r="Z183" s="21" t="s">
        <v>470</v>
      </c>
      <c r="AA183" s="21" t="s">
        <v>378</v>
      </c>
      <c r="AB183" s="21" t="s">
        <v>230</v>
      </c>
      <c r="AC183" s="21" t="s">
        <v>231</v>
      </c>
      <c r="AD183" s="21"/>
      <c r="AE183" s="21" t="s">
        <v>44</v>
      </c>
    </row>
    <row r="184" spans="1:31" ht="15.4" customHeight="1">
      <c r="A184" s="21" t="s">
        <v>1007</v>
      </c>
      <c r="B184" s="21">
        <v>2025</v>
      </c>
      <c r="C184" s="21" t="s">
        <v>303</v>
      </c>
      <c r="D184" s="21">
        <v>7</v>
      </c>
      <c r="E184" s="21" t="s">
        <v>1008</v>
      </c>
      <c r="F184" s="21" t="s">
        <v>1009</v>
      </c>
      <c r="G184" s="21" t="s">
        <v>35</v>
      </c>
      <c r="H184" s="21" t="s">
        <v>187</v>
      </c>
      <c r="I184" s="21" t="s">
        <v>37</v>
      </c>
      <c r="J184" s="21">
        <v>7687</v>
      </c>
      <c r="K184" s="21" t="s">
        <v>50</v>
      </c>
      <c r="L184" s="21" t="s">
        <v>39</v>
      </c>
      <c r="M184" s="21">
        <v>75.77942367</v>
      </c>
      <c r="N184" s="21">
        <v>26.91180542</v>
      </c>
      <c r="O184" s="21">
        <v>0.64700000000000002</v>
      </c>
      <c r="P184" s="21">
        <v>0.50989839199999998</v>
      </c>
      <c r="Q184" s="21">
        <v>4229049.6730000004</v>
      </c>
      <c r="R184" s="21">
        <v>1.798452189</v>
      </c>
      <c r="S184" s="21">
        <v>34490.685219999999</v>
      </c>
      <c r="T184" s="21">
        <v>-0.33329574200000001</v>
      </c>
      <c r="U184" s="21">
        <v>7716.0276119999999</v>
      </c>
      <c r="V184" s="21">
        <v>6.1926103369999996</v>
      </c>
      <c r="W184" s="21" t="s">
        <v>187</v>
      </c>
      <c r="X184" s="21" t="s">
        <v>188</v>
      </c>
      <c r="Y184" s="21" t="s">
        <v>187</v>
      </c>
      <c r="Z184" s="21" t="s">
        <v>187</v>
      </c>
      <c r="AA184" s="21" t="s">
        <v>54</v>
      </c>
      <c r="AB184" s="21" t="s">
        <v>536</v>
      </c>
      <c r="AC184" s="21" t="s">
        <v>56</v>
      </c>
      <c r="AD184" s="21" t="s">
        <v>44</v>
      </c>
      <c r="AE184" s="21"/>
    </row>
    <row r="185" spans="1:31" ht="15.4" customHeight="1">
      <c r="A185" s="21" t="s">
        <v>1010</v>
      </c>
      <c r="B185" s="21">
        <v>2014</v>
      </c>
      <c r="C185" s="21" t="s">
        <v>385</v>
      </c>
      <c r="D185" s="21">
        <v>216</v>
      </c>
      <c r="E185" s="21" t="s">
        <v>1011</v>
      </c>
      <c r="F185" s="21" t="s">
        <v>1012</v>
      </c>
      <c r="G185" s="21" t="s">
        <v>35</v>
      </c>
      <c r="H185" s="21" t="s">
        <v>1013</v>
      </c>
      <c r="I185" s="21" t="s">
        <v>37</v>
      </c>
      <c r="J185" s="21">
        <v>10300</v>
      </c>
      <c r="K185" s="21" t="s">
        <v>50</v>
      </c>
      <c r="L185" s="21" t="s">
        <v>51</v>
      </c>
      <c r="M185" s="21">
        <v>80.194943870000003</v>
      </c>
      <c r="N185" s="21">
        <v>13.03988412</v>
      </c>
      <c r="O185" s="21">
        <v>0.69499999999999995</v>
      </c>
      <c r="P185" s="21">
        <v>1.976915038</v>
      </c>
      <c r="Q185" s="21">
        <v>11466400.34</v>
      </c>
      <c r="R185" s="21">
        <v>1.474827361</v>
      </c>
      <c r="S185" s="21">
        <v>51710.23833</v>
      </c>
      <c r="T185" s="21">
        <v>-0.44853286199999998</v>
      </c>
      <c r="U185" s="21">
        <v>11469.221970000001</v>
      </c>
      <c r="V185" s="21">
        <v>7.0866082720000003</v>
      </c>
      <c r="W185" s="21" t="s">
        <v>1013</v>
      </c>
      <c r="X185" s="21" t="s">
        <v>188</v>
      </c>
      <c r="Y185" s="21" t="s">
        <v>1013</v>
      </c>
      <c r="Z185" s="21" t="s">
        <v>1014</v>
      </c>
      <c r="AA185" s="21" t="s">
        <v>54</v>
      </c>
      <c r="AB185" s="20" t="s">
        <v>536</v>
      </c>
      <c r="AC185" s="20" t="s">
        <v>56</v>
      </c>
      <c r="AD185" s="21" t="s">
        <v>44</v>
      </c>
      <c r="AE185" s="21"/>
    </row>
    <row r="186" spans="1:31" ht="15.4" customHeight="1">
      <c r="A186" s="21" t="s">
        <v>1015</v>
      </c>
      <c r="B186" s="21">
        <v>2021</v>
      </c>
      <c r="C186" s="21" t="s">
        <v>1016</v>
      </c>
      <c r="D186" s="21">
        <v>9</v>
      </c>
      <c r="E186" s="21" t="s">
        <v>1017</v>
      </c>
      <c r="F186" s="21" t="s">
        <v>1018</v>
      </c>
      <c r="G186" s="21" t="s">
        <v>35</v>
      </c>
      <c r="H186" s="21" t="s">
        <v>1019</v>
      </c>
      <c r="I186" s="21" t="s">
        <v>1020</v>
      </c>
      <c r="J186" s="21">
        <v>450</v>
      </c>
      <c r="K186" s="21" t="s">
        <v>112</v>
      </c>
      <c r="L186" s="21" t="s">
        <v>39</v>
      </c>
      <c r="M186" s="21">
        <v>33.34437106</v>
      </c>
      <c r="N186" s="21">
        <v>35.14242016</v>
      </c>
      <c r="O186" s="21">
        <v>0.89400000000000002</v>
      </c>
      <c r="P186" s="21">
        <v>3.1492803079999998</v>
      </c>
      <c r="Q186" s="21">
        <v>195002.2433</v>
      </c>
      <c r="R186" s="21">
        <v>1.278362489</v>
      </c>
      <c r="S186" s="21">
        <v>13724.32065</v>
      </c>
      <c r="T186" s="21">
        <v>0.92495050499999998</v>
      </c>
      <c r="U186" s="21">
        <v>26536.089950000001</v>
      </c>
      <c r="V186" s="21">
        <v>3.0602535999999998</v>
      </c>
      <c r="W186" s="21" t="s">
        <v>1021</v>
      </c>
      <c r="X186" s="21" t="s">
        <v>1022</v>
      </c>
      <c r="Y186" s="21" t="s">
        <v>1021</v>
      </c>
      <c r="Z186" s="21" t="s">
        <v>1023</v>
      </c>
      <c r="AA186" s="21" t="s">
        <v>341</v>
      </c>
      <c r="AB186" s="21" t="s">
        <v>308</v>
      </c>
      <c r="AC186" s="21" t="s">
        <v>309</v>
      </c>
      <c r="AD186" s="21"/>
      <c r="AE186" s="21" t="s">
        <v>44</v>
      </c>
    </row>
    <row r="187" spans="1:31" ht="15.4" customHeight="1">
      <c r="A187" s="21" t="s">
        <v>1024</v>
      </c>
      <c r="B187" s="21">
        <v>2021</v>
      </c>
      <c r="C187" s="21" t="s">
        <v>943</v>
      </c>
      <c r="D187" s="21">
        <v>76</v>
      </c>
      <c r="E187" s="21" t="s">
        <v>1025</v>
      </c>
      <c r="F187" s="21" t="s">
        <v>1026</v>
      </c>
      <c r="G187" s="21" t="s">
        <v>35</v>
      </c>
      <c r="H187" s="21" t="s">
        <v>1027</v>
      </c>
      <c r="I187" s="21" t="s">
        <v>37</v>
      </c>
      <c r="J187" s="21">
        <v>5304</v>
      </c>
      <c r="K187" s="21" t="s">
        <v>112</v>
      </c>
      <c r="L187" s="21" t="s">
        <v>39</v>
      </c>
      <c r="M187" s="21">
        <v>12.37489981</v>
      </c>
      <c r="N187" s="21">
        <v>51.337894970000001</v>
      </c>
      <c r="O187" s="21">
        <v>0.93400000000000005</v>
      </c>
      <c r="P187" s="21">
        <v>3.3744253199999998</v>
      </c>
      <c r="Q187" s="21">
        <v>585334.79989999998</v>
      </c>
      <c r="R187" s="21">
        <v>0.72034775900000003</v>
      </c>
      <c r="S187" s="21">
        <v>17070.60815</v>
      </c>
      <c r="T187" s="21">
        <v>0.33652739799999998</v>
      </c>
      <c r="U187" s="21">
        <v>24871.16361</v>
      </c>
      <c r="V187" s="21">
        <v>2.0379983959999999</v>
      </c>
      <c r="W187" s="21" t="s">
        <v>1027</v>
      </c>
      <c r="X187" s="21" t="s">
        <v>264</v>
      </c>
      <c r="Y187" s="21" t="s">
        <v>1027</v>
      </c>
      <c r="Z187" s="21" t="s">
        <v>1027</v>
      </c>
      <c r="AA187" s="21" t="s">
        <v>229</v>
      </c>
      <c r="AB187" s="20" t="s">
        <v>287</v>
      </c>
      <c r="AC187" s="20" t="s">
        <v>130</v>
      </c>
      <c r="AD187" s="21"/>
      <c r="AE187" s="21" t="s">
        <v>44</v>
      </c>
    </row>
    <row r="188" spans="1:31" ht="15.4" customHeight="1">
      <c r="A188" s="21" t="s">
        <v>1028</v>
      </c>
      <c r="B188" s="21">
        <v>2024</v>
      </c>
      <c r="C188" s="21" t="s">
        <v>1029</v>
      </c>
      <c r="D188" s="21">
        <v>1</v>
      </c>
      <c r="E188" s="21" t="s">
        <v>1030</v>
      </c>
      <c r="F188" s="21" t="s">
        <v>1031</v>
      </c>
      <c r="G188" s="21" t="s">
        <v>35</v>
      </c>
      <c r="H188" s="21" t="s">
        <v>1032</v>
      </c>
      <c r="I188" s="21" t="s">
        <v>37</v>
      </c>
      <c r="J188" s="21">
        <v>964</v>
      </c>
      <c r="K188" s="21" t="s">
        <v>112</v>
      </c>
      <c r="L188" s="21" t="s">
        <v>39</v>
      </c>
      <c r="M188" s="21">
        <v>19.086654169999999</v>
      </c>
      <c r="N188" s="21">
        <v>47.495532349999998</v>
      </c>
      <c r="O188" s="21">
        <v>0.92500000000000004</v>
      </c>
      <c r="P188" s="21">
        <v>4.6545730799999996</v>
      </c>
      <c r="Q188" s="21">
        <v>1743875.314</v>
      </c>
      <c r="R188" s="21">
        <v>0.10153910200000001</v>
      </c>
      <c r="S188" s="21">
        <v>19883.322769999999</v>
      </c>
      <c r="T188" s="21">
        <v>-0.16725758499999999</v>
      </c>
      <c r="U188" s="21">
        <v>33139.644050000003</v>
      </c>
      <c r="V188" s="21">
        <v>2.4129990549999998</v>
      </c>
      <c r="W188" s="21" t="s">
        <v>1032</v>
      </c>
      <c r="X188" s="21" t="s">
        <v>1033</v>
      </c>
      <c r="Y188" s="21" t="s">
        <v>1032</v>
      </c>
      <c r="Z188" s="21" t="s">
        <v>1032</v>
      </c>
      <c r="AA188" s="21" t="s">
        <v>378</v>
      </c>
      <c r="AB188" s="21" t="s">
        <v>230</v>
      </c>
      <c r="AC188" s="21" t="s">
        <v>231</v>
      </c>
      <c r="AD188" s="21"/>
      <c r="AE188" s="21" t="s">
        <v>44</v>
      </c>
    </row>
    <row r="189" spans="1:31" ht="15.4" customHeight="1">
      <c r="A189" s="21" t="s">
        <v>1034</v>
      </c>
      <c r="B189" s="21">
        <v>2014</v>
      </c>
      <c r="C189" s="21" t="s">
        <v>1035</v>
      </c>
      <c r="D189" s="21">
        <v>30</v>
      </c>
      <c r="E189" s="21" t="s">
        <v>1036</v>
      </c>
      <c r="F189" s="21" t="s">
        <v>1037</v>
      </c>
      <c r="G189" s="21" t="s">
        <v>35</v>
      </c>
      <c r="H189" s="21" t="s">
        <v>1038</v>
      </c>
      <c r="I189" s="21" t="s">
        <v>37</v>
      </c>
      <c r="J189" s="21">
        <v>1744</v>
      </c>
      <c r="K189" s="21" t="s">
        <v>50</v>
      </c>
      <c r="L189" s="21" t="s">
        <v>39</v>
      </c>
      <c r="M189" s="21">
        <v>120.22527220000001</v>
      </c>
      <c r="N189" s="21">
        <v>23.003222359999999</v>
      </c>
      <c r="O189" s="21"/>
      <c r="P189" s="21">
        <v>5.4760015800000001</v>
      </c>
      <c r="Q189" s="21">
        <v>1010791.827</v>
      </c>
      <c r="R189" s="21">
        <v>4.5019099999999996E-3</v>
      </c>
      <c r="S189" s="21">
        <v>19150.018510000002</v>
      </c>
      <c r="T189" s="21">
        <v>-0.462951116</v>
      </c>
      <c r="U189" s="21">
        <v>60781.142010000003</v>
      </c>
      <c r="V189" s="21">
        <v>4.2621472860000003</v>
      </c>
      <c r="W189" s="21" t="s">
        <v>1038</v>
      </c>
      <c r="X189" s="21" t="s">
        <v>205</v>
      </c>
      <c r="Y189" s="21" t="s">
        <v>1038</v>
      </c>
      <c r="Z189" s="21" t="s">
        <v>1038</v>
      </c>
      <c r="AA189" s="21" t="s">
        <v>341</v>
      </c>
      <c r="AB189" s="21" t="s">
        <v>638</v>
      </c>
      <c r="AC189" s="21" t="s">
        <v>451</v>
      </c>
      <c r="AD189" s="21"/>
      <c r="AE189" s="21" t="s">
        <v>44</v>
      </c>
    </row>
    <row r="190" spans="1:31" ht="15.4" customHeight="1">
      <c r="A190" s="21" t="s">
        <v>1039</v>
      </c>
      <c r="B190" s="21">
        <v>2016</v>
      </c>
      <c r="C190" s="21" t="s">
        <v>385</v>
      </c>
      <c r="D190" s="21">
        <v>27</v>
      </c>
      <c r="E190" s="21" t="s">
        <v>1040</v>
      </c>
      <c r="F190" s="21" t="s">
        <v>1041</v>
      </c>
      <c r="G190" s="21" t="s">
        <v>35</v>
      </c>
      <c r="H190" s="21" t="s">
        <v>1042</v>
      </c>
      <c r="I190" s="21" t="s">
        <v>79</v>
      </c>
      <c r="J190" s="21">
        <v>5579</v>
      </c>
      <c r="K190" s="21" t="s">
        <v>153</v>
      </c>
      <c r="L190" s="21" t="s">
        <v>136</v>
      </c>
      <c r="M190" s="21">
        <v>7.4319599390000004</v>
      </c>
      <c r="N190" s="21">
        <v>36.458124079999997</v>
      </c>
      <c r="O190" s="21">
        <v>0.73099999999999998</v>
      </c>
      <c r="P190" s="21">
        <v>1.3291535290000001</v>
      </c>
      <c r="Q190" s="21">
        <v>165531.76550000001</v>
      </c>
      <c r="R190" s="21">
        <v>1.1224007680000001</v>
      </c>
      <c r="S190" s="21">
        <v>34486.093419999997</v>
      </c>
      <c r="T190" s="21">
        <v>-0.60331394599999999</v>
      </c>
      <c r="U190" s="21">
        <v>4662.9587000000001</v>
      </c>
      <c r="V190" s="21">
        <v>1.198595656</v>
      </c>
      <c r="W190" s="21" t="s">
        <v>1042</v>
      </c>
      <c r="X190" s="21" t="s">
        <v>917</v>
      </c>
      <c r="Y190" s="21" t="s">
        <v>1042</v>
      </c>
      <c r="Z190" s="21" t="s">
        <v>1042</v>
      </c>
      <c r="AA190" s="21" t="s">
        <v>54</v>
      </c>
      <c r="AB190" s="21" t="s">
        <v>308</v>
      </c>
      <c r="AC190" s="21" t="s">
        <v>309</v>
      </c>
      <c r="AD190" s="21" t="s">
        <v>44</v>
      </c>
      <c r="AE190" s="21"/>
    </row>
    <row r="191" spans="1:31" ht="15.4" customHeight="1">
      <c r="A191" s="21" t="s">
        <v>1043</v>
      </c>
      <c r="B191" s="21">
        <v>2024</v>
      </c>
      <c r="C191" s="21" t="s">
        <v>1044</v>
      </c>
      <c r="D191" s="21">
        <v>1</v>
      </c>
      <c r="E191" s="21" t="s">
        <v>1045</v>
      </c>
      <c r="F191" s="21" t="s">
        <v>1046</v>
      </c>
      <c r="G191" s="21" t="s">
        <v>1047</v>
      </c>
      <c r="H191" s="21" t="s">
        <v>1048</v>
      </c>
      <c r="I191" s="21" t="s">
        <v>37</v>
      </c>
      <c r="J191" s="21">
        <v>2618</v>
      </c>
      <c r="K191" s="21" t="s">
        <v>218</v>
      </c>
      <c r="L191" s="21" t="s">
        <v>51</v>
      </c>
      <c r="M191" s="21">
        <v>-54.620005460000002</v>
      </c>
      <c r="N191" s="21">
        <v>-20.47737128</v>
      </c>
      <c r="O191" s="21">
        <v>0.76100000000000001</v>
      </c>
      <c r="P191" s="21">
        <v>1.5869525390000001</v>
      </c>
      <c r="Q191" s="21">
        <v>910909.71779999998</v>
      </c>
      <c r="R191" s="21">
        <v>1.3522348259999999</v>
      </c>
      <c r="S191" s="21">
        <v>12711.44277</v>
      </c>
      <c r="T191" s="21">
        <v>0.52197975299999999</v>
      </c>
      <c r="U191" s="21">
        <v>20490.025799999999</v>
      </c>
      <c r="V191" s="21">
        <v>4.6314590249999998</v>
      </c>
      <c r="W191" s="21" t="s">
        <v>1048</v>
      </c>
      <c r="X191" s="21" t="s">
        <v>443</v>
      </c>
      <c r="Y191" s="21" t="s">
        <v>1048</v>
      </c>
      <c r="Z191" s="21" t="s">
        <v>1048</v>
      </c>
      <c r="AA191" s="21" t="s">
        <v>229</v>
      </c>
      <c r="AB191" s="21" t="s">
        <v>230</v>
      </c>
      <c r="AC191" s="21" t="s">
        <v>231</v>
      </c>
      <c r="AD191" s="21" t="s">
        <v>44</v>
      </c>
      <c r="AE191" s="21" t="s">
        <v>44</v>
      </c>
    </row>
    <row r="192" spans="1:31" ht="15.4" customHeight="1">
      <c r="A192" s="21" t="s">
        <v>1049</v>
      </c>
      <c r="B192" s="21">
        <v>2020</v>
      </c>
      <c r="C192" s="21" t="s">
        <v>815</v>
      </c>
      <c r="D192" s="21">
        <v>4</v>
      </c>
      <c r="E192" s="21" t="s">
        <v>1050</v>
      </c>
      <c r="F192" s="21" t="s">
        <v>1051</v>
      </c>
      <c r="G192" s="21" t="s">
        <v>35</v>
      </c>
      <c r="H192" s="21" t="s">
        <v>1052</v>
      </c>
      <c r="I192" s="21" t="s">
        <v>37</v>
      </c>
      <c r="J192" s="21">
        <v>4274</v>
      </c>
      <c r="K192" s="21" t="s">
        <v>50</v>
      </c>
      <c r="L192" s="21" t="s">
        <v>39</v>
      </c>
      <c r="M192" s="21">
        <v>50.007186949999998</v>
      </c>
      <c r="N192" s="21">
        <v>36.289721370000002</v>
      </c>
      <c r="O192" s="21">
        <v>0.77400000000000002</v>
      </c>
      <c r="P192" s="21">
        <v>4.5257727040000004</v>
      </c>
      <c r="Q192" s="21">
        <v>345309.34879999998</v>
      </c>
      <c r="R192" s="21">
        <v>1.0316636889999999</v>
      </c>
      <c r="S192" s="21">
        <v>33422.468679999998</v>
      </c>
      <c r="T192" s="21">
        <v>-0.313750268</v>
      </c>
      <c r="U192" s="21">
        <v>9287.8001320000003</v>
      </c>
      <c r="V192" s="21">
        <v>2.129292381</v>
      </c>
      <c r="W192" s="21" t="s">
        <v>1052</v>
      </c>
      <c r="X192" s="21" t="s">
        <v>301</v>
      </c>
      <c r="Y192" s="21" t="s">
        <v>1052</v>
      </c>
      <c r="Z192" s="21" t="s">
        <v>1052</v>
      </c>
      <c r="AA192" s="21" t="s">
        <v>89</v>
      </c>
      <c r="AB192" s="21" t="s">
        <v>450</v>
      </c>
      <c r="AC192" s="21" t="s">
        <v>451</v>
      </c>
      <c r="AD192" s="21"/>
      <c r="AE192" s="21" t="s">
        <v>44</v>
      </c>
    </row>
    <row r="193" spans="1:31" ht="15.4" customHeight="1">
      <c r="A193" s="21" t="s">
        <v>1053</v>
      </c>
      <c r="B193" s="21">
        <v>2020</v>
      </c>
      <c r="C193" s="21" t="s">
        <v>1054</v>
      </c>
      <c r="D193" s="21">
        <v>24</v>
      </c>
      <c r="E193" s="21" t="s">
        <v>1055</v>
      </c>
      <c r="F193" s="21" t="s">
        <v>1056</v>
      </c>
      <c r="G193" s="21" t="s">
        <v>35</v>
      </c>
      <c r="H193" s="21" t="s">
        <v>1057</v>
      </c>
      <c r="I193" s="21" t="s">
        <v>37</v>
      </c>
      <c r="J193" s="21">
        <v>632</v>
      </c>
      <c r="K193" s="21" t="s">
        <v>50</v>
      </c>
      <c r="L193" s="21" t="s">
        <v>51</v>
      </c>
      <c r="M193" s="21">
        <v>79.927121600000007</v>
      </c>
      <c r="N193" s="21">
        <v>6.9153549979999998</v>
      </c>
      <c r="O193" s="21">
        <v>0.78</v>
      </c>
      <c r="P193" s="21">
        <v>2.1822498829999999</v>
      </c>
      <c r="Q193" s="21">
        <v>4720932.9720000001</v>
      </c>
      <c r="R193" s="21">
        <v>0.69327024500000001</v>
      </c>
      <c r="S193" s="21">
        <v>22049.772659999999</v>
      </c>
      <c r="T193" s="21">
        <v>-0.57612754899999996</v>
      </c>
      <c r="U193" s="21">
        <v>14482.10967</v>
      </c>
      <c r="V193" s="21">
        <v>3.1719274209999999</v>
      </c>
      <c r="W193" s="21" t="s">
        <v>1058</v>
      </c>
      <c r="X193" s="21" t="s">
        <v>1059</v>
      </c>
      <c r="Y193" s="21" t="s">
        <v>1058</v>
      </c>
      <c r="Z193" s="21" t="s">
        <v>1060</v>
      </c>
      <c r="AA193" s="21" t="s">
        <v>229</v>
      </c>
      <c r="AB193" s="21" t="s">
        <v>650</v>
      </c>
      <c r="AC193" s="21" t="s">
        <v>231</v>
      </c>
      <c r="AD193" s="21" t="s">
        <v>44</v>
      </c>
      <c r="AE193" s="21"/>
    </row>
    <row r="194" spans="1:31" ht="15.4" customHeight="1">
      <c r="A194" s="21" t="s">
        <v>1061</v>
      </c>
      <c r="B194" s="21">
        <v>2025</v>
      </c>
      <c r="C194" s="21" t="s">
        <v>57</v>
      </c>
      <c r="D194" s="21">
        <v>4</v>
      </c>
      <c r="E194" s="21" t="s">
        <v>1062</v>
      </c>
      <c r="F194" s="21" t="s">
        <v>1063</v>
      </c>
      <c r="G194" s="21" t="s">
        <v>35</v>
      </c>
      <c r="H194" s="21" t="s">
        <v>1064</v>
      </c>
      <c r="I194" s="21" t="s">
        <v>37</v>
      </c>
      <c r="J194" s="21">
        <v>10490</v>
      </c>
      <c r="K194" s="21" t="s">
        <v>50</v>
      </c>
      <c r="L194" s="21" t="s">
        <v>249</v>
      </c>
      <c r="M194" s="21">
        <v>84.370884919999995</v>
      </c>
      <c r="N194" s="21">
        <v>24.75291357</v>
      </c>
      <c r="O194" s="21">
        <v>0.57799999999999996</v>
      </c>
      <c r="P194" s="21">
        <v>0.74036299000000005</v>
      </c>
      <c r="Q194" s="21">
        <v>157593.60380000001</v>
      </c>
      <c r="R194" s="21">
        <v>1.763942458</v>
      </c>
      <c r="S194" s="21">
        <v>45599.433749999997</v>
      </c>
      <c r="T194" s="21">
        <v>0.69699390100000003</v>
      </c>
      <c r="U194" s="21">
        <v>1183.906101</v>
      </c>
      <c r="V194" s="21">
        <v>4.0727667680000001</v>
      </c>
      <c r="W194" s="21" t="s">
        <v>1064</v>
      </c>
      <c r="X194" s="21" t="s">
        <v>188</v>
      </c>
      <c r="Y194" s="21" t="s">
        <v>1064</v>
      </c>
      <c r="Z194" s="21" t="s">
        <v>1064</v>
      </c>
      <c r="AA194" s="21" t="s">
        <v>378</v>
      </c>
      <c r="AB194" s="21" t="s">
        <v>129</v>
      </c>
      <c r="AC194" s="21" t="s">
        <v>130</v>
      </c>
      <c r="AD194" s="21"/>
      <c r="AE194" s="21" t="s">
        <v>44</v>
      </c>
    </row>
    <row r="195" spans="1:31" ht="15.4" customHeight="1">
      <c r="A195" s="21" t="s">
        <v>1065</v>
      </c>
      <c r="B195" s="21">
        <v>2024</v>
      </c>
      <c r="C195" s="21" t="s">
        <v>1066</v>
      </c>
      <c r="D195" s="21">
        <v>1</v>
      </c>
      <c r="E195" s="21" t="s">
        <v>1067</v>
      </c>
      <c r="F195" s="21" t="s">
        <v>1068</v>
      </c>
      <c r="G195" s="21" t="s">
        <v>35</v>
      </c>
      <c r="H195" s="21" t="s">
        <v>1069</v>
      </c>
      <c r="I195" s="21" t="s">
        <v>37</v>
      </c>
      <c r="J195" s="21">
        <v>102</v>
      </c>
      <c r="K195" s="21" t="s">
        <v>112</v>
      </c>
      <c r="L195" s="21" t="s">
        <v>39</v>
      </c>
      <c r="M195" s="21">
        <v>24.120114040000001</v>
      </c>
      <c r="N195" s="21">
        <v>56.955262740000002</v>
      </c>
      <c r="O195" s="21">
        <v>0.93700000000000006</v>
      </c>
      <c r="P195" s="21">
        <v>3.2215737149999999</v>
      </c>
      <c r="Q195" s="21">
        <v>516896.75579999998</v>
      </c>
      <c r="R195" s="21">
        <v>-1.120472439</v>
      </c>
      <c r="S195" s="21">
        <v>18982.50964</v>
      </c>
      <c r="T195" s="21">
        <v>-1.5059835880000001</v>
      </c>
      <c r="U195" s="21">
        <v>12670.651879999999</v>
      </c>
      <c r="V195" s="21">
        <v>3.499279772</v>
      </c>
      <c r="W195" s="21" t="s">
        <v>1069</v>
      </c>
      <c r="X195" s="21" t="s">
        <v>1070</v>
      </c>
      <c r="Y195" s="21" t="s">
        <v>1069</v>
      </c>
      <c r="Z195" s="21" t="s">
        <v>1069</v>
      </c>
      <c r="AA195" s="21" t="s">
        <v>229</v>
      </c>
      <c r="AB195" s="20" t="s">
        <v>287</v>
      </c>
      <c r="AC195" s="20" t="s">
        <v>130</v>
      </c>
      <c r="AD195" s="21"/>
      <c r="AE195" s="21" t="s">
        <v>44</v>
      </c>
    </row>
    <row r="196" spans="1:31" ht="15.4" customHeight="1">
      <c r="A196" s="21" t="s">
        <v>1071</v>
      </c>
      <c r="B196" s="21">
        <v>2026</v>
      </c>
      <c r="C196" s="21" t="s">
        <v>1072</v>
      </c>
      <c r="D196" s="21">
        <v>1</v>
      </c>
      <c r="E196" s="21" t="s">
        <v>1073</v>
      </c>
      <c r="F196" s="21" t="s">
        <v>1074</v>
      </c>
      <c r="G196" s="21" t="s">
        <v>35</v>
      </c>
      <c r="H196" s="21" t="s">
        <v>582</v>
      </c>
      <c r="I196" s="21" t="s">
        <v>37</v>
      </c>
      <c r="J196" s="21">
        <v>7532</v>
      </c>
      <c r="K196" s="21" t="s">
        <v>38</v>
      </c>
      <c r="L196" s="21" t="s">
        <v>39</v>
      </c>
      <c r="M196" s="21">
        <v>-87.754685120000005</v>
      </c>
      <c r="N196" s="21">
        <v>41.875604959999997</v>
      </c>
      <c r="O196" s="21">
        <v>0.92643590300000001</v>
      </c>
      <c r="P196" s="21">
        <v>8.3366511610000007</v>
      </c>
      <c r="Q196" s="21">
        <v>5318734.5860000001</v>
      </c>
      <c r="R196" s="21">
        <v>-4.0069225E-2</v>
      </c>
      <c r="S196" s="21">
        <v>10149.862510000001</v>
      </c>
      <c r="T196" s="21">
        <v>-0.16340948299999999</v>
      </c>
      <c r="U196" s="21">
        <v>46088.370569999999</v>
      </c>
      <c r="V196" s="21">
        <v>0.58243967500000005</v>
      </c>
      <c r="W196" s="21" t="s">
        <v>582</v>
      </c>
      <c r="X196" s="21" t="s">
        <v>142</v>
      </c>
      <c r="Y196" s="21" t="s">
        <v>582</v>
      </c>
      <c r="Z196" s="21" t="s">
        <v>583</v>
      </c>
      <c r="AA196" s="21" t="s">
        <v>42</v>
      </c>
      <c r="AB196" s="21" t="s">
        <v>144</v>
      </c>
      <c r="AC196" s="21" t="s">
        <v>42</v>
      </c>
      <c r="AD196" s="21" t="s">
        <v>148</v>
      </c>
      <c r="AE196" s="21"/>
    </row>
    <row r="197" spans="1:31" ht="15.4" customHeight="1">
      <c r="A197" s="21" t="s">
        <v>1075</v>
      </c>
      <c r="B197" s="21">
        <v>2011</v>
      </c>
      <c r="C197" s="21" t="s">
        <v>1076</v>
      </c>
      <c r="D197" s="21">
        <v>138</v>
      </c>
      <c r="E197" s="21" t="s">
        <v>1077</v>
      </c>
      <c r="F197" s="21" t="s">
        <v>1078</v>
      </c>
      <c r="G197" s="21" t="s">
        <v>35</v>
      </c>
      <c r="H197" s="21" t="s">
        <v>627</v>
      </c>
      <c r="I197" s="21" t="s">
        <v>37</v>
      </c>
      <c r="J197" s="21">
        <v>5098</v>
      </c>
      <c r="K197" s="21" t="s">
        <v>38</v>
      </c>
      <c r="L197" s="21" t="s">
        <v>39</v>
      </c>
      <c r="M197" s="21">
        <v>-122.2756004</v>
      </c>
      <c r="N197" s="21">
        <v>47.629514520000001</v>
      </c>
      <c r="O197" s="21">
        <v>0.93899999999999995</v>
      </c>
      <c r="P197" s="21">
        <v>5.9817686549999998</v>
      </c>
      <c r="Q197" s="21">
        <v>2099643.2540000002</v>
      </c>
      <c r="R197" s="21">
        <v>1.106540581</v>
      </c>
      <c r="S197" s="21">
        <v>10507.72134</v>
      </c>
      <c r="T197" s="21">
        <v>0.59752740100000001</v>
      </c>
      <c r="U197" s="21">
        <v>56505.542090000003</v>
      </c>
      <c r="V197" s="21">
        <v>3.132661712</v>
      </c>
      <c r="W197" s="21" t="s">
        <v>627</v>
      </c>
      <c r="X197" s="21" t="s">
        <v>142</v>
      </c>
      <c r="Y197" s="21" t="s">
        <v>627</v>
      </c>
      <c r="Z197" s="21" t="s">
        <v>628</v>
      </c>
      <c r="AA197" s="21" t="s">
        <v>673</v>
      </c>
      <c r="AB197" s="21" t="s">
        <v>287</v>
      </c>
      <c r="AC197" s="21" t="s">
        <v>130</v>
      </c>
      <c r="AD197" s="21" t="s">
        <v>148</v>
      </c>
      <c r="AE197" s="21"/>
    </row>
    <row r="198" spans="1:31" ht="15.4" customHeight="1">
      <c r="A198" s="21" t="s">
        <v>1079</v>
      </c>
      <c r="B198" s="21">
        <v>2022</v>
      </c>
      <c r="C198" s="21" t="s">
        <v>1080</v>
      </c>
      <c r="D198" s="21">
        <v>4</v>
      </c>
      <c r="E198" s="21" t="s">
        <v>1081</v>
      </c>
      <c r="F198" s="21" t="s">
        <v>1082</v>
      </c>
      <c r="G198" s="21" t="s">
        <v>979</v>
      </c>
      <c r="H198" s="21" t="s">
        <v>1083</v>
      </c>
      <c r="I198" s="21" t="s">
        <v>37</v>
      </c>
      <c r="J198" s="21">
        <v>5559</v>
      </c>
      <c r="K198" s="21" t="s">
        <v>112</v>
      </c>
      <c r="L198" s="21" t="s">
        <v>39</v>
      </c>
      <c r="M198" s="21">
        <v>35.523295959999999</v>
      </c>
      <c r="N198" s="21">
        <v>38.744320139999999</v>
      </c>
      <c r="O198" s="21">
        <v>0.81100000000000005</v>
      </c>
      <c r="P198" s="21">
        <v>2.9659456940000002</v>
      </c>
      <c r="Q198" s="21">
        <v>893375.5148</v>
      </c>
      <c r="R198" s="21">
        <v>2.6175948149999999</v>
      </c>
      <c r="S198" s="21">
        <v>35779.182119999998</v>
      </c>
      <c r="T198" s="21">
        <v>1.156161601</v>
      </c>
      <c r="U198" s="21">
        <v>15656.92575</v>
      </c>
      <c r="V198" s="21">
        <v>5.4250375560000004</v>
      </c>
      <c r="W198" s="21" t="s">
        <v>1083</v>
      </c>
      <c r="X198" s="21" t="s">
        <v>719</v>
      </c>
      <c r="Y198" s="21" t="s">
        <v>1083</v>
      </c>
      <c r="Z198" s="21" t="s">
        <v>1083</v>
      </c>
      <c r="AA198" s="21" t="s">
        <v>341</v>
      </c>
      <c r="AB198" s="21" t="s">
        <v>287</v>
      </c>
      <c r="AC198" s="21" t="s">
        <v>130</v>
      </c>
      <c r="AD198" s="21"/>
      <c r="AE198" s="21" t="s">
        <v>148</v>
      </c>
    </row>
    <row r="199" spans="1:31" ht="15.4" customHeight="1">
      <c r="A199" s="21" t="s">
        <v>1084</v>
      </c>
      <c r="B199" s="21">
        <v>2025</v>
      </c>
      <c r="C199" s="21" t="s">
        <v>92</v>
      </c>
      <c r="D199" s="21">
        <v>0</v>
      </c>
      <c r="E199" s="21" t="s">
        <v>1085</v>
      </c>
      <c r="F199" s="21" t="s">
        <v>1086</v>
      </c>
      <c r="G199" s="21" t="s">
        <v>35</v>
      </c>
      <c r="H199" s="21" t="s">
        <v>1087</v>
      </c>
      <c r="I199" s="21" t="s">
        <v>37</v>
      </c>
      <c r="J199" s="21">
        <v>9445</v>
      </c>
      <c r="K199" s="21" t="s">
        <v>50</v>
      </c>
      <c r="L199" s="21" t="s">
        <v>51</v>
      </c>
      <c r="M199" s="21">
        <v>126.65579649999999</v>
      </c>
      <c r="N199" s="21">
        <v>45.742900839999997</v>
      </c>
      <c r="O199" s="21">
        <v>0.73899999999999999</v>
      </c>
      <c r="P199" s="21">
        <v>4.6986983960000002</v>
      </c>
      <c r="Q199" s="21">
        <v>4591886.1169999996</v>
      </c>
      <c r="R199" s="21">
        <v>1.001763905</v>
      </c>
      <c r="S199" s="21">
        <v>38185.587729999999</v>
      </c>
      <c r="T199" s="21">
        <v>-0.33766657999999999</v>
      </c>
      <c r="U199" s="21">
        <v>6135.9366570000002</v>
      </c>
      <c r="V199" s="21">
        <v>6.010475048</v>
      </c>
      <c r="W199" s="21" t="s">
        <v>1087</v>
      </c>
      <c r="X199" s="21" t="s">
        <v>52</v>
      </c>
      <c r="Y199" s="21" t="s">
        <v>1087</v>
      </c>
      <c r="Z199" s="21" t="s">
        <v>1088</v>
      </c>
      <c r="AA199" s="21" t="s">
        <v>229</v>
      </c>
      <c r="AB199" s="21" t="s">
        <v>650</v>
      </c>
      <c r="AC199" s="21" t="s">
        <v>231</v>
      </c>
      <c r="AD199" s="21" t="s">
        <v>44</v>
      </c>
      <c r="AE199" s="21"/>
    </row>
    <row r="200" spans="1:31" ht="15.4" customHeight="1">
      <c r="A200" s="21" t="s">
        <v>1089</v>
      </c>
      <c r="B200" s="21">
        <v>2018</v>
      </c>
      <c r="C200" s="21" t="s">
        <v>97</v>
      </c>
      <c r="D200" s="21">
        <v>57</v>
      </c>
      <c r="E200" s="21" t="s">
        <v>1090</v>
      </c>
      <c r="F200" s="21" t="s">
        <v>1091</v>
      </c>
      <c r="G200" s="21" t="s">
        <v>35</v>
      </c>
      <c r="H200" s="21" t="s">
        <v>1092</v>
      </c>
      <c r="I200" s="21" t="s">
        <v>79</v>
      </c>
      <c r="J200" s="21">
        <v>2734</v>
      </c>
      <c r="K200" s="21" t="s">
        <v>521</v>
      </c>
      <c r="L200" s="21" t="s">
        <v>39</v>
      </c>
      <c r="M200" s="21">
        <v>153.0405915</v>
      </c>
      <c r="N200" s="21">
        <v>-27.504463510000001</v>
      </c>
      <c r="O200" s="21">
        <v>0.94099999999999995</v>
      </c>
      <c r="P200" s="21">
        <v>5.5489000730000004</v>
      </c>
      <c r="Q200" s="21">
        <v>1359104.504</v>
      </c>
      <c r="R200" s="21">
        <v>1.4503899929999999</v>
      </c>
      <c r="S200" s="21">
        <v>7979.7455689999997</v>
      </c>
      <c r="T200" s="21">
        <v>1.0017734469999999</v>
      </c>
      <c r="U200" s="21">
        <v>35944.81033</v>
      </c>
      <c r="V200" s="21">
        <v>2.8843756549999999</v>
      </c>
      <c r="W200" s="21" t="s">
        <v>1092</v>
      </c>
      <c r="X200" s="21" t="s">
        <v>523</v>
      </c>
      <c r="Y200" s="21" t="s">
        <v>1092</v>
      </c>
      <c r="Z200" s="21" t="s">
        <v>1093</v>
      </c>
      <c r="AA200" s="21" t="s">
        <v>229</v>
      </c>
      <c r="AB200" s="21" t="s">
        <v>230</v>
      </c>
      <c r="AC200" s="21" t="s">
        <v>231</v>
      </c>
      <c r="AD200" s="21" t="s">
        <v>44</v>
      </c>
      <c r="AE200" s="21"/>
    </row>
    <row r="201" spans="1:31" ht="15.4" customHeight="1">
      <c r="A201" s="21" t="s">
        <v>1094</v>
      </c>
      <c r="B201" s="21">
        <v>2025</v>
      </c>
      <c r="C201" s="21" t="s">
        <v>943</v>
      </c>
      <c r="D201" s="21">
        <v>6</v>
      </c>
      <c r="E201" s="21" t="s">
        <v>1095</v>
      </c>
      <c r="F201" s="21" t="s">
        <v>1096</v>
      </c>
      <c r="G201" s="21" t="s">
        <v>35</v>
      </c>
      <c r="H201" s="21" t="s">
        <v>333</v>
      </c>
      <c r="I201" s="21" t="s">
        <v>79</v>
      </c>
      <c r="J201" s="21">
        <v>11185</v>
      </c>
      <c r="K201" s="21" t="s">
        <v>50</v>
      </c>
      <c r="L201" s="21" t="s">
        <v>51</v>
      </c>
      <c r="M201" s="21">
        <v>114.1830698</v>
      </c>
      <c r="N201" s="21">
        <v>22.317439920000002</v>
      </c>
      <c r="O201" s="21"/>
      <c r="P201" s="21">
        <v>3.825097628</v>
      </c>
      <c r="Q201" s="21">
        <v>4807599.3619999997</v>
      </c>
      <c r="R201" s="21">
        <v>0.39187442700000003</v>
      </c>
      <c r="S201" s="21">
        <v>165704.77830000001</v>
      </c>
      <c r="T201" s="21">
        <v>-0.41287911100000002</v>
      </c>
      <c r="U201" s="21">
        <v>51583.191910000001</v>
      </c>
      <c r="V201" s="21">
        <v>2.8995871329999998</v>
      </c>
      <c r="W201" s="21" t="s">
        <v>333</v>
      </c>
      <c r="X201" s="21" t="s">
        <v>52</v>
      </c>
      <c r="Y201" s="21" t="s">
        <v>333</v>
      </c>
      <c r="Z201" s="21" t="s">
        <v>334</v>
      </c>
      <c r="AA201" s="21" t="s">
        <v>378</v>
      </c>
      <c r="AB201" s="21" t="s">
        <v>230</v>
      </c>
      <c r="AC201" s="21" t="s">
        <v>231</v>
      </c>
      <c r="AD201" s="21"/>
      <c r="AE201" s="21" t="s">
        <v>44</v>
      </c>
    </row>
    <row r="202" spans="1:31" ht="15.4" customHeight="1">
      <c r="A202" s="21" t="s">
        <v>1097</v>
      </c>
      <c r="B202" s="21">
        <v>2016</v>
      </c>
      <c r="C202" s="21" t="s">
        <v>1098</v>
      </c>
      <c r="D202" s="21">
        <v>20</v>
      </c>
      <c r="E202" s="21" t="s">
        <v>1099</v>
      </c>
      <c r="F202" s="21" t="s">
        <v>1100</v>
      </c>
      <c r="G202" s="21" t="s">
        <v>35</v>
      </c>
      <c r="H202" s="21" t="s">
        <v>1101</v>
      </c>
      <c r="I202" s="21" t="s">
        <v>37</v>
      </c>
      <c r="J202" s="21">
        <v>3005</v>
      </c>
      <c r="K202" s="21" t="s">
        <v>112</v>
      </c>
      <c r="L202" s="21" t="s">
        <v>39</v>
      </c>
      <c r="M202" s="21">
        <v>11.178222229999999</v>
      </c>
      <c r="N202" s="21">
        <v>43.817579899999998</v>
      </c>
      <c r="O202" s="21">
        <v>0.90400000000000003</v>
      </c>
      <c r="P202" s="21">
        <v>2.3277710059999999</v>
      </c>
      <c r="Q202" s="21">
        <v>711105.1703</v>
      </c>
      <c r="R202" s="21">
        <v>0.19788135700000001</v>
      </c>
      <c r="S202" s="21">
        <v>16791.297920000001</v>
      </c>
      <c r="T202" s="21">
        <v>-0.17678329600000001</v>
      </c>
      <c r="U202" s="21">
        <v>27499.535380000001</v>
      </c>
      <c r="V202" s="21">
        <v>-0.707256934</v>
      </c>
      <c r="W202" s="21" t="s">
        <v>1101</v>
      </c>
      <c r="X202" s="21" t="s">
        <v>602</v>
      </c>
      <c r="Y202" s="21" t="s">
        <v>1101</v>
      </c>
      <c r="Z202" s="21" t="s">
        <v>1102</v>
      </c>
      <c r="AA202" s="21" t="s">
        <v>673</v>
      </c>
      <c r="AB202" s="21" t="s">
        <v>230</v>
      </c>
      <c r="AC202" s="21" t="s">
        <v>231</v>
      </c>
      <c r="AD202" s="21"/>
      <c r="AE202" s="21" t="s">
        <v>44</v>
      </c>
    </row>
    <row r="203" spans="1:31" ht="15.4" customHeight="1">
      <c r="A203" s="21" t="s">
        <v>1103</v>
      </c>
      <c r="B203" s="21">
        <v>2024</v>
      </c>
      <c r="C203" s="21" t="s">
        <v>1104</v>
      </c>
      <c r="D203" s="21">
        <v>16</v>
      </c>
      <c r="E203" s="21" t="s">
        <v>1105</v>
      </c>
      <c r="F203" s="21" t="s">
        <v>1106</v>
      </c>
      <c r="G203" s="21" t="s">
        <v>35</v>
      </c>
      <c r="H203" s="21" t="s">
        <v>333</v>
      </c>
      <c r="I203" s="21" t="s">
        <v>37</v>
      </c>
      <c r="J203" s="21">
        <v>11185</v>
      </c>
      <c r="K203" s="21" t="s">
        <v>50</v>
      </c>
      <c r="L203" s="21" t="s">
        <v>51</v>
      </c>
      <c r="M203" s="21">
        <v>114.1830698</v>
      </c>
      <c r="N203" s="21">
        <v>22.317439920000002</v>
      </c>
      <c r="O203" s="21"/>
      <c r="P203" s="21">
        <v>3.825097628</v>
      </c>
      <c r="Q203" s="21">
        <v>4807599.3619999997</v>
      </c>
      <c r="R203" s="21">
        <v>0.39187442700000003</v>
      </c>
      <c r="S203" s="21">
        <v>165704.77830000001</v>
      </c>
      <c r="T203" s="21">
        <v>-0.41287911100000002</v>
      </c>
      <c r="U203" s="21">
        <v>51583.191910000001</v>
      </c>
      <c r="V203" s="21">
        <v>2.8995871329999998</v>
      </c>
      <c r="W203" s="21" t="s">
        <v>333</v>
      </c>
      <c r="X203" s="21" t="s">
        <v>52</v>
      </c>
      <c r="Y203" s="21" t="s">
        <v>333</v>
      </c>
      <c r="Z203" s="21" t="s">
        <v>334</v>
      </c>
      <c r="AA203" s="21" t="s">
        <v>229</v>
      </c>
      <c r="AB203" s="21" t="s">
        <v>650</v>
      </c>
      <c r="AC203" s="21" t="s">
        <v>231</v>
      </c>
      <c r="AD203" s="21"/>
      <c r="AE203" s="21" t="s">
        <v>44</v>
      </c>
    </row>
    <row r="204" spans="1:31" ht="15.4" customHeight="1">
      <c r="A204" s="21" t="s">
        <v>1107</v>
      </c>
      <c r="B204" s="21">
        <v>2025</v>
      </c>
      <c r="C204" s="21" t="s">
        <v>1108</v>
      </c>
      <c r="D204" s="21">
        <v>0</v>
      </c>
      <c r="E204" s="21" t="s">
        <v>1109</v>
      </c>
      <c r="F204" s="21" t="s">
        <v>1110</v>
      </c>
      <c r="G204" s="21" t="s">
        <v>1111</v>
      </c>
      <c r="H204" s="21" t="s">
        <v>1112</v>
      </c>
      <c r="I204" s="21" t="s">
        <v>37</v>
      </c>
      <c r="J204" s="21">
        <v>2010</v>
      </c>
      <c r="K204" s="21" t="s">
        <v>218</v>
      </c>
      <c r="L204" s="21" t="s">
        <v>39</v>
      </c>
      <c r="M204" s="21">
        <v>-79.466325889999993</v>
      </c>
      <c r="N204" s="21">
        <v>-1.025474215</v>
      </c>
      <c r="O204" s="21">
        <v>0.72899999999999998</v>
      </c>
      <c r="P204" s="21">
        <v>1.853126627</v>
      </c>
      <c r="Q204" s="21">
        <v>187211.20869999999</v>
      </c>
      <c r="R204" s="21">
        <v>1.4232187620000001</v>
      </c>
      <c r="S204" s="21">
        <v>24202.353780000001</v>
      </c>
      <c r="T204" s="21">
        <v>-1.3549412350000001</v>
      </c>
      <c r="U204" s="21">
        <v>10354.588400000001</v>
      </c>
      <c r="V204" s="21">
        <v>2.3746849110000001</v>
      </c>
      <c r="W204" s="21" t="s">
        <v>1112</v>
      </c>
      <c r="X204" s="21" t="s">
        <v>1113</v>
      </c>
      <c r="Y204" s="21" t="s">
        <v>1112</v>
      </c>
      <c r="Z204" s="21" t="s">
        <v>1112</v>
      </c>
      <c r="AA204" s="21" t="s">
        <v>673</v>
      </c>
      <c r="AB204" s="21" t="s">
        <v>287</v>
      </c>
      <c r="AC204" s="21" t="s">
        <v>130</v>
      </c>
      <c r="AD204" s="21"/>
      <c r="AE204" s="21" t="s">
        <v>148</v>
      </c>
    </row>
    <row r="205" spans="1:31" ht="15.4" customHeight="1">
      <c r="A205" s="21" t="s">
        <v>1114</v>
      </c>
      <c r="B205" s="21">
        <v>2025</v>
      </c>
      <c r="C205" s="21" t="s">
        <v>1115</v>
      </c>
      <c r="D205" s="21">
        <v>7</v>
      </c>
      <c r="E205" s="21" t="s">
        <v>1116</v>
      </c>
      <c r="F205" s="21" t="s">
        <v>1117</v>
      </c>
      <c r="G205" s="21" t="s">
        <v>35</v>
      </c>
      <c r="H205" s="21" t="s">
        <v>78</v>
      </c>
      <c r="I205" s="21" t="s">
        <v>37</v>
      </c>
      <c r="J205" s="21">
        <v>8745</v>
      </c>
      <c r="K205" s="21" t="s">
        <v>50</v>
      </c>
      <c r="L205" s="21" t="s">
        <v>51</v>
      </c>
      <c r="M205" s="21">
        <v>116.3811714</v>
      </c>
      <c r="N205" s="21">
        <v>39.93885598</v>
      </c>
      <c r="O205" s="21">
        <v>0.90300000000000002</v>
      </c>
      <c r="P205" s="21">
        <v>3.7765381420000002</v>
      </c>
      <c r="Q205" s="21">
        <v>18150575.829999998</v>
      </c>
      <c r="R205" s="21">
        <v>2.1574237589999998</v>
      </c>
      <c r="S205" s="21">
        <v>32609.137480000001</v>
      </c>
      <c r="T205" s="21">
        <v>0.558777423</v>
      </c>
      <c r="U205" s="21">
        <v>23595.95793</v>
      </c>
      <c r="V205" s="21">
        <v>9.0002252029999994</v>
      </c>
      <c r="W205" s="21" t="s">
        <v>78</v>
      </c>
      <c r="X205" s="21" t="s">
        <v>52</v>
      </c>
      <c r="Y205" s="21" t="s">
        <v>78</v>
      </c>
      <c r="Z205" s="21" t="s">
        <v>80</v>
      </c>
      <c r="AA205" s="21" t="s">
        <v>229</v>
      </c>
      <c r="AB205" s="21" t="s">
        <v>230</v>
      </c>
      <c r="AC205" s="21" t="s">
        <v>231</v>
      </c>
      <c r="AD205" s="21" t="s">
        <v>44</v>
      </c>
      <c r="AE205" s="21"/>
    </row>
    <row r="206" spans="1:31" ht="15.4" customHeight="1">
      <c r="A206" s="21" t="s">
        <v>1118</v>
      </c>
      <c r="B206" s="21">
        <v>2024</v>
      </c>
      <c r="C206" s="21" t="s">
        <v>1119</v>
      </c>
      <c r="D206" s="21">
        <v>10</v>
      </c>
      <c r="E206" s="21" t="s">
        <v>1120</v>
      </c>
      <c r="F206" s="21" t="s">
        <v>1121</v>
      </c>
      <c r="G206" s="21" t="s">
        <v>35</v>
      </c>
      <c r="H206" s="21" t="s">
        <v>1122</v>
      </c>
      <c r="I206" s="21" t="s">
        <v>37</v>
      </c>
      <c r="J206" s="21">
        <v>698</v>
      </c>
      <c r="K206" s="21" t="s">
        <v>112</v>
      </c>
      <c r="L206" s="21" t="s">
        <v>39</v>
      </c>
      <c r="M206" s="21">
        <v>12.52278332</v>
      </c>
      <c r="N206" s="21">
        <v>55.691457300000003</v>
      </c>
      <c r="O206" s="21">
        <v>0.96799999999999997</v>
      </c>
      <c r="P206" s="21">
        <v>2.7750456140000002</v>
      </c>
      <c r="Q206" s="21">
        <v>1258201.6410000001</v>
      </c>
      <c r="R206" s="21">
        <v>1.168957056</v>
      </c>
      <c r="S206" s="21">
        <v>20486.614610000001</v>
      </c>
      <c r="T206" s="21">
        <v>0.93913075199999996</v>
      </c>
      <c r="U206" s="21">
        <v>36525.607810000001</v>
      </c>
      <c r="V206" s="21">
        <v>1.8495409780000001</v>
      </c>
      <c r="W206" s="21" t="s">
        <v>1122</v>
      </c>
      <c r="X206" s="21" t="s">
        <v>353</v>
      </c>
      <c r="Y206" s="21" t="s">
        <v>1122</v>
      </c>
      <c r="Z206" s="21" t="s">
        <v>1122</v>
      </c>
      <c r="AA206" s="21" t="s">
        <v>89</v>
      </c>
      <c r="AB206" s="21" t="s">
        <v>72</v>
      </c>
      <c r="AC206" s="21" t="s">
        <v>73</v>
      </c>
      <c r="AD206" s="21" t="s">
        <v>44</v>
      </c>
      <c r="AE206" s="21"/>
    </row>
    <row r="207" spans="1:31" ht="15.4" customHeight="1">
      <c r="A207" s="21" t="s">
        <v>1123</v>
      </c>
      <c r="B207" s="21">
        <v>2018</v>
      </c>
      <c r="C207" s="21" t="s">
        <v>97</v>
      </c>
      <c r="D207" s="21">
        <v>265</v>
      </c>
      <c r="E207" s="21" t="s">
        <v>1124</v>
      </c>
      <c r="F207" s="21" t="s">
        <v>1125</v>
      </c>
      <c r="G207" s="21" t="s">
        <v>35</v>
      </c>
      <c r="H207" s="21" t="s">
        <v>78</v>
      </c>
      <c r="I207" s="21" t="s">
        <v>37</v>
      </c>
      <c r="J207" s="21">
        <v>8745</v>
      </c>
      <c r="K207" s="21" t="s">
        <v>50</v>
      </c>
      <c r="L207" s="21" t="s">
        <v>51</v>
      </c>
      <c r="M207" s="21">
        <v>116.3811714</v>
      </c>
      <c r="N207" s="21">
        <v>39.93885598</v>
      </c>
      <c r="O207" s="21">
        <v>0.90300000000000002</v>
      </c>
      <c r="P207" s="21">
        <v>3.7765381420000002</v>
      </c>
      <c r="Q207" s="21">
        <v>18150575.829999998</v>
      </c>
      <c r="R207" s="21">
        <v>2.1574237589999998</v>
      </c>
      <c r="S207" s="21">
        <v>32609.137480000001</v>
      </c>
      <c r="T207" s="21">
        <v>0.558777423</v>
      </c>
      <c r="U207" s="21">
        <v>23595.95793</v>
      </c>
      <c r="V207" s="21">
        <v>9.0002252029999994</v>
      </c>
      <c r="W207" s="21" t="s">
        <v>78</v>
      </c>
      <c r="X207" s="21" t="s">
        <v>52</v>
      </c>
      <c r="Y207" s="21" t="s">
        <v>78</v>
      </c>
      <c r="Z207" s="21" t="s">
        <v>80</v>
      </c>
      <c r="AA207" s="21" t="s">
        <v>378</v>
      </c>
      <c r="AB207" s="21" t="s">
        <v>230</v>
      </c>
      <c r="AC207" s="21" t="s">
        <v>231</v>
      </c>
      <c r="AD207" s="21"/>
      <c r="AE207" s="21" t="s">
        <v>44</v>
      </c>
    </row>
    <row r="208" spans="1:31" ht="15.4" customHeight="1">
      <c r="A208" s="21" t="s">
        <v>1126</v>
      </c>
      <c r="B208" s="21">
        <v>2024</v>
      </c>
      <c r="C208" s="21" t="s">
        <v>266</v>
      </c>
      <c r="D208" s="21">
        <v>1</v>
      </c>
      <c r="E208" s="21" t="s">
        <v>1127</v>
      </c>
      <c r="F208" s="21" t="s">
        <v>1128</v>
      </c>
      <c r="G208" s="21" t="s">
        <v>35</v>
      </c>
      <c r="H208" s="21" t="s">
        <v>1129</v>
      </c>
      <c r="I208" s="21" t="s">
        <v>37</v>
      </c>
      <c r="J208" s="21">
        <v>2838</v>
      </c>
      <c r="K208" s="21" t="s">
        <v>153</v>
      </c>
      <c r="L208" s="21" t="s">
        <v>136</v>
      </c>
      <c r="M208" s="21">
        <v>36.84249895</v>
      </c>
      <c r="N208" s="21">
        <v>7.671662457</v>
      </c>
      <c r="O208" s="21">
        <v>0.48199999999999998</v>
      </c>
      <c r="P208" s="21">
        <v>0.55073162399999998</v>
      </c>
      <c r="Q208" s="21">
        <v>356723.87599999999</v>
      </c>
      <c r="R208" s="21">
        <v>4.4135151539999997</v>
      </c>
      <c r="S208" s="21">
        <v>44025.353060000001</v>
      </c>
      <c r="T208" s="21">
        <v>-0.72001476200000003</v>
      </c>
      <c r="U208" s="21">
        <v>1114.254993</v>
      </c>
      <c r="V208" s="21">
        <v>9.2297676410000005</v>
      </c>
      <c r="W208" s="21" t="s">
        <v>1129</v>
      </c>
      <c r="X208" s="21" t="s">
        <v>1130</v>
      </c>
      <c r="Y208" s="21" t="s">
        <v>1129</v>
      </c>
      <c r="Z208" s="21" t="s">
        <v>1129</v>
      </c>
      <c r="AA208" s="21" t="s">
        <v>673</v>
      </c>
      <c r="AB208" s="21" t="s">
        <v>450</v>
      </c>
      <c r="AC208" s="21" t="s">
        <v>451</v>
      </c>
      <c r="AD208" s="21"/>
      <c r="AE208" s="21" t="s">
        <v>44</v>
      </c>
    </row>
    <row r="209" spans="1:31" ht="15.4" customHeight="1">
      <c r="A209" s="21" t="s">
        <v>1131</v>
      </c>
      <c r="B209" s="21">
        <v>2025</v>
      </c>
      <c r="C209" s="21" t="s">
        <v>1132</v>
      </c>
      <c r="D209" s="21">
        <v>4</v>
      </c>
      <c r="E209" s="21" t="s">
        <v>1133</v>
      </c>
      <c r="F209" s="21" t="s">
        <v>1134</v>
      </c>
      <c r="G209" s="21" t="s">
        <v>35</v>
      </c>
      <c r="H209" s="21" t="s">
        <v>328</v>
      </c>
      <c r="I209" s="21" t="s">
        <v>37</v>
      </c>
      <c r="J209" s="21">
        <v>178</v>
      </c>
      <c r="K209" s="21" t="s">
        <v>50</v>
      </c>
      <c r="L209" s="21" t="s">
        <v>51</v>
      </c>
      <c r="M209" s="21">
        <v>103.84419320000001</v>
      </c>
      <c r="N209" s="21">
        <v>1.3516131389999999</v>
      </c>
      <c r="O209" s="21">
        <v>0.93899999999999995</v>
      </c>
      <c r="P209" s="21">
        <v>13.034377190000001</v>
      </c>
      <c r="Q209" s="21">
        <v>5117758.8380000005</v>
      </c>
      <c r="R209" s="21">
        <v>1.4584535700000001</v>
      </c>
      <c r="S209" s="21">
        <v>55820.736599999997</v>
      </c>
      <c r="T209" s="21">
        <v>1.1603689399999999</v>
      </c>
      <c r="U209" s="21">
        <v>77320.475189999997</v>
      </c>
      <c r="V209" s="21">
        <v>4.4633232899999999</v>
      </c>
      <c r="W209" s="21" t="s">
        <v>328</v>
      </c>
      <c r="X209" s="21" t="s">
        <v>328</v>
      </c>
      <c r="Y209" s="21" t="s">
        <v>328</v>
      </c>
      <c r="Z209" s="21" t="s">
        <v>328</v>
      </c>
      <c r="AA209" s="21" t="s">
        <v>229</v>
      </c>
      <c r="AB209" s="21" t="s">
        <v>650</v>
      </c>
      <c r="AC209" s="21" t="s">
        <v>231</v>
      </c>
      <c r="AD209" s="21" t="s">
        <v>44</v>
      </c>
      <c r="AE209" s="21"/>
    </row>
    <row r="210" spans="1:31" ht="15.4" customHeight="1">
      <c r="A210" s="21" t="s">
        <v>1135</v>
      </c>
      <c r="B210" s="21">
        <v>2020</v>
      </c>
      <c r="C210" s="21" t="s">
        <v>1136</v>
      </c>
      <c r="D210" s="21">
        <v>19</v>
      </c>
      <c r="E210" s="21" t="s">
        <v>1137</v>
      </c>
      <c r="F210" s="21" t="s">
        <v>1138</v>
      </c>
      <c r="G210" s="21" t="s">
        <v>35</v>
      </c>
      <c r="H210" s="21" t="s">
        <v>468</v>
      </c>
      <c r="I210" s="21" t="s">
        <v>37</v>
      </c>
      <c r="J210" s="21">
        <v>348</v>
      </c>
      <c r="K210" s="21" t="s">
        <v>50</v>
      </c>
      <c r="L210" s="21" t="s">
        <v>51</v>
      </c>
      <c r="M210" s="21">
        <v>126.94527050000001</v>
      </c>
      <c r="N210" s="21">
        <v>37.487751039999999</v>
      </c>
      <c r="O210" s="21">
        <v>0.94899999999999995</v>
      </c>
      <c r="P210" s="21">
        <v>4.4233867760000001</v>
      </c>
      <c r="Q210" s="21">
        <v>22261691.609999999</v>
      </c>
      <c r="R210" s="21">
        <v>0.55961337099999997</v>
      </c>
      <c r="S210" s="21">
        <v>47538.593529999998</v>
      </c>
      <c r="T210" s="21">
        <v>-0.39571704299999999</v>
      </c>
      <c r="U210" s="21">
        <v>29815.08106</v>
      </c>
      <c r="V210" s="21">
        <v>3.862750084</v>
      </c>
      <c r="W210" s="21" t="s">
        <v>468</v>
      </c>
      <c r="X210" s="21" t="s">
        <v>469</v>
      </c>
      <c r="Y210" s="21" t="s">
        <v>468</v>
      </c>
      <c r="Z210" s="21" t="s">
        <v>470</v>
      </c>
      <c r="AA210" s="21" t="s">
        <v>378</v>
      </c>
      <c r="AB210" s="21" t="s">
        <v>287</v>
      </c>
      <c r="AC210" s="21" t="s">
        <v>130</v>
      </c>
      <c r="AD210" s="21"/>
      <c r="AE210" s="21" t="s">
        <v>44</v>
      </c>
    </row>
    <row r="211" spans="1:31" ht="15.4" customHeight="1">
      <c r="A211" s="21" t="s">
        <v>1139</v>
      </c>
      <c r="B211" s="21">
        <v>2021</v>
      </c>
      <c r="C211" s="21" t="s">
        <v>1140</v>
      </c>
      <c r="D211" s="21">
        <v>17</v>
      </c>
      <c r="E211" s="21" t="s">
        <v>1141</v>
      </c>
      <c r="F211" s="21" t="s">
        <v>1142</v>
      </c>
      <c r="G211" s="21" t="s">
        <v>35</v>
      </c>
      <c r="H211" s="21" t="s">
        <v>1143</v>
      </c>
      <c r="I211" s="21" t="s">
        <v>37</v>
      </c>
      <c r="J211" s="21">
        <v>153</v>
      </c>
      <c r="K211" s="21" t="s">
        <v>50</v>
      </c>
      <c r="L211" s="21" t="s">
        <v>51</v>
      </c>
      <c r="M211" s="21">
        <v>51.462079639999999</v>
      </c>
      <c r="N211" s="21">
        <v>25.254667099999999</v>
      </c>
      <c r="O211" s="21">
        <v>0.85399999999999998</v>
      </c>
      <c r="P211" s="21">
        <v>15.117375600000001</v>
      </c>
      <c r="Q211" s="21">
        <v>1980416.128</v>
      </c>
      <c r="R211" s="21">
        <v>6.173381183</v>
      </c>
      <c r="S211" s="21">
        <v>18379.066650000001</v>
      </c>
      <c r="T211" s="21">
        <v>4.8843773019999999</v>
      </c>
      <c r="U211" s="21">
        <v>72292.681339999996</v>
      </c>
      <c r="V211" s="21">
        <v>8.4310264939999993</v>
      </c>
      <c r="W211" s="21" t="s">
        <v>1143</v>
      </c>
      <c r="X211" s="21" t="s">
        <v>1144</v>
      </c>
      <c r="Y211" s="21" t="s">
        <v>1143</v>
      </c>
      <c r="Z211" s="21" t="s">
        <v>1145</v>
      </c>
      <c r="AA211" s="21" t="s">
        <v>673</v>
      </c>
      <c r="AB211" s="21" t="s">
        <v>230</v>
      </c>
      <c r="AC211" s="21" t="s">
        <v>231</v>
      </c>
      <c r="AD211" s="21" t="s">
        <v>44</v>
      </c>
      <c r="AE211" s="21"/>
    </row>
    <row r="212" spans="1:31" ht="15.4" customHeight="1">
      <c r="A212" s="21" t="s">
        <v>1146</v>
      </c>
      <c r="B212" s="21">
        <v>2022</v>
      </c>
      <c r="C212" s="21" t="s">
        <v>1147</v>
      </c>
      <c r="D212" s="21">
        <v>27</v>
      </c>
      <c r="E212" s="21" t="s">
        <v>1148</v>
      </c>
      <c r="F212" s="21" t="s">
        <v>1149</v>
      </c>
      <c r="G212" s="21" t="s">
        <v>35</v>
      </c>
      <c r="H212" s="21" t="s">
        <v>1150</v>
      </c>
      <c r="I212" s="21" t="s">
        <v>37</v>
      </c>
      <c r="J212" s="21">
        <v>2155</v>
      </c>
      <c r="K212" s="21" t="s">
        <v>50</v>
      </c>
      <c r="L212" s="21" t="s">
        <v>249</v>
      </c>
      <c r="M212" s="21">
        <v>88.612287210000005</v>
      </c>
      <c r="N212" s="21">
        <v>24.385313920000002</v>
      </c>
      <c r="O212" s="21">
        <v>0.66500000000000004</v>
      </c>
      <c r="P212" s="21">
        <v>1.2475191400000001</v>
      </c>
      <c r="Q212" s="21">
        <v>805559.79220000003</v>
      </c>
      <c r="R212" s="21">
        <v>1.2043602309999999</v>
      </c>
      <c r="S212" s="21">
        <v>49435.555500000002</v>
      </c>
      <c r="T212" s="21">
        <v>0.314823513</v>
      </c>
      <c r="U212" s="21">
        <v>3557.9379399999998</v>
      </c>
      <c r="V212" s="21">
        <v>6.0022534900000002</v>
      </c>
      <c r="W212" s="21" t="s">
        <v>1150</v>
      </c>
      <c r="X212" s="21" t="s">
        <v>698</v>
      </c>
      <c r="Y212" s="21" t="s">
        <v>1150</v>
      </c>
      <c r="Z212" s="21" t="s">
        <v>1150</v>
      </c>
      <c r="AA212" s="21" t="s">
        <v>378</v>
      </c>
      <c r="AB212" s="21" t="s">
        <v>450</v>
      </c>
      <c r="AC212" s="21" t="s">
        <v>451</v>
      </c>
      <c r="AD212" s="21"/>
      <c r="AE212" s="21" t="s">
        <v>44</v>
      </c>
    </row>
    <row r="213" spans="1:31" ht="15.4" customHeight="1">
      <c r="A213" s="21" t="s">
        <v>1151</v>
      </c>
      <c r="B213" s="21">
        <v>2015</v>
      </c>
      <c r="C213" s="21" t="s">
        <v>571</v>
      </c>
      <c r="D213" s="21">
        <v>109</v>
      </c>
      <c r="E213" s="21" t="s">
        <v>1152</v>
      </c>
      <c r="F213" s="21" t="s">
        <v>1153</v>
      </c>
      <c r="G213" s="21" t="s">
        <v>35</v>
      </c>
      <c r="H213" s="21" t="s">
        <v>1154</v>
      </c>
      <c r="I213" s="21" t="s">
        <v>37</v>
      </c>
      <c r="J213" s="21">
        <v>7847</v>
      </c>
      <c r="K213" s="21" t="s">
        <v>38</v>
      </c>
      <c r="L213" s="21" t="s">
        <v>39</v>
      </c>
      <c r="M213" s="21">
        <v>-79.983124770000003</v>
      </c>
      <c r="N213" s="21">
        <v>40.427893519999998</v>
      </c>
      <c r="O213" s="21">
        <v>0.92100000000000004</v>
      </c>
      <c r="P213" s="21">
        <v>4.7273675559999999</v>
      </c>
      <c r="Q213" s="21">
        <v>490507.73359999998</v>
      </c>
      <c r="R213" s="21">
        <v>-0.37202804499999997</v>
      </c>
      <c r="S213" s="21">
        <v>9903.5119099999993</v>
      </c>
      <c r="T213" s="21">
        <v>-0.71685865599999998</v>
      </c>
      <c r="U213" s="21">
        <v>47973.135289999998</v>
      </c>
      <c r="V213" s="21">
        <v>1.2948946480000001</v>
      </c>
      <c r="W213" s="21" t="s">
        <v>1154</v>
      </c>
      <c r="X213" s="21" t="s">
        <v>142</v>
      </c>
      <c r="Y213" s="21" t="s">
        <v>1154</v>
      </c>
      <c r="Z213" s="21" t="s">
        <v>1154</v>
      </c>
      <c r="AA213" s="21" t="s">
        <v>279</v>
      </c>
      <c r="AB213" s="21" t="s">
        <v>287</v>
      </c>
      <c r="AC213" s="21" t="s">
        <v>130</v>
      </c>
      <c r="AD213" s="21"/>
      <c r="AE213" s="21" t="s">
        <v>44</v>
      </c>
    </row>
    <row r="214" spans="1:31" ht="15.4" customHeight="1">
      <c r="A214" s="21" t="s">
        <v>1155</v>
      </c>
      <c r="B214" s="21">
        <v>2025</v>
      </c>
      <c r="C214" s="21" t="s">
        <v>1156</v>
      </c>
      <c r="D214" s="21">
        <v>2</v>
      </c>
      <c r="E214" s="21" t="s">
        <v>1157</v>
      </c>
      <c r="F214" s="21" t="s">
        <v>1158</v>
      </c>
      <c r="G214" s="21" t="s">
        <v>35</v>
      </c>
      <c r="H214" s="21" t="s">
        <v>1150</v>
      </c>
      <c r="I214" s="21" t="s">
        <v>79</v>
      </c>
      <c r="J214" s="21">
        <v>2155</v>
      </c>
      <c r="K214" s="21" t="s">
        <v>50</v>
      </c>
      <c r="L214" s="21" t="s">
        <v>249</v>
      </c>
      <c r="M214" s="21">
        <v>88.612287210000005</v>
      </c>
      <c r="N214" s="21">
        <v>24.385313920000002</v>
      </c>
      <c r="O214" s="21">
        <v>0.66500000000000004</v>
      </c>
      <c r="P214" s="21">
        <v>1.2475191400000001</v>
      </c>
      <c r="Q214" s="21">
        <v>805559.79220000003</v>
      </c>
      <c r="R214" s="21">
        <v>1.2043602309999999</v>
      </c>
      <c r="S214" s="21">
        <v>49435.555500000002</v>
      </c>
      <c r="T214" s="21">
        <v>0.314823513</v>
      </c>
      <c r="U214" s="21">
        <v>3557.9379399999998</v>
      </c>
      <c r="V214" s="21">
        <v>6.0022534900000002</v>
      </c>
      <c r="W214" s="21" t="s">
        <v>1150</v>
      </c>
      <c r="X214" s="21" t="s">
        <v>698</v>
      </c>
      <c r="Y214" s="21" t="s">
        <v>1150</v>
      </c>
      <c r="Z214" s="21" t="s">
        <v>1150</v>
      </c>
      <c r="AA214" s="21" t="s">
        <v>673</v>
      </c>
      <c r="AB214" s="21" t="s">
        <v>230</v>
      </c>
      <c r="AC214" s="21" t="s">
        <v>231</v>
      </c>
      <c r="AD214" s="21"/>
      <c r="AE214" s="21" t="s">
        <v>44</v>
      </c>
    </row>
    <row r="215" spans="1:31" ht="15.4" customHeight="1">
      <c r="A215" s="21" t="s">
        <v>1159</v>
      </c>
      <c r="B215" s="21">
        <v>2020</v>
      </c>
      <c r="C215" s="21" t="s">
        <v>1160</v>
      </c>
      <c r="D215" s="21">
        <v>5</v>
      </c>
      <c r="E215" s="21" t="s">
        <v>1161</v>
      </c>
      <c r="F215" s="21" t="s">
        <v>1162</v>
      </c>
      <c r="G215" s="21" t="s">
        <v>35</v>
      </c>
      <c r="H215" s="21" t="s">
        <v>1163</v>
      </c>
      <c r="I215" s="21" t="s">
        <v>37</v>
      </c>
      <c r="J215" s="21">
        <v>6890</v>
      </c>
      <c r="K215" s="21" t="s">
        <v>38</v>
      </c>
      <c r="L215" s="21" t="s">
        <v>51</v>
      </c>
      <c r="M215" s="21">
        <v>-84.307355869999995</v>
      </c>
      <c r="N215" s="21">
        <v>30.448166839999999</v>
      </c>
      <c r="O215" s="21">
        <v>0.90900000000000003</v>
      </c>
      <c r="P215" s="21">
        <v>10.04261206</v>
      </c>
      <c r="Q215" s="21">
        <v>80597.268620000003</v>
      </c>
      <c r="R215" s="21">
        <v>1.184509976</v>
      </c>
      <c r="S215" s="21">
        <v>12401.64609</v>
      </c>
      <c r="T215" s="21">
        <v>1.1195179E-2</v>
      </c>
      <c r="U215" s="21">
        <v>34826.898249999998</v>
      </c>
      <c r="V215" s="21">
        <v>1.5637683870000001</v>
      </c>
      <c r="W215" s="21" t="s">
        <v>1163</v>
      </c>
      <c r="X215" s="21" t="s">
        <v>142</v>
      </c>
      <c r="Y215" s="21" t="s">
        <v>1163</v>
      </c>
      <c r="Z215" s="21" t="s">
        <v>1163</v>
      </c>
      <c r="AA215" s="21" t="s">
        <v>54</v>
      </c>
      <c r="AB215" s="21" t="s">
        <v>72</v>
      </c>
      <c r="AC215" s="21" t="s">
        <v>73</v>
      </c>
      <c r="AD215" s="21" t="s">
        <v>44</v>
      </c>
      <c r="AE215" s="21"/>
    </row>
    <row r="216" spans="1:31" ht="15.4" customHeight="1">
      <c r="A216" s="21" t="s">
        <v>1164</v>
      </c>
      <c r="B216" s="21">
        <v>2012</v>
      </c>
      <c r="C216" s="21" t="s">
        <v>1165</v>
      </c>
      <c r="D216" s="21">
        <v>41</v>
      </c>
      <c r="E216" s="21" t="s">
        <v>1166</v>
      </c>
      <c r="F216" s="21" t="s">
        <v>1167</v>
      </c>
      <c r="G216" s="21" t="s">
        <v>35</v>
      </c>
      <c r="H216" s="21" t="s">
        <v>544</v>
      </c>
      <c r="I216" s="21" t="s">
        <v>37</v>
      </c>
      <c r="J216" s="21">
        <v>2324</v>
      </c>
      <c r="K216" s="21" t="s">
        <v>521</v>
      </c>
      <c r="L216" s="21" t="s">
        <v>39</v>
      </c>
      <c r="M216" s="21">
        <v>151.07285569999999</v>
      </c>
      <c r="N216" s="21">
        <v>-33.853975720000001</v>
      </c>
      <c r="O216" s="21">
        <v>0.94899999999999995</v>
      </c>
      <c r="P216" s="21">
        <v>3.1928638170000001</v>
      </c>
      <c r="Q216" s="21">
        <v>4375394.4970000004</v>
      </c>
      <c r="R216" s="21">
        <v>1.431603736</v>
      </c>
      <c r="S216" s="21">
        <v>13792.93426</v>
      </c>
      <c r="T216" s="21">
        <v>1.1276847729999999</v>
      </c>
      <c r="U216" s="21">
        <v>32047.02102</v>
      </c>
      <c r="V216" s="21">
        <v>2.272090623</v>
      </c>
      <c r="W216" s="21" t="s">
        <v>544</v>
      </c>
      <c r="X216" s="21" t="s">
        <v>523</v>
      </c>
      <c r="Y216" s="21" t="s">
        <v>544</v>
      </c>
      <c r="Z216" s="21" t="s">
        <v>544</v>
      </c>
      <c r="AA216" s="21" t="s">
        <v>279</v>
      </c>
      <c r="AB216" s="21" t="s">
        <v>271</v>
      </c>
      <c r="AC216" s="21" t="s">
        <v>73</v>
      </c>
      <c r="AD216" s="21"/>
      <c r="AE216" s="21" t="s">
        <v>44</v>
      </c>
    </row>
    <row r="217" spans="1:31" ht="15.4" customHeight="1">
      <c r="A217" s="21" t="s">
        <v>1168</v>
      </c>
      <c r="B217" s="21">
        <v>2024</v>
      </c>
      <c r="C217" s="21" t="s">
        <v>497</v>
      </c>
      <c r="D217" s="21">
        <v>4</v>
      </c>
      <c r="E217" s="21" t="s">
        <v>1169</v>
      </c>
      <c r="F217" s="21" t="s">
        <v>1170</v>
      </c>
      <c r="G217" s="21" t="s">
        <v>35</v>
      </c>
      <c r="H217" s="21" t="s">
        <v>120</v>
      </c>
      <c r="I217" s="21" t="s">
        <v>37</v>
      </c>
      <c r="J217" s="21">
        <v>10933</v>
      </c>
      <c r="K217" s="21" t="s">
        <v>50</v>
      </c>
      <c r="L217" s="21" t="s">
        <v>51</v>
      </c>
      <c r="M217" s="21">
        <v>113.6067415</v>
      </c>
      <c r="N217" s="21">
        <v>22.881046619999999</v>
      </c>
      <c r="O217" s="21">
        <v>0.79400000000000004</v>
      </c>
      <c r="P217" s="21">
        <v>4.2865690159999996</v>
      </c>
      <c r="Q217" s="21">
        <v>42987704.030000001</v>
      </c>
      <c r="R217" s="21">
        <v>1.5476533770000001</v>
      </c>
      <c r="S217" s="21">
        <v>30794.38191</v>
      </c>
      <c r="T217" s="21">
        <v>-3.0160434999999999E-2</v>
      </c>
      <c r="U217" s="21">
        <v>19650.490880000001</v>
      </c>
      <c r="V217" s="21">
        <v>8.3418293810000002</v>
      </c>
      <c r="W217" s="21" t="s">
        <v>120</v>
      </c>
      <c r="X217" s="21" t="s">
        <v>52</v>
      </c>
      <c r="Y217" s="21" t="s">
        <v>120</v>
      </c>
      <c r="Z217" s="21" t="s">
        <v>121</v>
      </c>
      <c r="AA217" s="21" t="s">
        <v>378</v>
      </c>
      <c r="AB217" s="21" t="s">
        <v>271</v>
      </c>
      <c r="AC217" s="21" t="s">
        <v>73</v>
      </c>
      <c r="AD217" s="21"/>
      <c r="AE217" s="21" t="s">
        <v>44</v>
      </c>
    </row>
    <row r="218" spans="1:31" ht="15.4" customHeight="1">
      <c r="A218" s="21" t="s">
        <v>1171</v>
      </c>
      <c r="B218" s="21">
        <v>2025</v>
      </c>
      <c r="C218" s="21" t="s">
        <v>1172</v>
      </c>
      <c r="D218" s="21">
        <v>8</v>
      </c>
      <c r="E218" s="21" t="s">
        <v>1173</v>
      </c>
      <c r="F218" s="21" t="s">
        <v>1174</v>
      </c>
      <c r="G218" s="21" t="s">
        <v>35</v>
      </c>
      <c r="H218" s="21" t="s">
        <v>1175</v>
      </c>
      <c r="I218" s="21" t="s">
        <v>37</v>
      </c>
      <c r="J218" s="21">
        <v>2915</v>
      </c>
      <c r="K218" s="21" t="s">
        <v>50</v>
      </c>
      <c r="L218" s="21" t="s">
        <v>249</v>
      </c>
      <c r="M218" s="21">
        <v>99.962669099999999</v>
      </c>
      <c r="N218" s="21">
        <v>8.4292728100000005</v>
      </c>
      <c r="O218" s="21">
        <v>0.79200000000000004</v>
      </c>
      <c r="P218" s="21">
        <v>0.42300222900000001</v>
      </c>
      <c r="Q218" s="21">
        <v>144814.19219999999</v>
      </c>
      <c r="R218" s="21">
        <v>-0.805103597</v>
      </c>
      <c r="S218" s="21">
        <v>20349.595420000001</v>
      </c>
      <c r="T218" s="21">
        <v>-1.5030979520000001</v>
      </c>
      <c r="U218" s="21">
        <v>14010.02909</v>
      </c>
      <c r="V218" s="21">
        <v>0.98095747899999997</v>
      </c>
      <c r="W218" s="21" t="s">
        <v>1175</v>
      </c>
      <c r="X218" s="21" t="s">
        <v>314</v>
      </c>
      <c r="Y218" s="21" t="s">
        <v>1175</v>
      </c>
      <c r="Z218" s="21" t="s">
        <v>1175</v>
      </c>
      <c r="AA218" s="21" t="s">
        <v>858</v>
      </c>
      <c r="AB218" s="21" t="s">
        <v>450</v>
      </c>
      <c r="AC218" s="21" t="s">
        <v>451</v>
      </c>
      <c r="AD218" s="21"/>
      <c r="AE218" s="21" t="s">
        <v>44</v>
      </c>
    </row>
    <row r="219" spans="1:31" ht="15.4" customHeight="1">
      <c r="A219" s="21" t="s">
        <v>1176</v>
      </c>
      <c r="B219" s="21">
        <v>2025</v>
      </c>
      <c r="C219" s="21" t="s">
        <v>1177</v>
      </c>
      <c r="D219" s="21">
        <v>1</v>
      </c>
      <c r="E219" s="21" t="s">
        <v>1178</v>
      </c>
      <c r="F219" s="21" t="s">
        <v>1179</v>
      </c>
      <c r="G219" s="21" t="s">
        <v>35</v>
      </c>
      <c r="H219" s="21" t="s">
        <v>1180</v>
      </c>
      <c r="I219" s="21" t="s">
        <v>37</v>
      </c>
      <c r="J219" s="21">
        <v>8910</v>
      </c>
      <c r="K219" s="21" t="s">
        <v>50</v>
      </c>
      <c r="L219" s="21" t="s">
        <v>249</v>
      </c>
      <c r="M219" s="21">
        <v>79.632147470000007</v>
      </c>
      <c r="N219" s="21">
        <v>28.537579990000001</v>
      </c>
      <c r="O219" s="21">
        <v>0.6</v>
      </c>
      <c r="P219" s="21">
        <v>0.27060703899999999</v>
      </c>
      <c r="Q219" s="21">
        <v>98035.614719999998</v>
      </c>
      <c r="R219" s="21">
        <v>0.89570763900000006</v>
      </c>
      <c r="S219" s="21">
        <v>89897.796489999993</v>
      </c>
      <c r="T219" s="21">
        <v>-1.7259323559999999</v>
      </c>
      <c r="U219" s="21">
        <v>1472.2019459999999</v>
      </c>
      <c r="V219" s="21">
        <v>4.6472557630000004</v>
      </c>
      <c r="W219" s="21" t="s">
        <v>1180</v>
      </c>
      <c r="X219" s="21" t="s">
        <v>188</v>
      </c>
      <c r="Y219" s="21" t="s">
        <v>1180</v>
      </c>
      <c r="Z219" s="21" t="s">
        <v>1180</v>
      </c>
      <c r="AA219" s="21" t="s">
        <v>229</v>
      </c>
      <c r="AB219" s="21" t="s">
        <v>650</v>
      </c>
      <c r="AC219" s="21" t="s">
        <v>231</v>
      </c>
      <c r="AD219" s="21"/>
      <c r="AE219" s="21" t="s">
        <v>44</v>
      </c>
    </row>
    <row r="220" spans="1:31" ht="15.4" customHeight="1">
      <c r="A220" s="21" t="s">
        <v>1181</v>
      </c>
      <c r="B220" s="21">
        <v>2020</v>
      </c>
      <c r="C220" s="21" t="s">
        <v>1182</v>
      </c>
      <c r="D220" s="21">
        <v>14</v>
      </c>
      <c r="E220" s="21" t="s">
        <v>1183</v>
      </c>
      <c r="F220" s="21" t="s">
        <v>1184</v>
      </c>
      <c r="G220" s="21" t="s">
        <v>35</v>
      </c>
      <c r="H220" s="21" t="s">
        <v>1185</v>
      </c>
      <c r="I220" s="21" t="s">
        <v>79</v>
      </c>
      <c r="J220" s="21">
        <v>2576</v>
      </c>
      <c r="K220" s="21" t="s">
        <v>112</v>
      </c>
      <c r="L220" s="21" t="s">
        <v>51</v>
      </c>
      <c r="M220" s="21">
        <v>37.637868609999998</v>
      </c>
      <c r="N220" s="21">
        <v>55.748862160000002</v>
      </c>
      <c r="O220" s="21">
        <v>0.85299999999999998</v>
      </c>
      <c r="P220" s="21">
        <v>5.4333592509999997</v>
      </c>
      <c r="Q220" s="21">
        <v>14384081.550000001</v>
      </c>
      <c r="R220" s="21">
        <v>0.96001870899999997</v>
      </c>
      <c r="S220" s="21">
        <v>49802.713779999998</v>
      </c>
      <c r="T220" s="21">
        <v>0.44804178500000003</v>
      </c>
      <c r="U220" s="21">
        <v>25878.66257</v>
      </c>
      <c r="V220" s="21">
        <v>3.5733658789999998</v>
      </c>
      <c r="W220" s="21" t="s">
        <v>1185</v>
      </c>
      <c r="X220" s="21" t="s">
        <v>1186</v>
      </c>
      <c r="Y220" s="21" t="s">
        <v>1185</v>
      </c>
      <c r="Z220" s="21" t="s">
        <v>1187</v>
      </c>
      <c r="AA220" s="21" t="s">
        <v>229</v>
      </c>
      <c r="AB220" s="20" t="s">
        <v>287</v>
      </c>
      <c r="AC220" s="20" t="s">
        <v>130</v>
      </c>
      <c r="AD220" s="21" t="s">
        <v>44</v>
      </c>
      <c r="AE220" s="21"/>
    </row>
    <row r="221" spans="1:31" ht="15.4" customHeight="1">
      <c r="A221" s="21" t="s">
        <v>1188</v>
      </c>
      <c r="B221" s="21">
        <v>2024</v>
      </c>
      <c r="C221" s="21" t="s">
        <v>497</v>
      </c>
      <c r="D221" s="21">
        <v>51</v>
      </c>
      <c r="E221" s="21" t="s">
        <v>1189</v>
      </c>
      <c r="F221" s="21" t="s">
        <v>1190</v>
      </c>
      <c r="G221" s="21" t="s">
        <v>35</v>
      </c>
      <c r="H221" s="21" t="s">
        <v>78</v>
      </c>
      <c r="I221" s="21" t="s">
        <v>37</v>
      </c>
      <c r="J221" s="21">
        <v>8745</v>
      </c>
      <c r="K221" s="21" t="s">
        <v>50</v>
      </c>
      <c r="L221" s="21" t="s">
        <v>51</v>
      </c>
      <c r="M221" s="21">
        <v>116.3811714</v>
      </c>
      <c r="N221" s="21">
        <v>39.93885598</v>
      </c>
      <c r="O221" s="21">
        <v>0.90300000000000002</v>
      </c>
      <c r="P221" s="21">
        <v>3.7765381420000002</v>
      </c>
      <c r="Q221" s="21">
        <v>18150575.829999998</v>
      </c>
      <c r="R221" s="21">
        <v>2.1574237589999998</v>
      </c>
      <c r="S221" s="21">
        <v>32609.137480000001</v>
      </c>
      <c r="T221" s="21">
        <v>0.558777423</v>
      </c>
      <c r="U221" s="21">
        <v>23595.95793</v>
      </c>
      <c r="V221" s="21">
        <v>9.0002252029999994</v>
      </c>
      <c r="W221" s="21" t="s">
        <v>78</v>
      </c>
      <c r="X221" s="21" t="s">
        <v>52</v>
      </c>
      <c r="Y221" s="21" t="s">
        <v>78</v>
      </c>
      <c r="Z221" s="21" t="s">
        <v>80</v>
      </c>
      <c r="AA221" s="21" t="s">
        <v>378</v>
      </c>
      <c r="AB221" s="21" t="s">
        <v>287</v>
      </c>
      <c r="AC221" s="21" t="s">
        <v>130</v>
      </c>
      <c r="AD221" s="21"/>
      <c r="AE221" s="21" t="s">
        <v>44</v>
      </c>
    </row>
    <row r="222" spans="1:31" ht="15.4" customHeight="1">
      <c r="A222" s="21" t="s">
        <v>1191</v>
      </c>
      <c r="B222" s="21">
        <v>2026</v>
      </c>
      <c r="C222" s="21" t="s">
        <v>57</v>
      </c>
      <c r="D222" s="21">
        <v>1</v>
      </c>
      <c r="E222" s="21" t="s">
        <v>1192</v>
      </c>
      <c r="F222" s="21" t="s">
        <v>1193</v>
      </c>
      <c r="G222" s="21" t="s">
        <v>35</v>
      </c>
      <c r="H222" s="21" t="s">
        <v>135</v>
      </c>
      <c r="I222" s="21" t="s">
        <v>37</v>
      </c>
      <c r="J222" s="21">
        <v>1362</v>
      </c>
      <c r="K222" s="21" t="s">
        <v>38</v>
      </c>
      <c r="L222" s="21" t="s">
        <v>136</v>
      </c>
      <c r="M222" s="21">
        <v>-115.44521640000001</v>
      </c>
      <c r="N222" s="21">
        <v>32.616733230000001</v>
      </c>
      <c r="O222" s="21">
        <v>0.78836441400000001</v>
      </c>
      <c r="P222" s="21">
        <v>2.9570773589999999</v>
      </c>
      <c r="Q222" s="21">
        <v>736551.63060000003</v>
      </c>
      <c r="R222" s="21">
        <v>0.93044697600000004</v>
      </c>
      <c r="S222" s="21">
        <v>16488.26223</v>
      </c>
      <c r="T222" s="21">
        <v>-1.33238207</v>
      </c>
      <c r="U222" s="21">
        <v>18689.01525</v>
      </c>
      <c r="V222" s="21">
        <v>1.7885677209999999</v>
      </c>
      <c r="W222" s="21" t="s">
        <v>135</v>
      </c>
      <c r="X222" s="21" t="s">
        <v>137</v>
      </c>
      <c r="Y222" s="21" t="s">
        <v>135</v>
      </c>
      <c r="Z222" s="21" t="s">
        <v>135</v>
      </c>
      <c r="AA222" s="21" t="s">
        <v>378</v>
      </c>
      <c r="AB222" s="21" t="s">
        <v>230</v>
      </c>
      <c r="AC222" s="21" t="s">
        <v>231</v>
      </c>
      <c r="AD222" s="21"/>
      <c r="AE222" s="21" t="s">
        <v>44</v>
      </c>
    </row>
    <row r="223" spans="1:31" ht="15.4" customHeight="1">
      <c r="A223" s="21" t="s">
        <v>1194</v>
      </c>
      <c r="B223" s="21">
        <v>2023</v>
      </c>
      <c r="C223" s="21" t="s">
        <v>67</v>
      </c>
      <c r="D223" s="21">
        <v>42</v>
      </c>
      <c r="E223" s="21" t="s">
        <v>1195</v>
      </c>
      <c r="F223" s="21" t="s">
        <v>1196</v>
      </c>
      <c r="G223" s="21" t="s">
        <v>35</v>
      </c>
      <c r="H223" s="21" t="s">
        <v>78</v>
      </c>
      <c r="I223" s="21" t="s">
        <v>37</v>
      </c>
      <c r="J223" s="21">
        <v>8745</v>
      </c>
      <c r="K223" s="21" t="s">
        <v>50</v>
      </c>
      <c r="L223" s="21" t="s">
        <v>51</v>
      </c>
      <c r="M223" s="21">
        <v>116.3811714</v>
      </c>
      <c r="N223" s="21">
        <v>39.93885598</v>
      </c>
      <c r="O223" s="21">
        <v>0.90300000000000002</v>
      </c>
      <c r="P223" s="21">
        <v>3.7765381420000002</v>
      </c>
      <c r="Q223" s="21">
        <v>18150575.829999998</v>
      </c>
      <c r="R223" s="21">
        <v>2.1574237589999998</v>
      </c>
      <c r="S223" s="21">
        <v>32609.137480000001</v>
      </c>
      <c r="T223" s="21">
        <v>0.558777423</v>
      </c>
      <c r="U223" s="21">
        <v>23595.95793</v>
      </c>
      <c r="V223" s="21">
        <v>9.0002252029999994</v>
      </c>
      <c r="W223" s="21" t="s">
        <v>78</v>
      </c>
      <c r="X223" s="21" t="s">
        <v>52</v>
      </c>
      <c r="Y223" s="21" t="s">
        <v>78</v>
      </c>
      <c r="Z223" s="21" t="s">
        <v>80</v>
      </c>
      <c r="AA223" s="21" t="s">
        <v>54</v>
      </c>
      <c r="AB223" s="21" t="s">
        <v>72</v>
      </c>
      <c r="AC223" s="21" t="s">
        <v>73</v>
      </c>
      <c r="AD223" s="21" t="s">
        <v>44</v>
      </c>
      <c r="AE223" s="21"/>
    </row>
    <row r="224" spans="1:31" ht="15.4" customHeight="1">
      <c r="A224" s="21" t="s">
        <v>1197</v>
      </c>
      <c r="B224" s="21">
        <v>2021</v>
      </c>
      <c r="C224" s="21" t="s">
        <v>223</v>
      </c>
      <c r="D224" s="21">
        <v>19</v>
      </c>
      <c r="E224" s="21" t="s">
        <v>1198</v>
      </c>
      <c r="F224" s="21" t="s">
        <v>1199</v>
      </c>
      <c r="G224" s="21" t="s">
        <v>35</v>
      </c>
      <c r="H224" s="21" t="s">
        <v>726</v>
      </c>
      <c r="I224" s="21" t="s">
        <v>37</v>
      </c>
      <c r="J224" s="21">
        <v>1112</v>
      </c>
      <c r="K224" s="21" t="s">
        <v>50</v>
      </c>
      <c r="L224" s="21" t="s">
        <v>51</v>
      </c>
      <c r="M224" s="21">
        <v>39.213942959999997</v>
      </c>
      <c r="N224" s="21">
        <v>21.523684970000001</v>
      </c>
      <c r="O224" s="21">
        <v>0.86599999999999999</v>
      </c>
      <c r="P224" s="21">
        <v>5.952427428</v>
      </c>
      <c r="Q224" s="21">
        <v>4842256.7470000004</v>
      </c>
      <c r="R224" s="21">
        <v>2.7007738259999998</v>
      </c>
      <c r="S224" s="21">
        <v>30634.96776</v>
      </c>
      <c r="T224" s="21">
        <v>1.919276303</v>
      </c>
      <c r="U224" s="21">
        <v>47776.506090000003</v>
      </c>
      <c r="V224" s="21">
        <v>3.5305687200000002</v>
      </c>
      <c r="W224" s="21" t="s">
        <v>726</v>
      </c>
      <c r="X224" s="21" t="s">
        <v>383</v>
      </c>
      <c r="Y224" s="21" t="s">
        <v>726</v>
      </c>
      <c r="Z224" s="21" t="s">
        <v>726</v>
      </c>
      <c r="AA224" s="21" t="s">
        <v>378</v>
      </c>
      <c r="AB224" s="21" t="s">
        <v>230</v>
      </c>
      <c r="AC224" s="21" t="s">
        <v>231</v>
      </c>
      <c r="AD224" s="21" t="s">
        <v>44</v>
      </c>
      <c r="AE224" s="21" t="s">
        <v>44</v>
      </c>
    </row>
    <row r="225" spans="1:31" ht="15.4" customHeight="1">
      <c r="A225" s="21" t="s">
        <v>1200</v>
      </c>
      <c r="B225" s="21">
        <v>2022</v>
      </c>
      <c r="C225" s="21" t="s">
        <v>385</v>
      </c>
      <c r="D225" s="21">
        <v>14</v>
      </c>
      <c r="E225" s="21" t="s">
        <v>1201</v>
      </c>
      <c r="F225" s="21" t="s">
        <v>1202</v>
      </c>
      <c r="G225" s="21" t="s">
        <v>35</v>
      </c>
      <c r="H225" s="21" t="s">
        <v>78</v>
      </c>
      <c r="I225" s="21" t="s">
        <v>37</v>
      </c>
      <c r="J225" s="21">
        <v>8745</v>
      </c>
      <c r="K225" s="21" t="s">
        <v>50</v>
      </c>
      <c r="L225" s="21" t="s">
        <v>51</v>
      </c>
      <c r="M225" s="21">
        <v>116.3811714</v>
      </c>
      <c r="N225" s="21">
        <v>39.93885598</v>
      </c>
      <c r="O225" s="21">
        <v>0.90300000000000002</v>
      </c>
      <c r="P225" s="21">
        <v>3.7765381420000002</v>
      </c>
      <c r="Q225" s="21">
        <v>18150575.829999998</v>
      </c>
      <c r="R225" s="21">
        <v>2.1574237589999998</v>
      </c>
      <c r="S225" s="21">
        <v>32609.137480000001</v>
      </c>
      <c r="T225" s="21">
        <v>0.558777423</v>
      </c>
      <c r="U225" s="21">
        <v>23595.95793</v>
      </c>
      <c r="V225" s="21">
        <v>9.0002252029999994</v>
      </c>
      <c r="W225" s="21" t="s">
        <v>78</v>
      </c>
      <c r="X225" s="21" t="s">
        <v>52</v>
      </c>
      <c r="Y225" s="21" t="s">
        <v>78</v>
      </c>
      <c r="Z225" s="21" t="s">
        <v>80</v>
      </c>
      <c r="AA225" s="21" t="s">
        <v>378</v>
      </c>
      <c r="AB225" s="21" t="s">
        <v>390</v>
      </c>
      <c r="AC225" s="21" t="s">
        <v>309</v>
      </c>
      <c r="AD225" s="21"/>
      <c r="AE225" s="21" t="s">
        <v>44</v>
      </c>
    </row>
    <row r="226" spans="1:31" ht="15.4" customHeight="1">
      <c r="A226" s="21" t="s">
        <v>1203</v>
      </c>
      <c r="B226" s="21">
        <v>2025</v>
      </c>
      <c r="C226" s="21" t="s">
        <v>1204</v>
      </c>
      <c r="D226" s="21">
        <v>0</v>
      </c>
      <c r="E226" s="21" t="s">
        <v>1205</v>
      </c>
      <c r="F226" s="21" t="s">
        <v>1206</v>
      </c>
      <c r="G226" s="21" t="s">
        <v>35</v>
      </c>
      <c r="H226" s="21" t="s">
        <v>411</v>
      </c>
      <c r="I226" s="21" t="s">
        <v>37</v>
      </c>
      <c r="J226" s="21">
        <v>1590</v>
      </c>
      <c r="K226" s="21" t="s">
        <v>112</v>
      </c>
      <c r="L226" s="21" t="s">
        <v>39</v>
      </c>
      <c r="M226" s="21">
        <v>4.86369658</v>
      </c>
      <c r="N226" s="21">
        <v>52.363253419999999</v>
      </c>
      <c r="O226" s="21">
        <v>0.96000213599999995</v>
      </c>
      <c r="P226" s="21">
        <v>5.2166034259999998</v>
      </c>
      <c r="Q226" s="21">
        <v>1223406.6969999999</v>
      </c>
      <c r="R226" s="21">
        <v>0.61954811899999995</v>
      </c>
      <c r="S226" s="21">
        <v>18511.383580000002</v>
      </c>
      <c r="T226" s="21">
        <v>-3.7289875E-2</v>
      </c>
      <c r="U226" s="21">
        <v>45447.981269999997</v>
      </c>
      <c r="V226" s="21">
        <v>1.635683212</v>
      </c>
      <c r="W226" s="21" t="s">
        <v>411</v>
      </c>
      <c r="X226" s="21" t="s">
        <v>412</v>
      </c>
      <c r="Y226" s="21" t="s">
        <v>411</v>
      </c>
      <c r="Z226" s="21" t="s">
        <v>411</v>
      </c>
      <c r="AA226" s="21" t="s">
        <v>673</v>
      </c>
      <c r="AB226" s="21" t="s">
        <v>480</v>
      </c>
      <c r="AC226" s="21" t="s">
        <v>231</v>
      </c>
      <c r="AD226" s="21"/>
      <c r="AE226" s="21" t="s">
        <v>44</v>
      </c>
    </row>
    <row r="227" spans="1:31" ht="15.4" customHeight="1">
      <c r="A227" s="21" t="s">
        <v>1207</v>
      </c>
      <c r="B227" s="21">
        <v>2026</v>
      </c>
      <c r="C227" s="21" t="s">
        <v>943</v>
      </c>
      <c r="D227" s="21">
        <v>0</v>
      </c>
      <c r="E227" s="21" t="s">
        <v>1208</v>
      </c>
      <c r="F227" s="21" t="s">
        <v>1209</v>
      </c>
      <c r="G227" s="21" t="s">
        <v>35</v>
      </c>
      <c r="H227" s="21" t="s">
        <v>1210</v>
      </c>
      <c r="I227" s="21" t="s">
        <v>79</v>
      </c>
      <c r="J227" s="21">
        <v>3273</v>
      </c>
      <c r="K227" s="21" t="s">
        <v>38</v>
      </c>
      <c r="L227" s="21" t="s">
        <v>39</v>
      </c>
      <c r="M227" s="21">
        <v>-117.4760885</v>
      </c>
      <c r="N227" s="21">
        <v>33.915744859999997</v>
      </c>
      <c r="O227" s="21">
        <v>0.92900000000000005</v>
      </c>
      <c r="P227" s="21">
        <v>11.73064707</v>
      </c>
      <c r="Q227" s="21">
        <v>495766.989</v>
      </c>
      <c r="R227" s="21">
        <v>2.2494908730000001</v>
      </c>
      <c r="S227" s="21">
        <v>9461.7277119999999</v>
      </c>
      <c r="T227" s="21">
        <v>1.6132901660000001</v>
      </c>
      <c r="U227" s="21">
        <v>41582.198960000002</v>
      </c>
      <c r="V227" s="21">
        <v>3.0413783159999999</v>
      </c>
      <c r="W227" s="21" t="s">
        <v>1210</v>
      </c>
      <c r="X227" s="21" t="s">
        <v>142</v>
      </c>
      <c r="Y227" s="21" t="s">
        <v>1210</v>
      </c>
      <c r="Z227" s="21" t="s">
        <v>1211</v>
      </c>
      <c r="AA227" s="21" t="s">
        <v>89</v>
      </c>
      <c r="AB227" s="21" t="s">
        <v>230</v>
      </c>
      <c r="AC227" s="21" t="s">
        <v>231</v>
      </c>
      <c r="AD227" s="21"/>
      <c r="AE227" s="21" t="s">
        <v>44</v>
      </c>
    </row>
    <row r="228" spans="1:31" ht="15.4" customHeight="1">
      <c r="A228" s="21" t="s">
        <v>1212</v>
      </c>
      <c r="B228" s="21">
        <v>2023</v>
      </c>
      <c r="C228" s="21" t="s">
        <v>92</v>
      </c>
      <c r="D228" s="21">
        <v>4</v>
      </c>
      <c r="E228" s="21" t="s">
        <v>1213</v>
      </c>
      <c r="F228" s="21" t="s">
        <v>1214</v>
      </c>
      <c r="G228" s="21" t="s">
        <v>35</v>
      </c>
      <c r="H228" s="21" t="s">
        <v>1215</v>
      </c>
      <c r="I228" s="21" t="s">
        <v>37</v>
      </c>
      <c r="J228" s="21">
        <v>7707</v>
      </c>
      <c r="K228" s="21" t="s">
        <v>38</v>
      </c>
      <c r="L228" s="21" t="s">
        <v>39</v>
      </c>
      <c r="M228" s="21">
        <v>-80.788556600000007</v>
      </c>
      <c r="N228" s="21">
        <v>35.210501839999999</v>
      </c>
      <c r="O228" s="21">
        <v>0.90600000000000003</v>
      </c>
      <c r="P228" s="21">
        <v>4.6405987550000001</v>
      </c>
      <c r="Q228" s="21">
        <v>229305.48449999999</v>
      </c>
      <c r="R228" s="21">
        <v>1.9055880999999999</v>
      </c>
      <c r="S228" s="21">
        <v>9304.9488930000007</v>
      </c>
      <c r="T228" s="21">
        <v>1.0050974610000001</v>
      </c>
      <c r="U228" s="21">
        <v>59060.129670000002</v>
      </c>
      <c r="V228" s="21">
        <v>3.5889418970000002</v>
      </c>
      <c r="W228" s="21" t="s">
        <v>1215</v>
      </c>
      <c r="X228" s="21" t="s">
        <v>142</v>
      </c>
      <c r="Y228" s="21" t="s">
        <v>1215</v>
      </c>
      <c r="Z228" s="21" t="s">
        <v>1215</v>
      </c>
      <c r="AA228" s="21" t="s">
        <v>858</v>
      </c>
      <c r="AB228" s="21" t="s">
        <v>888</v>
      </c>
      <c r="AC228" s="21" t="s">
        <v>451</v>
      </c>
      <c r="AD228" s="21"/>
      <c r="AE228" s="21" t="s">
        <v>44</v>
      </c>
    </row>
    <row r="229" spans="1:31" ht="15.4" customHeight="1">
      <c r="A229" s="21" t="s">
        <v>1216</v>
      </c>
      <c r="B229" s="21">
        <v>2023</v>
      </c>
      <c r="C229" s="21" t="s">
        <v>1217</v>
      </c>
      <c r="D229" s="21">
        <v>15</v>
      </c>
      <c r="E229" s="21" t="s">
        <v>1218</v>
      </c>
      <c r="F229" s="21" t="s">
        <v>1219</v>
      </c>
      <c r="G229" s="21" t="s">
        <v>35</v>
      </c>
      <c r="H229" s="21" t="s">
        <v>544</v>
      </c>
      <c r="I229" s="21" t="s">
        <v>37</v>
      </c>
      <c r="J229" s="21">
        <v>2324</v>
      </c>
      <c r="K229" s="21" t="s">
        <v>521</v>
      </c>
      <c r="L229" s="21" t="s">
        <v>39</v>
      </c>
      <c r="M229" s="21">
        <v>151.07285569999999</v>
      </c>
      <c r="N229" s="21">
        <v>-33.853975720000001</v>
      </c>
      <c r="O229" s="21">
        <v>0.94899999999999995</v>
      </c>
      <c r="P229" s="21">
        <v>3.1928638170000001</v>
      </c>
      <c r="Q229" s="21">
        <v>4375394.4970000004</v>
      </c>
      <c r="R229" s="21">
        <v>1.431603736</v>
      </c>
      <c r="S229" s="21">
        <v>13792.93426</v>
      </c>
      <c r="T229" s="21">
        <v>1.1276847729999999</v>
      </c>
      <c r="U229" s="21">
        <v>32047.02102</v>
      </c>
      <c r="V229" s="21">
        <v>2.272090623</v>
      </c>
      <c r="W229" s="21" t="s">
        <v>544</v>
      </c>
      <c r="X229" s="21" t="s">
        <v>523</v>
      </c>
      <c r="Y229" s="21" t="s">
        <v>544</v>
      </c>
      <c r="Z229" s="21" t="s">
        <v>544</v>
      </c>
      <c r="AA229" s="21" t="s">
        <v>279</v>
      </c>
      <c r="AB229" s="21"/>
      <c r="AC229" s="21"/>
      <c r="AD229" s="21"/>
      <c r="AE229" s="21" t="s">
        <v>44</v>
      </c>
    </row>
    <row r="230" spans="1:31" ht="15.4" customHeight="1">
      <c r="A230" s="21" t="s">
        <v>1220</v>
      </c>
      <c r="B230" s="21">
        <v>2015</v>
      </c>
      <c r="C230" s="21" t="s">
        <v>1221</v>
      </c>
      <c r="D230" s="21">
        <v>29</v>
      </c>
      <c r="E230" s="21" t="s">
        <v>1222</v>
      </c>
      <c r="F230" s="21" t="s">
        <v>1223</v>
      </c>
      <c r="G230" s="21" t="s">
        <v>35</v>
      </c>
      <c r="H230" s="21" t="s">
        <v>1224</v>
      </c>
      <c r="I230" s="21" t="s">
        <v>37</v>
      </c>
      <c r="J230" s="21">
        <v>7243</v>
      </c>
      <c r="K230" s="21" t="s">
        <v>38</v>
      </c>
      <c r="L230" s="21" t="s">
        <v>51</v>
      </c>
      <c r="M230" s="21">
        <v>-81.387903829999999</v>
      </c>
      <c r="N230" s="21">
        <v>28.52351238</v>
      </c>
      <c r="O230" s="21">
        <v>0.90900000000000003</v>
      </c>
      <c r="P230" s="21">
        <v>5.1146365779999998</v>
      </c>
      <c r="Q230" s="21">
        <v>1231650.392</v>
      </c>
      <c r="R230" s="21">
        <v>2.0161095919999998</v>
      </c>
      <c r="S230" s="21">
        <v>7801.8171220000004</v>
      </c>
      <c r="T230" s="21">
        <v>1.0744694669999999</v>
      </c>
      <c r="U230" s="21">
        <v>38035.228569999999</v>
      </c>
      <c r="V230" s="21">
        <v>3.1477678949999999</v>
      </c>
      <c r="W230" s="21" t="s">
        <v>1224</v>
      </c>
      <c r="X230" s="21" t="s">
        <v>142</v>
      </c>
      <c r="Y230" s="21" t="s">
        <v>1224</v>
      </c>
      <c r="Z230" s="21" t="s">
        <v>1225</v>
      </c>
      <c r="AA230" s="21" t="s">
        <v>229</v>
      </c>
      <c r="AB230" s="21" t="s">
        <v>230</v>
      </c>
      <c r="AC230" s="21" t="s">
        <v>231</v>
      </c>
      <c r="AD230" s="21" t="s">
        <v>44</v>
      </c>
      <c r="AE230" s="21"/>
    </row>
    <row r="231" spans="1:31" ht="15.4" customHeight="1">
      <c r="A231" s="21" t="s">
        <v>1226</v>
      </c>
      <c r="B231" s="21">
        <v>2022</v>
      </c>
      <c r="C231" s="21" t="s">
        <v>710</v>
      </c>
      <c r="D231" s="21">
        <v>38</v>
      </c>
      <c r="E231" s="21" t="s">
        <v>1227</v>
      </c>
      <c r="F231" s="21" t="s">
        <v>1228</v>
      </c>
      <c r="G231" s="21" t="s">
        <v>35</v>
      </c>
      <c r="H231" s="21" t="s">
        <v>1229</v>
      </c>
      <c r="I231" s="21" t="s">
        <v>79</v>
      </c>
      <c r="J231" s="21">
        <v>606</v>
      </c>
      <c r="K231" s="21" t="s">
        <v>50</v>
      </c>
      <c r="L231" s="21" t="s">
        <v>136</v>
      </c>
      <c r="M231" s="21">
        <v>35.857585129999997</v>
      </c>
      <c r="N231" s="21">
        <v>32.55381861</v>
      </c>
      <c r="O231" s="21">
        <v>0.71799999999999997</v>
      </c>
      <c r="P231" s="21">
        <v>1.343174131</v>
      </c>
      <c r="Q231" s="21">
        <v>704577.25399999996</v>
      </c>
      <c r="R231" s="21">
        <v>2.7752066320000002</v>
      </c>
      <c r="S231" s="21">
        <v>44994.701739999997</v>
      </c>
      <c r="T231" s="21">
        <v>1.663287333</v>
      </c>
      <c r="U231" s="21">
        <v>4492.3704639999996</v>
      </c>
      <c r="V231" s="21">
        <v>3.5383738220000001</v>
      </c>
      <c r="W231" s="21" t="s">
        <v>1229</v>
      </c>
      <c r="X231" s="21" t="s">
        <v>1230</v>
      </c>
      <c r="Y231" s="21" t="s">
        <v>1229</v>
      </c>
      <c r="Z231" s="21" t="s">
        <v>1229</v>
      </c>
      <c r="AA231" s="21" t="s">
        <v>54</v>
      </c>
      <c r="AB231" s="21" t="s">
        <v>230</v>
      </c>
      <c r="AC231" s="21" t="s">
        <v>231</v>
      </c>
      <c r="AD231" s="21"/>
      <c r="AE231" s="21" t="s">
        <v>44</v>
      </c>
    </row>
    <row r="232" spans="1:31" ht="15.4" customHeight="1">
      <c r="A232" s="21" t="s">
        <v>1231</v>
      </c>
      <c r="B232" s="21">
        <v>2025</v>
      </c>
      <c r="C232" s="21" t="s">
        <v>1076</v>
      </c>
      <c r="D232" s="21">
        <v>14</v>
      </c>
      <c r="E232" s="21" t="s">
        <v>1232</v>
      </c>
      <c r="F232" s="21" t="s">
        <v>1233</v>
      </c>
      <c r="G232" s="21" t="s">
        <v>35</v>
      </c>
      <c r="H232" s="21" t="s">
        <v>1234</v>
      </c>
      <c r="I232" s="21" t="s">
        <v>79</v>
      </c>
      <c r="J232" s="21">
        <v>5071</v>
      </c>
      <c r="K232" s="21" t="s">
        <v>112</v>
      </c>
      <c r="L232" s="21" t="s">
        <v>51</v>
      </c>
      <c r="M232" s="21">
        <v>2.1582767230000002</v>
      </c>
      <c r="N232" s="21">
        <v>41.428013749999998</v>
      </c>
      <c r="O232" s="21">
        <v>0.91</v>
      </c>
      <c r="P232" s="21">
        <v>2.3892998539999999</v>
      </c>
      <c r="Q232" s="21">
        <v>3908361.824</v>
      </c>
      <c r="R232" s="21">
        <v>1.2034722309999999</v>
      </c>
      <c r="S232" s="21">
        <v>39817.628750000003</v>
      </c>
      <c r="T232" s="21">
        <v>0.80582314799999999</v>
      </c>
      <c r="U232" s="21">
        <v>27040.565739999998</v>
      </c>
      <c r="V232" s="21">
        <v>1.4894100830000001</v>
      </c>
      <c r="W232" s="21" t="s">
        <v>1234</v>
      </c>
      <c r="X232" s="21" t="s">
        <v>362</v>
      </c>
      <c r="Y232" s="21" t="s">
        <v>1234</v>
      </c>
      <c r="Z232" s="21" t="s">
        <v>1235</v>
      </c>
      <c r="AA232" s="21" t="s">
        <v>673</v>
      </c>
      <c r="AB232" s="21" t="s">
        <v>480</v>
      </c>
      <c r="AC232" s="21" t="s">
        <v>231</v>
      </c>
      <c r="AD232" s="21"/>
      <c r="AE232" s="21" t="s">
        <v>44</v>
      </c>
    </row>
    <row r="233" spans="1:31" ht="15.4" customHeight="1">
      <c r="A233" s="21" t="s">
        <v>1236</v>
      </c>
      <c r="B233" s="21">
        <v>2021</v>
      </c>
      <c r="C233" s="21" t="s">
        <v>482</v>
      </c>
      <c r="D233" s="21">
        <v>14</v>
      </c>
      <c r="E233" s="21" t="s">
        <v>1237</v>
      </c>
      <c r="F233" s="21" t="s">
        <v>1238</v>
      </c>
      <c r="G233" s="21" t="s">
        <v>35</v>
      </c>
      <c r="H233" s="21" t="s">
        <v>1239</v>
      </c>
      <c r="I233" s="21" t="s">
        <v>79</v>
      </c>
      <c r="J233" s="21">
        <v>299</v>
      </c>
      <c r="K233" s="21" t="s">
        <v>153</v>
      </c>
      <c r="L233" s="21" t="s">
        <v>39</v>
      </c>
      <c r="M233" s="21">
        <v>32.546528209999998</v>
      </c>
      <c r="N233" s="21">
        <v>-25.872022130000001</v>
      </c>
      <c r="O233" s="21">
        <v>0.60442636400000005</v>
      </c>
      <c r="P233" s="21">
        <v>2.139054325</v>
      </c>
      <c r="Q233" s="21">
        <v>3533370.361</v>
      </c>
      <c r="R233" s="21">
        <v>3.1300198840000002</v>
      </c>
      <c r="S233" s="21">
        <v>22629.54119</v>
      </c>
      <c r="T233" s="21">
        <v>1.7495912790000001</v>
      </c>
      <c r="U233" s="21">
        <v>2357.52918</v>
      </c>
      <c r="V233" s="21">
        <v>6.2121089390000002</v>
      </c>
      <c r="W233" s="21" t="s">
        <v>1239</v>
      </c>
      <c r="X233" s="21" t="s">
        <v>1240</v>
      </c>
      <c r="Y233" s="21" t="s">
        <v>1239</v>
      </c>
      <c r="Z233" s="21" t="s">
        <v>1241</v>
      </c>
      <c r="AA233" s="21" t="s">
        <v>54</v>
      </c>
      <c r="AB233" s="21" t="s">
        <v>588</v>
      </c>
      <c r="AC233" s="21" t="s">
        <v>56</v>
      </c>
      <c r="AD233" s="21" t="s">
        <v>148</v>
      </c>
      <c r="AE233" s="21"/>
    </row>
    <row r="234" spans="1:31" ht="15.4" customHeight="1">
      <c r="A234" s="21" t="s">
        <v>1242</v>
      </c>
      <c r="B234" s="21">
        <v>2020</v>
      </c>
      <c r="C234" s="21" t="s">
        <v>943</v>
      </c>
      <c r="D234" s="21">
        <v>27</v>
      </c>
      <c r="E234" s="21" t="s">
        <v>1243</v>
      </c>
      <c r="F234" s="21" t="s">
        <v>1244</v>
      </c>
      <c r="G234" s="21" t="s">
        <v>35</v>
      </c>
      <c r="H234" s="21" t="s">
        <v>1245</v>
      </c>
      <c r="I234" s="21" t="s">
        <v>37</v>
      </c>
      <c r="J234" s="21">
        <v>1747</v>
      </c>
      <c r="K234" s="21" t="s">
        <v>521</v>
      </c>
      <c r="L234" s="21" t="s">
        <v>39</v>
      </c>
      <c r="M234" s="21">
        <v>145.04509880000001</v>
      </c>
      <c r="N234" s="21">
        <v>-37.830362180000002</v>
      </c>
      <c r="O234" s="21">
        <v>0.94499999999999995</v>
      </c>
      <c r="P234" s="21">
        <v>5.3607560750000003</v>
      </c>
      <c r="Q234" s="21">
        <v>4010658.2519999999</v>
      </c>
      <c r="R234" s="21">
        <v>1.5739024960000001</v>
      </c>
      <c r="S234" s="21">
        <v>9559.6734579999993</v>
      </c>
      <c r="T234" s="21">
        <v>0.98245912800000001</v>
      </c>
      <c r="U234" s="21">
        <v>31890.028689999999</v>
      </c>
      <c r="V234" s="21">
        <v>2.3198903660000001</v>
      </c>
      <c r="W234" s="21" t="s">
        <v>1245</v>
      </c>
      <c r="X234" s="21" t="s">
        <v>523</v>
      </c>
      <c r="Y234" s="21" t="s">
        <v>1245</v>
      </c>
      <c r="Z234" s="21" t="s">
        <v>1245</v>
      </c>
      <c r="AA234" s="21" t="s">
        <v>378</v>
      </c>
      <c r="AB234" s="20" t="s">
        <v>106</v>
      </c>
      <c r="AC234" s="20" t="s">
        <v>83</v>
      </c>
      <c r="AD234" s="21"/>
      <c r="AE234" s="21" t="s">
        <v>44</v>
      </c>
    </row>
    <row r="235" spans="1:31" ht="15.4" customHeight="1">
      <c r="A235" s="21" t="s">
        <v>1246</v>
      </c>
      <c r="B235" s="21">
        <v>2015</v>
      </c>
      <c r="C235" s="21" t="s">
        <v>1247</v>
      </c>
      <c r="D235" s="21">
        <v>76</v>
      </c>
      <c r="E235" s="21" t="s">
        <v>1248</v>
      </c>
      <c r="F235" s="21" t="s">
        <v>1249</v>
      </c>
      <c r="G235" s="21" t="s">
        <v>35</v>
      </c>
      <c r="H235" s="21" t="s">
        <v>78</v>
      </c>
      <c r="I235" s="21" t="s">
        <v>79</v>
      </c>
      <c r="J235" s="21">
        <v>8745</v>
      </c>
      <c r="K235" s="21" t="s">
        <v>50</v>
      </c>
      <c r="L235" s="21" t="s">
        <v>51</v>
      </c>
      <c r="M235" s="21">
        <v>116.3811714</v>
      </c>
      <c r="N235" s="21">
        <v>39.93885598</v>
      </c>
      <c r="O235" s="21">
        <v>0.90300000000000002</v>
      </c>
      <c r="P235" s="21">
        <v>3.7765381420000002</v>
      </c>
      <c r="Q235" s="21">
        <v>18150575.829999998</v>
      </c>
      <c r="R235" s="21">
        <v>2.1574237589999998</v>
      </c>
      <c r="S235" s="21">
        <v>32609.137480000001</v>
      </c>
      <c r="T235" s="21">
        <v>0.558777423</v>
      </c>
      <c r="U235" s="21">
        <v>23595.95793</v>
      </c>
      <c r="V235" s="21">
        <v>9.0002252029999994</v>
      </c>
      <c r="W235" s="21" t="s">
        <v>78</v>
      </c>
      <c r="X235" s="21" t="s">
        <v>52</v>
      </c>
      <c r="Y235" s="21" t="s">
        <v>78</v>
      </c>
      <c r="Z235" s="21" t="s">
        <v>80</v>
      </c>
      <c r="AA235" s="21" t="s">
        <v>858</v>
      </c>
      <c r="AB235" s="21" t="s">
        <v>230</v>
      </c>
      <c r="AC235" s="21" t="s">
        <v>231</v>
      </c>
      <c r="AD235" s="21"/>
      <c r="AE235" s="21" t="s">
        <v>44</v>
      </c>
    </row>
    <row r="236" spans="1:31" ht="15.4" customHeight="1">
      <c r="A236" s="21" t="s">
        <v>1250</v>
      </c>
      <c r="B236" s="21">
        <v>2025</v>
      </c>
      <c r="C236" s="21" t="s">
        <v>385</v>
      </c>
      <c r="D236" s="21">
        <v>7</v>
      </c>
      <c r="E236" s="21" t="s">
        <v>1251</v>
      </c>
      <c r="F236" s="21" t="s">
        <v>1252</v>
      </c>
      <c r="G236" s="21" t="s">
        <v>35</v>
      </c>
      <c r="H236" s="21" t="s">
        <v>1253</v>
      </c>
      <c r="I236" s="21" t="s">
        <v>37</v>
      </c>
      <c r="J236" s="21">
        <v>8403</v>
      </c>
      <c r="K236" s="21" t="s">
        <v>218</v>
      </c>
      <c r="L236" s="21" t="s">
        <v>39</v>
      </c>
      <c r="M236" s="21">
        <v>-34.880476369999997</v>
      </c>
      <c r="N236" s="21">
        <v>-7.1453869540000001</v>
      </c>
      <c r="O236" s="21">
        <v>0.73199999999999998</v>
      </c>
      <c r="P236" s="21">
        <v>1.173147894</v>
      </c>
      <c r="Q236" s="21">
        <v>1120243.077</v>
      </c>
      <c r="R236" s="21">
        <v>1.3311115490000001</v>
      </c>
      <c r="S236" s="21">
        <v>28008.508760000001</v>
      </c>
      <c r="T236" s="21">
        <v>0.40290411399999998</v>
      </c>
      <c r="U236" s="21">
        <v>7356.0249249999997</v>
      </c>
      <c r="V236" s="21">
        <v>3.2768700769999999</v>
      </c>
      <c r="W236" s="21" t="s">
        <v>1254</v>
      </c>
      <c r="X236" s="21" t="s">
        <v>443</v>
      </c>
      <c r="Y236" s="21" t="s">
        <v>1254</v>
      </c>
      <c r="Z236" s="21" t="s">
        <v>1255</v>
      </c>
      <c r="AA236" s="21" t="s">
        <v>378</v>
      </c>
      <c r="AB236" s="21" t="s">
        <v>308</v>
      </c>
      <c r="AC236" s="21" t="s">
        <v>309</v>
      </c>
      <c r="AD236" s="21"/>
      <c r="AE236" s="21" t="s">
        <v>148</v>
      </c>
    </row>
    <row r="237" spans="1:31" ht="15.4" customHeight="1">
      <c r="A237" s="21" t="s">
        <v>1256</v>
      </c>
      <c r="B237" s="21">
        <v>2017</v>
      </c>
      <c r="C237" s="21" t="s">
        <v>1257</v>
      </c>
      <c r="D237" s="21">
        <v>2</v>
      </c>
      <c r="E237" s="21" t="s">
        <v>1258</v>
      </c>
      <c r="F237" s="21" t="s">
        <v>1259</v>
      </c>
      <c r="G237" s="21" t="s">
        <v>35</v>
      </c>
      <c r="H237" s="21" t="s">
        <v>1260</v>
      </c>
      <c r="I237" s="21" t="s">
        <v>37</v>
      </c>
      <c r="J237" s="21">
        <v>6091</v>
      </c>
      <c r="K237" s="21" t="s">
        <v>50</v>
      </c>
      <c r="L237" s="21" t="s">
        <v>39</v>
      </c>
      <c r="M237" s="21">
        <v>103.64290219999999</v>
      </c>
      <c r="N237" s="21">
        <v>30.995450680000001</v>
      </c>
      <c r="O237" s="21">
        <v>0.73599999999999999</v>
      </c>
      <c r="P237" s="21">
        <v>13.619136190000001</v>
      </c>
      <c r="Q237" s="21">
        <v>374474.45130000002</v>
      </c>
      <c r="R237" s="21">
        <v>1.842861501</v>
      </c>
      <c r="S237" s="21">
        <v>28061.589790000002</v>
      </c>
      <c r="T237" s="21">
        <v>-1.194757694</v>
      </c>
      <c r="U237" s="21">
        <v>6888.7961949999999</v>
      </c>
      <c r="V237" s="21">
        <v>10.936380850000001</v>
      </c>
      <c r="W237" s="21" t="s">
        <v>1260</v>
      </c>
      <c r="X237" s="21" t="s">
        <v>52</v>
      </c>
      <c r="Y237" s="21" t="s">
        <v>1260</v>
      </c>
      <c r="Z237" s="21" t="s">
        <v>1260</v>
      </c>
      <c r="AA237" s="21" t="s">
        <v>673</v>
      </c>
      <c r="AB237" s="21" t="s">
        <v>450</v>
      </c>
      <c r="AC237" s="21" t="s">
        <v>451</v>
      </c>
      <c r="AD237" s="21"/>
      <c r="AE237" s="21" t="s">
        <v>44</v>
      </c>
    </row>
    <row r="238" spans="1:31" ht="15.4" customHeight="1">
      <c r="A238" s="21" t="s">
        <v>1261</v>
      </c>
      <c r="B238" s="21">
        <v>2024</v>
      </c>
      <c r="C238" s="21" t="s">
        <v>57</v>
      </c>
      <c r="D238" s="21">
        <v>65</v>
      </c>
      <c r="E238" s="21" t="s">
        <v>1262</v>
      </c>
      <c r="F238" s="21" t="s">
        <v>1263</v>
      </c>
      <c r="G238" s="21" t="s">
        <v>35</v>
      </c>
      <c r="H238" s="21" t="s">
        <v>1087</v>
      </c>
      <c r="I238" s="21" t="s">
        <v>37</v>
      </c>
      <c r="J238" s="21">
        <v>9445</v>
      </c>
      <c r="K238" s="21" t="s">
        <v>50</v>
      </c>
      <c r="L238" s="21" t="s">
        <v>51</v>
      </c>
      <c r="M238" s="21">
        <v>126.65579649999999</v>
      </c>
      <c r="N238" s="21">
        <v>45.742900839999997</v>
      </c>
      <c r="O238" s="21">
        <v>0.73899999999999999</v>
      </c>
      <c r="P238" s="21">
        <v>4.6986983960000002</v>
      </c>
      <c r="Q238" s="21">
        <v>4591886.1169999996</v>
      </c>
      <c r="R238" s="21">
        <v>1.001763905</v>
      </c>
      <c r="S238" s="21">
        <v>38185.587729999999</v>
      </c>
      <c r="T238" s="21">
        <v>-0.33766657999999999</v>
      </c>
      <c r="U238" s="21">
        <v>6135.9366570000002</v>
      </c>
      <c r="V238" s="21">
        <v>6.010475048</v>
      </c>
      <c r="W238" s="21" t="s">
        <v>1087</v>
      </c>
      <c r="X238" s="21" t="s">
        <v>52</v>
      </c>
      <c r="Y238" s="21" t="s">
        <v>1087</v>
      </c>
      <c r="Z238" s="21" t="s">
        <v>1088</v>
      </c>
      <c r="AA238" s="21" t="s">
        <v>378</v>
      </c>
      <c r="AB238" s="21" t="s">
        <v>230</v>
      </c>
      <c r="AC238" s="21" t="s">
        <v>231</v>
      </c>
      <c r="AD238" s="21" t="s">
        <v>44</v>
      </c>
      <c r="AE238" s="21" t="s">
        <v>44</v>
      </c>
    </row>
    <row r="239" spans="1:31" ht="15.4" customHeight="1">
      <c r="A239" s="21" t="s">
        <v>1264</v>
      </c>
      <c r="B239" s="21">
        <v>2017</v>
      </c>
      <c r="C239" s="21" t="s">
        <v>943</v>
      </c>
      <c r="D239" s="21">
        <v>40</v>
      </c>
      <c r="E239" s="21" t="s">
        <v>1265</v>
      </c>
      <c r="F239" s="21" t="s">
        <v>1266</v>
      </c>
      <c r="G239" s="21" t="s">
        <v>35</v>
      </c>
      <c r="H239" s="21" t="s">
        <v>500</v>
      </c>
      <c r="I239" s="21" t="s">
        <v>37</v>
      </c>
      <c r="J239" s="21">
        <v>1951</v>
      </c>
      <c r="K239" s="21" t="s">
        <v>112</v>
      </c>
      <c r="L239" s="21" t="s">
        <v>39</v>
      </c>
      <c r="M239" s="21">
        <v>5.0810675249999999</v>
      </c>
      <c r="N239" s="21">
        <v>52.083811330000003</v>
      </c>
      <c r="O239" s="21">
        <v>0.96099999999999997</v>
      </c>
      <c r="P239" s="21">
        <v>5.4187940040000004</v>
      </c>
      <c r="Q239" s="21">
        <v>519237.07630000002</v>
      </c>
      <c r="R239" s="21">
        <v>1.3767975610000001</v>
      </c>
      <c r="S239" s="21">
        <v>19016.848460000001</v>
      </c>
      <c r="T239" s="21">
        <v>0.41774872499999999</v>
      </c>
      <c r="U239" s="21">
        <v>42802.701509999999</v>
      </c>
      <c r="V239" s="21">
        <v>1.620243077</v>
      </c>
      <c r="W239" s="21" t="s">
        <v>500</v>
      </c>
      <c r="X239" s="21" t="s">
        <v>412</v>
      </c>
      <c r="Y239" s="21" t="s">
        <v>500</v>
      </c>
      <c r="Z239" s="21" t="s">
        <v>500</v>
      </c>
      <c r="AA239" s="21" t="s">
        <v>673</v>
      </c>
      <c r="AB239" s="21" t="s">
        <v>230</v>
      </c>
      <c r="AC239" s="21" t="s">
        <v>231</v>
      </c>
      <c r="AD239" s="21"/>
      <c r="AE239" s="21" t="s">
        <v>44</v>
      </c>
    </row>
    <row r="240" spans="1:31" ht="15.4" customHeight="1">
      <c r="A240" s="21" t="s">
        <v>1267</v>
      </c>
      <c r="B240" s="21">
        <v>2022</v>
      </c>
      <c r="C240" s="21" t="s">
        <v>612</v>
      </c>
      <c r="D240" s="21">
        <v>20</v>
      </c>
      <c r="E240" s="21" t="s">
        <v>1268</v>
      </c>
      <c r="F240" s="21" t="s">
        <v>1269</v>
      </c>
      <c r="G240" s="21" t="s">
        <v>35</v>
      </c>
      <c r="H240" s="21" t="s">
        <v>1270</v>
      </c>
      <c r="I240" s="21" t="s">
        <v>37</v>
      </c>
      <c r="J240" s="21">
        <v>11067</v>
      </c>
      <c r="K240" s="21" t="s">
        <v>50</v>
      </c>
      <c r="L240" s="21" t="s">
        <v>136</v>
      </c>
      <c r="M240" s="21">
        <v>120.31658160000001</v>
      </c>
      <c r="N240" s="21">
        <v>32.848197370000001</v>
      </c>
      <c r="O240" s="21">
        <v>0.80500000000000005</v>
      </c>
      <c r="P240" s="21">
        <v>2.0008825140000002</v>
      </c>
      <c r="Q240" s="21">
        <v>466190.27899999998</v>
      </c>
      <c r="R240" s="21">
        <v>1.4456668429999999</v>
      </c>
      <c r="S240" s="21">
        <v>35538.538159999996</v>
      </c>
      <c r="T240" s="21">
        <v>-0.85587976899999996</v>
      </c>
      <c r="U240" s="21">
        <v>14359.819170000001</v>
      </c>
      <c r="V240" s="21">
        <v>9.3277803600000002</v>
      </c>
      <c r="W240" s="21" t="s">
        <v>1270</v>
      </c>
      <c r="X240" s="21" t="s">
        <v>52</v>
      </c>
      <c r="Y240" s="21" t="s">
        <v>1270</v>
      </c>
      <c r="Z240" s="21" t="s">
        <v>1270</v>
      </c>
      <c r="AA240" s="21" t="s">
        <v>279</v>
      </c>
      <c r="AB240" s="20" t="s">
        <v>638</v>
      </c>
      <c r="AC240" s="20" t="s">
        <v>451</v>
      </c>
      <c r="AD240" s="21"/>
      <c r="AE240" s="21" t="s">
        <v>44</v>
      </c>
    </row>
    <row r="241" spans="1:31" ht="15.4" customHeight="1">
      <c r="A241" s="21" t="s">
        <v>1271</v>
      </c>
      <c r="B241" s="21">
        <v>2013</v>
      </c>
      <c r="C241" s="21" t="s">
        <v>1272</v>
      </c>
      <c r="D241" s="21">
        <v>75</v>
      </c>
      <c r="E241" s="21" t="s">
        <v>1273</v>
      </c>
      <c r="F241" s="21" t="s">
        <v>1274</v>
      </c>
      <c r="G241" s="21" t="s">
        <v>35</v>
      </c>
      <c r="H241" s="21" t="s">
        <v>1027</v>
      </c>
      <c r="I241" s="21" t="s">
        <v>37</v>
      </c>
      <c r="J241" s="21">
        <v>5304</v>
      </c>
      <c r="K241" s="21" t="s">
        <v>112</v>
      </c>
      <c r="L241" s="21" t="s">
        <v>39</v>
      </c>
      <c r="M241" s="21">
        <v>12.37489981</v>
      </c>
      <c r="N241" s="21">
        <v>51.337894970000001</v>
      </c>
      <c r="O241" s="21">
        <v>0.93400000000000005</v>
      </c>
      <c r="P241" s="21">
        <v>3.3744253199999998</v>
      </c>
      <c r="Q241" s="21">
        <v>585334.79989999998</v>
      </c>
      <c r="R241" s="21">
        <v>0.72034775900000003</v>
      </c>
      <c r="S241" s="21">
        <v>17070.60815</v>
      </c>
      <c r="T241" s="21">
        <v>0.33652739799999998</v>
      </c>
      <c r="U241" s="21">
        <v>24871.16361</v>
      </c>
      <c r="V241" s="21">
        <v>2.0379983959999999</v>
      </c>
      <c r="W241" s="21" t="s">
        <v>1027</v>
      </c>
      <c r="X241" s="21" t="s">
        <v>264</v>
      </c>
      <c r="Y241" s="21" t="s">
        <v>1027</v>
      </c>
      <c r="Z241" s="21" t="s">
        <v>1027</v>
      </c>
      <c r="AA241" s="21" t="s">
        <v>378</v>
      </c>
      <c r="AB241" s="21" t="s">
        <v>287</v>
      </c>
      <c r="AC241" s="21" t="s">
        <v>130</v>
      </c>
      <c r="AD241" s="21"/>
      <c r="AE241" s="21" t="s">
        <v>44</v>
      </c>
    </row>
    <row r="242" spans="1:31" ht="15.4" customHeight="1">
      <c r="A242" s="21" t="s">
        <v>1275</v>
      </c>
      <c r="B242" s="21">
        <v>2023</v>
      </c>
      <c r="C242" s="21" t="s">
        <v>590</v>
      </c>
      <c r="D242" s="21">
        <v>13</v>
      </c>
      <c r="E242" s="21" t="s">
        <v>1276</v>
      </c>
      <c r="F242" s="21" t="s">
        <v>1277</v>
      </c>
      <c r="G242" s="21" t="s">
        <v>35</v>
      </c>
      <c r="H242" s="21" t="s">
        <v>582</v>
      </c>
      <c r="I242" s="21" t="s">
        <v>37</v>
      </c>
      <c r="J242" s="21">
        <v>7532</v>
      </c>
      <c r="K242" s="21" t="s">
        <v>38</v>
      </c>
      <c r="L242" s="21" t="s">
        <v>39</v>
      </c>
      <c r="M242" s="21">
        <v>-87.754685120000005</v>
      </c>
      <c r="N242" s="21">
        <v>41.875604959999997</v>
      </c>
      <c r="O242" s="21">
        <v>0.92643590300000001</v>
      </c>
      <c r="P242" s="21">
        <v>8.3366511610000007</v>
      </c>
      <c r="Q242" s="21">
        <v>5318734.5860000001</v>
      </c>
      <c r="R242" s="21">
        <v>-4.0069225E-2</v>
      </c>
      <c r="S242" s="21">
        <v>10149.862510000001</v>
      </c>
      <c r="T242" s="21">
        <v>-0.16340948299999999</v>
      </c>
      <c r="U242" s="21">
        <v>46088.370569999999</v>
      </c>
      <c r="V242" s="21">
        <v>0.58243967500000005</v>
      </c>
      <c r="W242" s="21" t="s">
        <v>582</v>
      </c>
      <c r="X242" s="21" t="s">
        <v>142</v>
      </c>
      <c r="Y242" s="21" t="s">
        <v>582</v>
      </c>
      <c r="Z242" s="21" t="s">
        <v>583</v>
      </c>
      <c r="AA242" s="21" t="s">
        <v>42</v>
      </c>
      <c r="AB242" s="21" t="s">
        <v>115</v>
      </c>
      <c r="AC242" s="21" t="s">
        <v>42</v>
      </c>
      <c r="AD242" s="21"/>
      <c r="AE242" s="21" t="s">
        <v>44</v>
      </c>
    </row>
    <row r="243" spans="1:31" ht="15.4" customHeight="1">
      <c r="A243" s="21" t="s">
        <v>1278</v>
      </c>
      <c r="B243" s="21">
        <v>2024</v>
      </c>
      <c r="C243" s="21" t="s">
        <v>1279</v>
      </c>
      <c r="D243" s="21">
        <v>1</v>
      </c>
      <c r="E243" s="21" t="s">
        <v>1280</v>
      </c>
      <c r="F243" s="21" t="s">
        <v>1281</v>
      </c>
      <c r="G243" s="21" t="s">
        <v>35</v>
      </c>
      <c r="H243" s="21" t="s">
        <v>135</v>
      </c>
      <c r="I243" s="21" t="s">
        <v>79</v>
      </c>
      <c r="J243" s="21">
        <v>1362</v>
      </c>
      <c r="K243" s="21" t="s">
        <v>38</v>
      </c>
      <c r="L243" s="21" t="s">
        <v>136</v>
      </c>
      <c r="M243" s="21">
        <v>-115.44521640000001</v>
      </c>
      <c r="N243" s="21">
        <v>32.616733230000001</v>
      </c>
      <c r="O243" s="21">
        <v>0.78836441400000001</v>
      </c>
      <c r="P243" s="21">
        <v>2.9570773589999999</v>
      </c>
      <c r="Q243" s="21">
        <v>736551.63060000003</v>
      </c>
      <c r="R243" s="21">
        <v>0.93044697600000004</v>
      </c>
      <c r="S243" s="21">
        <v>16488.26223</v>
      </c>
      <c r="T243" s="21">
        <v>-1.33238207</v>
      </c>
      <c r="U243" s="21">
        <v>18689.01525</v>
      </c>
      <c r="V243" s="21">
        <v>1.7885677209999999</v>
      </c>
      <c r="W243" s="21" t="s">
        <v>135</v>
      </c>
      <c r="X243" s="21" t="s">
        <v>137</v>
      </c>
      <c r="Y243" s="21" t="s">
        <v>135</v>
      </c>
      <c r="Z243" s="21" t="s">
        <v>135</v>
      </c>
      <c r="AA243" s="21" t="s">
        <v>378</v>
      </c>
      <c r="AB243" s="21" t="s">
        <v>772</v>
      </c>
      <c r="AC243" s="21" t="s">
        <v>130</v>
      </c>
      <c r="AD243" s="21"/>
      <c r="AE243" s="21" t="s">
        <v>44</v>
      </c>
    </row>
    <row r="244" spans="1:31" ht="15.4" customHeight="1">
      <c r="A244" s="21" t="s">
        <v>1282</v>
      </c>
      <c r="B244" s="21">
        <v>2021</v>
      </c>
      <c r="C244" s="21" t="s">
        <v>57</v>
      </c>
      <c r="D244" s="21">
        <v>56</v>
      </c>
      <c r="E244" s="21" t="s">
        <v>1283</v>
      </c>
      <c r="F244" s="21" t="s">
        <v>1284</v>
      </c>
      <c r="G244" s="21" t="s">
        <v>35</v>
      </c>
      <c r="H244" s="21" t="s">
        <v>1285</v>
      </c>
      <c r="I244" s="21" t="s">
        <v>79</v>
      </c>
      <c r="J244" s="21">
        <v>879</v>
      </c>
      <c r="K244" s="21" t="s">
        <v>50</v>
      </c>
      <c r="L244" s="21" t="s">
        <v>39</v>
      </c>
      <c r="M244" s="21">
        <v>45.057520519999997</v>
      </c>
      <c r="N244" s="21">
        <v>37.546061620000003</v>
      </c>
      <c r="O244" s="21">
        <v>0.73899999999999999</v>
      </c>
      <c r="P244" s="21">
        <v>1.959672074</v>
      </c>
      <c r="Q244" s="21">
        <v>684658.62250000006</v>
      </c>
      <c r="R244" s="21">
        <v>1.837512555</v>
      </c>
      <c r="S244" s="21">
        <v>27524.430560000001</v>
      </c>
      <c r="T244" s="21">
        <v>5.1629170000000004E-3</v>
      </c>
      <c r="U244" s="21">
        <v>5079.8550889999997</v>
      </c>
      <c r="V244" s="21">
        <v>3.08166473</v>
      </c>
      <c r="W244" s="21" t="s">
        <v>1285</v>
      </c>
      <c r="X244" s="21" t="s">
        <v>301</v>
      </c>
      <c r="Y244" s="21" t="s">
        <v>1285</v>
      </c>
      <c r="Z244" s="21" t="s">
        <v>1285</v>
      </c>
      <c r="AA244" s="21" t="s">
        <v>378</v>
      </c>
      <c r="AB244" s="21" t="s">
        <v>230</v>
      </c>
      <c r="AC244" s="21" t="s">
        <v>231</v>
      </c>
      <c r="AD244" s="21"/>
      <c r="AE244" s="21" t="s">
        <v>44</v>
      </c>
    </row>
    <row r="245" spans="1:31" ht="15.4" customHeight="1">
      <c r="A245" s="21" t="s">
        <v>1286</v>
      </c>
      <c r="B245" s="21">
        <v>2019</v>
      </c>
      <c r="C245" s="21" t="s">
        <v>117</v>
      </c>
      <c r="D245" s="21">
        <v>29</v>
      </c>
      <c r="E245" s="21" t="s">
        <v>1287</v>
      </c>
      <c r="F245" s="21" t="s">
        <v>1288</v>
      </c>
      <c r="G245" s="21" t="s">
        <v>35</v>
      </c>
      <c r="H245" s="21" t="s">
        <v>120</v>
      </c>
      <c r="I245" s="21" t="s">
        <v>79</v>
      </c>
      <c r="J245" s="21">
        <v>10933</v>
      </c>
      <c r="K245" s="21" t="s">
        <v>50</v>
      </c>
      <c r="L245" s="21" t="s">
        <v>51</v>
      </c>
      <c r="M245" s="21">
        <v>113.6067415</v>
      </c>
      <c r="N245" s="21">
        <v>22.881046619999999</v>
      </c>
      <c r="O245" s="21">
        <v>0.79400000000000004</v>
      </c>
      <c r="P245" s="21">
        <v>4.2865690159999996</v>
      </c>
      <c r="Q245" s="21">
        <v>42987704.030000001</v>
      </c>
      <c r="R245" s="21">
        <v>1.5476533770000001</v>
      </c>
      <c r="S245" s="21">
        <v>30794.38191</v>
      </c>
      <c r="T245" s="21">
        <v>-3.0160434999999999E-2</v>
      </c>
      <c r="U245" s="21">
        <v>19650.490880000001</v>
      </c>
      <c r="V245" s="21">
        <v>8.3418293810000002</v>
      </c>
      <c r="W245" s="21" t="s">
        <v>120</v>
      </c>
      <c r="X245" s="21" t="s">
        <v>52</v>
      </c>
      <c r="Y245" s="21" t="s">
        <v>120</v>
      </c>
      <c r="Z245" s="21" t="s">
        <v>121</v>
      </c>
      <c r="AA245" s="21" t="s">
        <v>378</v>
      </c>
      <c r="AB245" s="21" t="s">
        <v>230</v>
      </c>
      <c r="AC245" s="21" t="s">
        <v>231</v>
      </c>
      <c r="AD245" s="21"/>
      <c r="AE245" s="21" t="s">
        <v>44</v>
      </c>
    </row>
    <row r="246" spans="1:31" ht="15.4" customHeight="1">
      <c r="A246" s="21" t="s">
        <v>1289</v>
      </c>
      <c r="B246" s="21">
        <v>2018</v>
      </c>
      <c r="C246" s="21" t="s">
        <v>790</v>
      </c>
      <c r="D246" s="21">
        <v>26</v>
      </c>
      <c r="E246" s="21" t="s">
        <v>1290</v>
      </c>
      <c r="F246" s="21" t="s">
        <v>1291</v>
      </c>
      <c r="G246" s="21" t="s">
        <v>35</v>
      </c>
      <c r="H246" s="21" t="s">
        <v>1292</v>
      </c>
      <c r="I246" s="21" t="s">
        <v>37</v>
      </c>
      <c r="J246" s="21">
        <v>1124</v>
      </c>
      <c r="K246" s="21" t="s">
        <v>50</v>
      </c>
      <c r="L246" s="21" t="s">
        <v>51</v>
      </c>
      <c r="M246" s="21">
        <v>58.461482080000003</v>
      </c>
      <c r="N246" s="21">
        <v>23.593389340000002</v>
      </c>
      <c r="O246" s="21">
        <v>0.82699999999999996</v>
      </c>
      <c r="P246" s="21">
        <v>10.54906179</v>
      </c>
      <c r="Q246" s="21">
        <v>734541.67330000002</v>
      </c>
      <c r="R246" s="21">
        <v>3.6140962839999999</v>
      </c>
      <c r="S246" s="21">
        <v>29455.98674</v>
      </c>
      <c r="T246" s="21">
        <v>3.1510113249999998</v>
      </c>
      <c r="U246" s="21">
        <v>33179.97019</v>
      </c>
      <c r="V246" s="21">
        <v>3.1009196499999998</v>
      </c>
      <c r="W246" s="21" t="s">
        <v>1292</v>
      </c>
      <c r="X246" s="21" t="s">
        <v>1293</v>
      </c>
      <c r="Y246" s="21" t="s">
        <v>1292</v>
      </c>
      <c r="Z246" s="21" t="s">
        <v>1294</v>
      </c>
      <c r="AA246" s="21" t="s">
        <v>673</v>
      </c>
      <c r="AB246" s="21" t="s">
        <v>230</v>
      </c>
      <c r="AC246" s="21" t="s">
        <v>231</v>
      </c>
      <c r="AD246" s="21" t="s">
        <v>44</v>
      </c>
      <c r="AE246" s="21"/>
    </row>
    <row r="247" spans="1:31" ht="15.4" customHeight="1">
      <c r="A247" s="21" t="s">
        <v>1295</v>
      </c>
      <c r="B247" s="21">
        <v>2025</v>
      </c>
      <c r="C247" s="21" t="s">
        <v>1296</v>
      </c>
      <c r="D247" s="21">
        <v>2</v>
      </c>
      <c r="E247" s="21" t="s">
        <v>1297</v>
      </c>
      <c r="F247" s="21" t="s">
        <v>1298</v>
      </c>
      <c r="G247" s="21" t="s">
        <v>35</v>
      </c>
      <c r="H247" s="21" t="s">
        <v>1299</v>
      </c>
      <c r="I247" s="21" t="s">
        <v>37</v>
      </c>
      <c r="J247" s="21">
        <v>4820</v>
      </c>
      <c r="K247" s="21" t="s">
        <v>112</v>
      </c>
      <c r="L247" s="21" t="s">
        <v>39</v>
      </c>
      <c r="M247" s="21">
        <v>15.070229210000001</v>
      </c>
      <c r="N247" s="21">
        <v>37.527537930000001</v>
      </c>
      <c r="O247" s="21">
        <v>0.84199999999999997</v>
      </c>
      <c r="P247" s="21">
        <v>2.2195118210000002</v>
      </c>
      <c r="Q247" s="21">
        <v>455595.15429999999</v>
      </c>
      <c r="R247" s="21">
        <v>-0.105468385</v>
      </c>
      <c r="S247" s="21">
        <v>20273.47925</v>
      </c>
      <c r="T247" s="21">
        <v>-0.54068343699999999</v>
      </c>
      <c r="U247" s="21">
        <v>17153.511719999999</v>
      </c>
      <c r="V247" s="21">
        <v>-0.82036050800000004</v>
      </c>
      <c r="W247" s="21" t="s">
        <v>1299</v>
      </c>
      <c r="X247" s="21" t="s">
        <v>602</v>
      </c>
      <c r="Y247" s="21" t="s">
        <v>1299</v>
      </c>
      <c r="Z247" s="21" t="s">
        <v>1299</v>
      </c>
      <c r="AA247" s="21" t="s">
        <v>81</v>
      </c>
      <c r="AB247" s="21" t="s">
        <v>615</v>
      </c>
      <c r="AC247" s="21" t="s">
        <v>83</v>
      </c>
      <c r="AD247" s="21"/>
      <c r="AE247" s="21" t="s">
        <v>44</v>
      </c>
    </row>
    <row r="248" spans="1:31" ht="15.4" customHeight="1">
      <c r="A248" s="21" t="s">
        <v>1300</v>
      </c>
      <c r="B248" s="21">
        <v>2025</v>
      </c>
      <c r="C248" s="21" t="s">
        <v>710</v>
      </c>
      <c r="D248" s="21">
        <v>2</v>
      </c>
      <c r="E248" s="21" t="s">
        <v>1301</v>
      </c>
      <c r="F248" s="21" t="s">
        <v>1302</v>
      </c>
      <c r="G248" s="21" t="s">
        <v>35</v>
      </c>
      <c r="H248" s="21" t="s">
        <v>1303</v>
      </c>
      <c r="I248" s="21" t="s">
        <v>79</v>
      </c>
      <c r="J248" s="21">
        <v>6876</v>
      </c>
      <c r="K248" s="21" t="s">
        <v>38</v>
      </c>
      <c r="L248" s="21" t="s">
        <v>39</v>
      </c>
      <c r="M248" s="21">
        <v>-90.299322840000002</v>
      </c>
      <c r="N248" s="21">
        <v>38.663692079999997</v>
      </c>
      <c r="O248" s="21">
        <v>0.90617462400000004</v>
      </c>
      <c r="P248" s="21">
        <v>7.4213966060000001</v>
      </c>
      <c r="Q248" s="21">
        <v>797219.72869999998</v>
      </c>
      <c r="R248" s="21">
        <v>-9.7931636000000002E-2</v>
      </c>
      <c r="S248" s="21">
        <v>8677.2869879999998</v>
      </c>
      <c r="T248" s="21">
        <v>-0.36679493600000002</v>
      </c>
      <c r="U248" s="21">
        <v>51405.09375</v>
      </c>
      <c r="V248" s="21">
        <v>0.68164296300000005</v>
      </c>
      <c r="W248" s="21" t="s">
        <v>1303</v>
      </c>
      <c r="X248" s="21" t="s">
        <v>142</v>
      </c>
      <c r="Y248" s="21" t="s">
        <v>1303</v>
      </c>
      <c r="Z248" s="21" t="s">
        <v>1303</v>
      </c>
      <c r="AA248" s="21" t="s">
        <v>378</v>
      </c>
      <c r="AB248" s="21" t="s">
        <v>287</v>
      </c>
      <c r="AC248" s="21" t="s">
        <v>130</v>
      </c>
      <c r="AD248" s="21"/>
      <c r="AE248" s="21" t="s">
        <v>44</v>
      </c>
    </row>
    <row r="249" spans="1:31" ht="15.4" customHeight="1">
      <c r="A249" s="21" t="s">
        <v>1304</v>
      </c>
      <c r="B249" s="21">
        <v>2024</v>
      </c>
      <c r="C249" s="21" t="s">
        <v>1305</v>
      </c>
      <c r="D249" s="21">
        <v>15</v>
      </c>
      <c r="E249" s="21" t="s">
        <v>1306</v>
      </c>
      <c r="F249" s="21" t="s">
        <v>1307</v>
      </c>
      <c r="G249" s="21" t="s">
        <v>35</v>
      </c>
      <c r="H249" s="21" t="s">
        <v>193</v>
      </c>
      <c r="I249" s="21" t="s">
        <v>79</v>
      </c>
      <c r="J249" s="21">
        <v>9127</v>
      </c>
      <c r="K249" s="21" t="s">
        <v>50</v>
      </c>
      <c r="L249" s="21" t="s">
        <v>51</v>
      </c>
      <c r="M249" s="21">
        <v>117.1946992</v>
      </c>
      <c r="N249" s="21">
        <v>39.130513350000001</v>
      </c>
      <c r="O249" s="21">
        <v>0.84</v>
      </c>
      <c r="P249" s="21">
        <v>3.5167827740000002</v>
      </c>
      <c r="Q249" s="21">
        <v>7330647.551</v>
      </c>
      <c r="R249" s="21">
        <v>1.910268171</v>
      </c>
      <c r="S249" s="21">
        <v>41156.890370000001</v>
      </c>
      <c r="T249" s="21">
        <v>-1.2149124000000001E-2</v>
      </c>
      <c r="U249" s="21">
        <v>15009.767669999999</v>
      </c>
      <c r="V249" s="21">
        <v>8.5269099500000003</v>
      </c>
      <c r="W249" s="21" t="s">
        <v>193</v>
      </c>
      <c r="X249" s="21" t="s">
        <v>52</v>
      </c>
      <c r="Y249" s="21" t="s">
        <v>193</v>
      </c>
      <c r="Z249" s="21" t="s">
        <v>194</v>
      </c>
      <c r="AA249" s="21" t="s">
        <v>378</v>
      </c>
      <c r="AB249" s="21" t="s">
        <v>287</v>
      </c>
      <c r="AC249" s="21" t="s">
        <v>130</v>
      </c>
      <c r="AD249" s="21" t="s">
        <v>44</v>
      </c>
      <c r="AE249" s="21" t="s">
        <v>44</v>
      </c>
    </row>
    <row r="250" spans="1:31" ht="15.4" customHeight="1">
      <c r="A250" s="21" t="s">
        <v>1308</v>
      </c>
      <c r="B250" s="21">
        <v>2017</v>
      </c>
      <c r="C250" s="21" t="s">
        <v>1309</v>
      </c>
      <c r="D250" s="21">
        <v>13</v>
      </c>
      <c r="E250" s="21" t="s">
        <v>1310</v>
      </c>
      <c r="F250" s="21" t="s">
        <v>1311</v>
      </c>
      <c r="G250" s="21" t="s">
        <v>35</v>
      </c>
      <c r="H250" s="21" t="s">
        <v>1312</v>
      </c>
      <c r="I250" s="21" t="s">
        <v>79</v>
      </c>
      <c r="J250" s="21">
        <v>1919</v>
      </c>
      <c r="K250" s="21" t="s">
        <v>50</v>
      </c>
      <c r="L250" s="21" t="s">
        <v>51</v>
      </c>
      <c r="M250" s="21">
        <v>120.33163</v>
      </c>
      <c r="N250" s="21">
        <v>22.634555259999999</v>
      </c>
      <c r="O250" s="21"/>
      <c r="P250" s="21">
        <v>21.194297200000001</v>
      </c>
      <c r="Q250" s="21">
        <v>2294771.9190000002</v>
      </c>
      <c r="R250" s="21">
        <v>8.3597228999999995E-2</v>
      </c>
      <c r="S250" s="21">
        <v>25081.799050000001</v>
      </c>
      <c r="T250" s="21">
        <v>-0.347997848</v>
      </c>
      <c r="U250" s="21">
        <v>36618.038110000001</v>
      </c>
      <c r="V250" s="21">
        <v>3.0316124179999999</v>
      </c>
      <c r="W250" s="21" t="s">
        <v>1312</v>
      </c>
      <c r="X250" s="21" t="s">
        <v>205</v>
      </c>
      <c r="Y250" s="21" t="s">
        <v>1312</v>
      </c>
      <c r="Z250" s="21" t="s">
        <v>1312</v>
      </c>
      <c r="AA250" s="21" t="s">
        <v>378</v>
      </c>
      <c r="AB250" s="21" t="s">
        <v>230</v>
      </c>
      <c r="AC250" s="21" t="s">
        <v>231</v>
      </c>
      <c r="AD250" s="21"/>
      <c r="AE250" s="21" t="s">
        <v>44</v>
      </c>
    </row>
    <row r="251" spans="1:31" ht="15.4" customHeight="1">
      <c r="A251" s="21" t="s">
        <v>1313</v>
      </c>
      <c r="B251" s="21">
        <v>2023</v>
      </c>
      <c r="C251" s="21" t="s">
        <v>358</v>
      </c>
      <c r="D251" s="21">
        <v>21</v>
      </c>
      <c r="E251" s="21" t="s">
        <v>1314</v>
      </c>
      <c r="F251" s="21" t="s">
        <v>1315</v>
      </c>
      <c r="G251" s="21" t="s">
        <v>35</v>
      </c>
      <c r="H251" s="21" t="s">
        <v>1316</v>
      </c>
      <c r="I251" s="21" t="s">
        <v>79</v>
      </c>
      <c r="J251" s="21">
        <v>10683</v>
      </c>
      <c r="K251" s="21" t="s">
        <v>50</v>
      </c>
      <c r="L251" s="21" t="s">
        <v>249</v>
      </c>
      <c r="M251" s="21">
        <v>109.5015839</v>
      </c>
      <c r="N251" s="21">
        <v>18.27611551</v>
      </c>
      <c r="O251" s="21">
        <v>0.76400000000000001</v>
      </c>
      <c r="P251" s="21">
        <v>2.511802232</v>
      </c>
      <c r="Q251" s="21">
        <v>421521.50300000003</v>
      </c>
      <c r="R251" s="21">
        <v>2.1165848170000001</v>
      </c>
      <c r="S251" s="21">
        <v>35125.486420000001</v>
      </c>
      <c r="T251" s="21">
        <v>-0.45832017200000003</v>
      </c>
      <c r="U251" s="21">
        <v>11686.763720000001</v>
      </c>
      <c r="V251" s="21">
        <v>11.582001200000001</v>
      </c>
      <c r="W251" s="21" t="s">
        <v>1316</v>
      </c>
      <c r="X251" s="21" t="s">
        <v>52</v>
      </c>
      <c r="Y251" s="21" t="s">
        <v>1316</v>
      </c>
      <c r="Z251" s="21" t="s">
        <v>1316</v>
      </c>
      <c r="AA251" s="21" t="s">
        <v>378</v>
      </c>
      <c r="AB251" s="21" t="s">
        <v>230</v>
      </c>
      <c r="AC251" s="21" t="s">
        <v>231</v>
      </c>
      <c r="AD251" s="21"/>
      <c r="AE251" s="21" t="s">
        <v>44</v>
      </c>
    </row>
    <row r="252" spans="1:31" ht="15.4" customHeight="1">
      <c r="A252" s="21" t="s">
        <v>1317</v>
      </c>
      <c r="B252" s="21">
        <v>2025</v>
      </c>
      <c r="C252" s="21" t="s">
        <v>922</v>
      </c>
      <c r="D252" s="21">
        <v>2</v>
      </c>
      <c r="E252" s="21" t="s">
        <v>1318</v>
      </c>
      <c r="F252" s="21" t="s">
        <v>1319</v>
      </c>
      <c r="G252" s="21" t="s">
        <v>35</v>
      </c>
      <c r="H252" s="21" t="s">
        <v>203</v>
      </c>
      <c r="I252" s="21" t="s">
        <v>37</v>
      </c>
      <c r="J252" s="21">
        <v>1142</v>
      </c>
      <c r="K252" s="21" t="s">
        <v>50</v>
      </c>
      <c r="L252" s="21" t="s">
        <v>51</v>
      </c>
      <c r="M252" s="21">
        <v>121.46206720000001</v>
      </c>
      <c r="N252" s="21">
        <v>25.021422659999999</v>
      </c>
      <c r="O252" s="21"/>
      <c r="P252" s="21">
        <v>3.6451428369999999</v>
      </c>
      <c r="Q252" s="21">
        <v>9686521.352</v>
      </c>
      <c r="R252" s="21">
        <v>0.79631132199999999</v>
      </c>
      <c r="S252" s="21">
        <v>48636.156130000003</v>
      </c>
      <c r="T252" s="21">
        <v>0.24015784000000001</v>
      </c>
      <c r="U252" s="21">
        <v>39678.009489999997</v>
      </c>
      <c r="V252" s="21">
        <v>4.2852270250000002</v>
      </c>
      <c r="W252" s="21" t="s">
        <v>204</v>
      </c>
      <c r="X252" s="21" t="s">
        <v>205</v>
      </c>
      <c r="Y252" s="21" t="s">
        <v>204</v>
      </c>
      <c r="Z252" s="21" t="s">
        <v>206</v>
      </c>
      <c r="AA252" s="21" t="s">
        <v>81</v>
      </c>
      <c r="AB252" s="21" t="s">
        <v>615</v>
      </c>
      <c r="AC252" s="21" t="s">
        <v>83</v>
      </c>
      <c r="AD252" s="21"/>
      <c r="AE252" s="21" t="s">
        <v>44</v>
      </c>
    </row>
    <row r="253" spans="1:31" ht="15.4" customHeight="1">
      <c r="A253" s="21" t="s">
        <v>1320</v>
      </c>
      <c r="B253" s="21">
        <v>2025</v>
      </c>
      <c r="C253" s="21" t="s">
        <v>1321</v>
      </c>
      <c r="D253" s="21">
        <v>4</v>
      </c>
      <c r="E253" s="21" t="s">
        <v>1322</v>
      </c>
      <c r="F253" s="21" t="s">
        <v>1323</v>
      </c>
      <c r="G253" s="21" t="s">
        <v>35</v>
      </c>
      <c r="H253" s="21" t="s">
        <v>1324</v>
      </c>
      <c r="I253" s="21" t="s">
        <v>79</v>
      </c>
      <c r="J253" s="21">
        <v>8258</v>
      </c>
      <c r="K253" s="21" t="s">
        <v>50</v>
      </c>
      <c r="L253" s="21" t="s">
        <v>51</v>
      </c>
      <c r="M253" s="21">
        <v>73.864775620000003</v>
      </c>
      <c r="N253" s="21">
        <v>18.533851259999999</v>
      </c>
      <c r="O253" s="21">
        <v>0.69799999999999995</v>
      </c>
      <c r="P253" s="21">
        <v>1.103083128</v>
      </c>
      <c r="Q253" s="21">
        <v>6674000.0480000004</v>
      </c>
      <c r="R253" s="21">
        <v>1.609816702</v>
      </c>
      <c r="S253" s="21">
        <v>51159.711060000001</v>
      </c>
      <c r="T253" s="21">
        <v>-0.44289471600000002</v>
      </c>
      <c r="U253" s="21">
        <v>7613.9599989999997</v>
      </c>
      <c r="V253" s="21">
        <v>6.3830287669999999</v>
      </c>
      <c r="W253" s="21" t="s">
        <v>1324</v>
      </c>
      <c r="X253" s="21" t="s">
        <v>188</v>
      </c>
      <c r="Y253" s="21" t="s">
        <v>1324</v>
      </c>
      <c r="Z253" s="21" t="s">
        <v>1325</v>
      </c>
      <c r="AA253" s="21" t="s">
        <v>54</v>
      </c>
      <c r="AB253" s="21" t="s">
        <v>55</v>
      </c>
      <c r="AC253" s="21" t="s">
        <v>56</v>
      </c>
      <c r="AD253" s="21" t="s">
        <v>44</v>
      </c>
      <c r="AE253" s="21"/>
    </row>
    <row r="254" spans="1:31" ht="15.4" customHeight="1">
      <c r="A254" s="21" t="s">
        <v>1326</v>
      </c>
      <c r="B254" s="21">
        <v>2024</v>
      </c>
      <c r="C254" s="21" t="s">
        <v>57</v>
      </c>
      <c r="D254" s="21">
        <v>9</v>
      </c>
      <c r="E254" s="21" t="s">
        <v>1327</v>
      </c>
      <c r="F254" s="21" t="s">
        <v>1328</v>
      </c>
      <c r="G254" s="21" t="s">
        <v>35</v>
      </c>
      <c r="H254" s="21" t="s">
        <v>1329</v>
      </c>
      <c r="I254" s="21" t="s">
        <v>37</v>
      </c>
      <c r="J254" s="21">
        <v>2335</v>
      </c>
      <c r="K254" s="21" t="s">
        <v>218</v>
      </c>
      <c r="L254" s="21" t="s">
        <v>39</v>
      </c>
      <c r="M254" s="21">
        <v>-64.206439970000005</v>
      </c>
      <c r="N254" s="21">
        <v>-31.39909102</v>
      </c>
      <c r="O254" s="21">
        <v>0.83899999999999997</v>
      </c>
      <c r="P254" s="21">
        <v>3.9293210709999999</v>
      </c>
      <c r="Q254" s="21">
        <v>1468196.585</v>
      </c>
      <c r="R254" s="21">
        <v>0.39933096200000001</v>
      </c>
      <c r="S254" s="21">
        <v>15501.945110000001</v>
      </c>
      <c r="T254" s="21">
        <v>-0.51232185399999997</v>
      </c>
      <c r="U254" s="21">
        <v>9946.5525739999994</v>
      </c>
      <c r="V254" s="21">
        <v>-2.5618572209999999</v>
      </c>
      <c r="W254" s="21" t="s">
        <v>1329</v>
      </c>
      <c r="X254" s="21" t="s">
        <v>1330</v>
      </c>
      <c r="Y254" s="21" t="s">
        <v>1329</v>
      </c>
      <c r="Z254" s="21" t="s">
        <v>1329</v>
      </c>
      <c r="AA254" s="21" t="s">
        <v>378</v>
      </c>
      <c r="AB254" s="21" t="s">
        <v>230</v>
      </c>
      <c r="AC254" s="21" t="s">
        <v>231</v>
      </c>
      <c r="AD254" s="21"/>
      <c r="AE254" s="21" t="s">
        <v>44</v>
      </c>
    </row>
    <row r="255" spans="1:31" ht="15.4" customHeight="1">
      <c r="A255" s="21" t="s">
        <v>1331</v>
      </c>
      <c r="B255" s="21">
        <v>2023</v>
      </c>
      <c r="C255" s="21" t="s">
        <v>273</v>
      </c>
      <c r="D255" s="21">
        <v>20</v>
      </c>
      <c r="E255" s="21" t="s">
        <v>1332</v>
      </c>
      <c r="F255" s="21" t="s">
        <v>1333</v>
      </c>
      <c r="G255" s="21" t="s">
        <v>35</v>
      </c>
      <c r="H255" s="21" t="s">
        <v>424</v>
      </c>
      <c r="I255" s="21" t="s">
        <v>79</v>
      </c>
      <c r="J255" s="21">
        <v>8006</v>
      </c>
      <c r="K255" s="21" t="s">
        <v>50</v>
      </c>
      <c r="L255" s="21" t="s">
        <v>51</v>
      </c>
      <c r="M255" s="21">
        <v>108.94084479999999</v>
      </c>
      <c r="N255" s="21">
        <v>34.258745939999997</v>
      </c>
      <c r="O255" s="21">
        <v>0.76300000000000001</v>
      </c>
      <c r="P255" s="21">
        <v>5.6583885650000001</v>
      </c>
      <c r="Q255" s="21">
        <v>5298991.7980000004</v>
      </c>
      <c r="R255" s="21">
        <v>0.88910160800000004</v>
      </c>
      <c r="S255" s="21">
        <v>26103.110970000002</v>
      </c>
      <c r="T255" s="21">
        <v>-0.52673615500000004</v>
      </c>
      <c r="U255" s="21">
        <v>16701.658960000001</v>
      </c>
      <c r="V255" s="21">
        <v>10.13968382</v>
      </c>
      <c r="W255" s="21" t="s">
        <v>424</v>
      </c>
      <c r="X255" s="21" t="s">
        <v>52</v>
      </c>
      <c r="Y255" s="21" t="s">
        <v>424</v>
      </c>
      <c r="Z255" s="21" t="s">
        <v>425</v>
      </c>
      <c r="AA255" s="21" t="s">
        <v>378</v>
      </c>
      <c r="AB255" s="21" t="s">
        <v>230</v>
      </c>
      <c r="AC255" s="21" t="s">
        <v>231</v>
      </c>
      <c r="AD255" s="21"/>
      <c r="AE255" s="21" t="s">
        <v>44</v>
      </c>
    </row>
    <row r="256" spans="1:31" ht="15.4" customHeight="1">
      <c r="A256" s="21" t="s">
        <v>1334</v>
      </c>
      <c r="B256" s="21">
        <v>2024</v>
      </c>
      <c r="C256" s="21" t="s">
        <v>92</v>
      </c>
      <c r="D256" s="21">
        <v>23</v>
      </c>
      <c r="E256" s="21" t="s">
        <v>1335</v>
      </c>
      <c r="F256" s="21" t="s">
        <v>1336</v>
      </c>
      <c r="G256" s="21" t="s">
        <v>35</v>
      </c>
      <c r="H256" s="21" t="s">
        <v>1337</v>
      </c>
      <c r="I256" s="21" t="s">
        <v>37</v>
      </c>
      <c r="J256" s="21">
        <v>10933</v>
      </c>
      <c r="K256" s="21" t="s">
        <v>50</v>
      </c>
      <c r="L256" s="21" t="s">
        <v>51</v>
      </c>
      <c r="M256" s="21">
        <v>113.6067415</v>
      </c>
      <c r="N256" s="21">
        <v>22.881046619999999</v>
      </c>
      <c r="O256" s="21">
        <v>0.79400000000000004</v>
      </c>
      <c r="P256" s="21">
        <v>4.2865690159999996</v>
      </c>
      <c r="Q256" s="21">
        <v>42987704.030000001</v>
      </c>
      <c r="R256" s="21">
        <v>1.5476533770000001</v>
      </c>
      <c r="S256" s="21">
        <v>30794.38191</v>
      </c>
      <c r="T256" s="21">
        <v>-3.0160434999999999E-2</v>
      </c>
      <c r="U256" s="21">
        <v>19650.490880000001</v>
      </c>
      <c r="V256" s="21">
        <v>8.3418293810000002</v>
      </c>
      <c r="W256" s="21" t="s">
        <v>120</v>
      </c>
      <c r="X256" s="21" t="s">
        <v>52</v>
      </c>
      <c r="Y256" s="21" t="s">
        <v>120</v>
      </c>
      <c r="Z256" s="21" t="s">
        <v>121</v>
      </c>
      <c r="AA256" s="21" t="s">
        <v>54</v>
      </c>
      <c r="AB256" s="21" t="s">
        <v>72</v>
      </c>
      <c r="AC256" s="21" t="s">
        <v>73</v>
      </c>
      <c r="AD256" s="21" t="s">
        <v>44</v>
      </c>
      <c r="AE256" s="21"/>
    </row>
    <row r="257" spans="1:31" ht="15.4" customHeight="1">
      <c r="A257" s="21" t="s">
        <v>1338</v>
      </c>
      <c r="B257" s="21">
        <v>2018</v>
      </c>
      <c r="C257" s="21" t="s">
        <v>1339</v>
      </c>
      <c r="D257" s="21">
        <v>35</v>
      </c>
      <c r="E257" s="21" t="s">
        <v>1340</v>
      </c>
      <c r="F257" s="21" t="s">
        <v>1341</v>
      </c>
      <c r="G257" s="21" t="s">
        <v>35</v>
      </c>
      <c r="H257" s="21" t="s">
        <v>1342</v>
      </c>
      <c r="I257" s="21" t="s">
        <v>79</v>
      </c>
      <c r="J257" s="21">
        <v>231</v>
      </c>
      <c r="K257" s="21" t="s">
        <v>112</v>
      </c>
      <c r="L257" s="21" t="s">
        <v>39</v>
      </c>
      <c r="M257" s="21">
        <v>-9.2170141349999994</v>
      </c>
      <c r="N257" s="21">
        <v>38.760458130000004</v>
      </c>
      <c r="O257" s="21">
        <v>0.89800000000000002</v>
      </c>
      <c r="P257" s="21">
        <v>2.198080161</v>
      </c>
      <c r="Q257" s="21">
        <v>1974573.68</v>
      </c>
      <c r="R257" s="21">
        <v>0.45304678999999998</v>
      </c>
      <c r="S257" s="21">
        <v>27093.89215</v>
      </c>
      <c r="T257" s="21">
        <v>-0.17910379700000001</v>
      </c>
      <c r="U257" s="21">
        <v>28165.52115</v>
      </c>
      <c r="V257" s="21">
        <v>0.138051598</v>
      </c>
      <c r="W257" s="21" t="s">
        <v>1342</v>
      </c>
      <c r="X257" s="21" t="s">
        <v>1343</v>
      </c>
      <c r="Y257" s="21" t="s">
        <v>1342</v>
      </c>
      <c r="Z257" s="21" t="s">
        <v>1344</v>
      </c>
      <c r="AA257" s="21" t="s">
        <v>673</v>
      </c>
      <c r="AB257" s="21" t="s">
        <v>308</v>
      </c>
      <c r="AC257" s="21" t="s">
        <v>309</v>
      </c>
      <c r="AD257" s="21"/>
      <c r="AE257" s="21" t="s">
        <v>44</v>
      </c>
    </row>
    <row r="258" spans="1:31" ht="15.4" customHeight="1">
      <c r="A258" s="21" t="s">
        <v>1345</v>
      </c>
      <c r="B258" s="21">
        <v>2023</v>
      </c>
      <c r="C258" s="21" t="s">
        <v>57</v>
      </c>
      <c r="D258" s="21">
        <v>53</v>
      </c>
      <c r="E258" s="21" t="s">
        <v>1346</v>
      </c>
      <c r="F258" s="21" t="s">
        <v>1347</v>
      </c>
      <c r="G258" s="21" t="s">
        <v>35</v>
      </c>
      <c r="H258" s="21" t="s">
        <v>1087</v>
      </c>
      <c r="I258" s="21" t="s">
        <v>79</v>
      </c>
      <c r="J258" s="21">
        <v>9445</v>
      </c>
      <c r="K258" s="21" t="s">
        <v>50</v>
      </c>
      <c r="L258" s="21" t="s">
        <v>51</v>
      </c>
      <c r="M258" s="21">
        <v>126.65579649999999</v>
      </c>
      <c r="N258" s="21">
        <v>45.742900839999997</v>
      </c>
      <c r="O258" s="21">
        <v>0.73899999999999999</v>
      </c>
      <c r="P258" s="21">
        <v>4.6986983960000002</v>
      </c>
      <c r="Q258" s="21">
        <v>4591886.1169999996</v>
      </c>
      <c r="R258" s="21">
        <v>1.001763905</v>
      </c>
      <c r="S258" s="21">
        <v>38185.587729999999</v>
      </c>
      <c r="T258" s="21">
        <v>-0.33766657999999999</v>
      </c>
      <c r="U258" s="21">
        <v>6135.9366570000002</v>
      </c>
      <c r="V258" s="21">
        <v>6.010475048</v>
      </c>
      <c r="W258" s="21" t="s">
        <v>1087</v>
      </c>
      <c r="X258" s="21" t="s">
        <v>52</v>
      </c>
      <c r="Y258" s="21" t="s">
        <v>1087</v>
      </c>
      <c r="Z258" s="21" t="s">
        <v>1088</v>
      </c>
      <c r="AA258" s="21" t="s">
        <v>378</v>
      </c>
      <c r="AB258" s="21" t="s">
        <v>772</v>
      </c>
      <c r="AC258" s="21" t="s">
        <v>130</v>
      </c>
      <c r="AD258" s="21" t="s">
        <v>44</v>
      </c>
      <c r="AE258" s="21" t="s">
        <v>44</v>
      </c>
    </row>
    <row r="259" spans="1:31" ht="15.4" customHeight="1">
      <c r="A259" s="21" t="s">
        <v>1348</v>
      </c>
      <c r="B259" s="21">
        <v>2025</v>
      </c>
      <c r="C259" s="21" t="s">
        <v>1115</v>
      </c>
      <c r="D259" s="21">
        <v>2</v>
      </c>
      <c r="E259" s="21" t="s">
        <v>1349</v>
      </c>
      <c r="F259" s="21" t="s">
        <v>1350</v>
      </c>
      <c r="G259" s="21" t="s">
        <v>35</v>
      </c>
      <c r="H259" s="21" t="s">
        <v>78</v>
      </c>
      <c r="I259" s="21" t="s">
        <v>37</v>
      </c>
      <c r="J259" s="21">
        <v>8745</v>
      </c>
      <c r="K259" s="21" t="s">
        <v>50</v>
      </c>
      <c r="L259" s="21" t="s">
        <v>51</v>
      </c>
      <c r="M259" s="21">
        <v>116.3811714</v>
      </c>
      <c r="N259" s="21">
        <v>39.93885598</v>
      </c>
      <c r="O259" s="21">
        <v>0.90300000000000002</v>
      </c>
      <c r="P259" s="21">
        <v>3.7765381420000002</v>
      </c>
      <c r="Q259" s="21">
        <v>18150575.829999998</v>
      </c>
      <c r="R259" s="21">
        <v>2.1574237589999998</v>
      </c>
      <c r="S259" s="21">
        <v>32609.137480000001</v>
      </c>
      <c r="T259" s="21">
        <v>0.558777423</v>
      </c>
      <c r="U259" s="21">
        <v>23595.95793</v>
      </c>
      <c r="V259" s="21">
        <v>9.0002252029999994</v>
      </c>
      <c r="W259" s="21" t="s">
        <v>78</v>
      </c>
      <c r="X259" s="21" t="s">
        <v>52</v>
      </c>
      <c r="Y259" s="21" t="s">
        <v>78</v>
      </c>
      <c r="Z259" s="21" t="s">
        <v>80</v>
      </c>
      <c r="AA259" s="21" t="s">
        <v>42</v>
      </c>
      <c r="AB259" s="21" t="s">
        <v>115</v>
      </c>
      <c r="AC259" s="21" t="s">
        <v>42</v>
      </c>
      <c r="AD259" s="21" t="s">
        <v>44</v>
      </c>
      <c r="AE259" s="21"/>
    </row>
    <row r="260" spans="1:31" ht="15.4" customHeight="1">
      <c r="A260" s="21" t="s">
        <v>1351</v>
      </c>
      <c r="B260" s="21">
        <v>2025</v>
      </c>
      <c r="C260" s="21" t="s">
        <v>57</v>
      </c>
      <c r="D260" s="21">
        <v>7</v>
      </c>
      <c r="E260" s="21" t="s">
        <v>1352</v>
      </c>
      <c r="F260" s="21" t="s">
        <v>1353</v>
      </c>
      <c r="G260" s="21" t="s">
        <v>35</v>
      </c>
      <c r="H260" s="21" t="s">
        <v>120</v>
      </c>
      <c r="I260" s="21" t="s">
        <v>37</v>
      </c>
      <c r="J260" s="21">
        <v>10933</v>
      </c>
      <c r="K260" s="21" t="s">
        <v>50</v>
      </c>
      <c r="L260" s="21" t="s">
        <v>51</v>
      </c>
      <c r="M260" s="21">
        <v>113.6067415</v>
      </c>
      <c r="N260" s="21">
        <v>22.881046619999999</v>
      </c>
      <c r="O260" s="21">
        <v>0.79400000000000004</v>
      </c>
      <c r="P260" s="21">
        <v>4.2865690159999996</v>
      </c>
      <c r="Q260" s="21">
        <v>42987704.030000001</v>
      </c>
      <c r="R260" s="21">
        <v>1.5476533770000001</v>
      </c>
      <c r="S260" s="21">
        <v>30794.38191</v>
      </c>
      <c r="T260" s="21">
        <v>-3.0160434999999999E-2</v>
      </c>
      <c r="U260" s="21">
        <v>19650.490880000001</v>
      </c>
      <c r="V260" s="21">
        <v>8.3418293810000002</v>
      </c>
      <c r="W260" s="21" t="s">
        <v>120</v>
      </c>
      <c r="X260" s="21" t="s">
        <v>52</v>
      </c>
      <c r="Y260" s="21" t="s">
        <v>120</v>
      </c>
      <c r="Z260" s="21" t="s">
        <v>121</v>
      </c>
      <c r="AA260" s="21" t="s">
        <v>378</v>
      </c>
      <c r="AB260" s="21" t="s">
        <v>287</v>
      </c>
      <c r="AC260" s="21" t="s">
        <v>130</v>
      </c>
      <c r="AD260" s="21"/>
      <c r="AE260" s="21" t="s">
        <v>44</v>
      </c>
    </row>
    <row r="261" spans="1:31" ht="15.4" customHeight="1">
      <c r="A261" s="21" t="s">
        <v>1354</v>
      </c>
      <c r="B261" s="21">
        <v>2025</v>
      </c>
      <c r="C261" s="21" t="s">
        <v>180</v>
      </c>
      <c r="D261" s="21">
        <v>3</v>
      </c>
      <c r="E261" s="21" t="s">
        <v>1355</v>
      </c>
      <c r="F261" s="21" t="s">
        <v>1356</v>
      </c>
      <c r="G261" s="21" t="s">
        <v>35</v>
      </c>
      <c r="H261" s="21" t="s">
        <v>1357</v>
      </c>
      <c r="I261" s="21" t="s">
        <v>79</v>
      </c>
      <c r="J261" s="21">
        <v>573</v>
      </c>
      <c r="K261" s="21" t="s">
        <v>112</v>
      </c>
      <c r="L261" s="21" t="s">
        <v>39</v>
      </c>
      <c r="M261" s="21">
        <v>20.451098829999999</v>
      </c>
      <c r="N261" s="21">
        <v>44.789762959999997</v>
      </c>
      <c r="O261" s="21">
        <v>0.83199999999999996</v>
      </c>
      <c r="P261" s="21">
        <v>1.209840418</v>
      </c>
      <c r="Q261" s="21">
        <v>1200546.585</v>
      </c>
      <c r="R261" s="21">
        <v>0.43266407200000001</v>
      </c>
      <c r="S261" s="21">
        <v>29881.51586</v>
      </c>
      <c r="T261" s="21">
        <v>-0.49891723799999999</v>
      </c>
      <c r="U261" s="21">
        <v>17825.507730000001</v>
      </c>
      <c r="V261" s="21">
        <v>4.7825736780000003</v>
      </c>
      <c r="W261" s="21" t="s">
        <v>1357</v>
      </c>
      <c r="X261" s="21" t="s">
        <v>1358</v>
      </c>
      <c r="Y261" s="21" t="s">
        <v>1357</v>
      </c>
      <c r="Z261" s="21" t="s">
        <v>1357</v>
      </c>
      <c r="AA261" s="21" t="s">
        <v>279</v>
      </c>
      <c r="AB261" s="21" t="s">
        <v>287</v>
      </c>
      <c r="AC261" s="21" t="s">
        <v>130</v>
      </c>
      <c r="AD261" s="21"/>
      <c r="AE261" s="21" t="s">
        <v>44</v>
      </c>
    </row>
    <row r="262" spans="1:31" ht="15.4" customHeight="1">
      <c r="A262" s="21" t="s">
        <v>1359</v>
      </c>
      <c r="B262" s="21">
        <v>2014</v>
      </c>
      <c r="C262" s="21" t="s">
        <v>67</v>
      </c>
      <c r="D262" s="21">
        <v>36</v>
      </c>
      <c r="E262" s="21" t="s">
        <v>1360</v>
      </c>
      <c r="F262" s="21" t="s">
        <v>1361</v>
      </c>
      <c r="G262" s="21" t="s">
        <v>35</v>
      </c>
      <c r="H262" s="21" t="s">
        <v>419</v>
      </c>
      <c r="I262" s="21" t="s">
        <v>37</v>
      </c>
      <c r="J262" s="21">
        <v>1693</v>
      </c>
      <c r="K262" s="21" t="s">
        <v>112</v>
      </c>
      <c r="L262" s="21" t="s">
        <v>39</v>
      </c>
      <c r="M262" s="21">
        <v>18.00622942</v>
      </c>
      <c r="N262" s="21">
        <v>59.331814450000003</v>
      </c>
      <c r="O262" s="21">
        <v>0.96799999999999997</v>
      </c>
      <c r="P262" s="21">
        <v>3.6529768530000002</v>
      </c>
      <c r="Q262" s="21">
        <v>1543891.723</v>
      </c>
      <c r="R262" s="21">
        <v>1.567908809</v>
      </c>
      <c r="S262" s="21">
        <v>33093.131719999998</v>
      </c>
      <c r="T262" s="21">
        <v>0.94798697799999998</v>
      </c>
      <c r="U262" s="21">
        <v>33036.699500000002</v>
      </c>
      <c r="V262" s="21">
        <v>3.3890860229999999</v>
      </c>
      <c r="W262" s="21" t="s">
        <v>419</v>
      </c>
      <c r="X262" s="21" t="s">
        <v>420</v>
      </c>
      <c r="Y262" s="21" t="s">
        <v>419</v>
      </c>
      <c r="Z262" s="21" t="s">
        <v>419</v>
      </c>
      <c r="AA262" s="21" t="s">
        <v>42</v>
      </c>
      <c r="AB262" s="21" t="s">
        <v>72</v>
      </c>
      <c r="AC262" s="21" t="s">
        <v>73</v>
      </c>
      <c r="AD262" s="21" t="s">
        <v>44</v>
      </c>
      <c r="AE262" s="21"/>
    </row>
    <row r="263" spans="1:31" ht="15.4" customHeight="1">
      <c r="A263" s="21" t="s">
        <v>1362</v>
      </c>
      <c r="B263" s="21">
        <v>2021</v>
      </c>
      <c r="C263" s="21" t="s">
        <v>1363</v>
      </c>
      <c r="D263" s="21">
        <v>57</v>
      </c>
      <c r="E263" s="21" t="s">
        <v>1364</v>
      </c>
      <c r="F263" s="21" t="s">
        <v>1365</v>
      </c>
      <c r="G263" s="21" t="s">
        <v>35</v>
      </c>
      <c r="H263" s="21" t="s">
        <v>1366</v>
      </c>
      <c r="I263" s="21" t="s">
        <v>79</v>
      </c>
      <c r="J263" s="21">
        <v>6167</v>
      </c>
      <c r="K263" s="21" t="s">
        <v>38</v>
      </c>
      <c r="L263" s="21" t="s">
        <v>39</v>
      </c>
      <c r="M263" s="21">
        <v>-95.463340169999995</v>
      </c>
      <c r="N263" s="21">
        <v>29.78491077</v>
      </c>
      <c r="O263" s="21">
        <v>0.91</v>
      </c>
      <c r="P263" s="21">
        <v>7.5437646300000001</v>
      </c>
      <c r="Q263" s="21">
        <v>4301460.9359999998</v>
      </c>
      <c r="R263" s="21">
        <v>2.059695965</v>
      </c>
      <c r="S263" s="21">
        <v>10916.85886</v>
      </c>
      <c r="T263" s="21">
        <v>1.2513708139999999</v>
      </c>
      <c r="U263" s="21">
        <v>47944.177689999997</v>
      </c>
      <c r="V263" s="21">
        <v>2.6421050340000001</v>
      </c>
      <c r="W263" s="21" t="s">
        <v>1366</v>
      </c>
      <c r="X263" s="21" t="s">
        <v>142</v>
      </c>
      <c r="Y263" s="21" t="s">
        <v>1366</v>
      </c>
      <c r="Z263" s="21" t="s">
        <v>1367</v>
      </c>
      <c r="AA263" s="21" t="s">
        <v>673</v>
      </c>
      <c r="AB263" s="21" t="s">
        <v>450</v>
      </c>
      <c r="AC263" s="21" t="s">
        <v>451</v>
      </c>
      <c r="AD263" s="21"/>
      <c r="AE263" s="21" t="s">
        <v>44</v>
      </c>
    </row>
    <row r="264" spans="1:31" ht="15.4" customHeight="1">
      <c r="A264" s="21" t="s">
        <v>1368</v>
      </c>
      <c r="B264" s="21">
        <v>2015</v>
      </c>
      <c r="C264" s="21" t="s">
        <v>57</v>
      </c>
      <c r="D264" s="21">
        <v>40</v>
      </c>
      <c r="E264" s="21" t="s">
        <v>1369</v>
      </c>
      <c r="F264" s="21" t="s">
        <v>1370</v>
      </c>
      <c r="G264" s="21" t="s">
        <v>35</v>
      </c>
      <c r="H264" s="21" t="s">
        <v>902</v>
      </c>
      <c r="I264" s="21" t="s">
        <v>79</v>
      </c>
      <c r="J264" s="21">
        <v>8557</v>
      </c>
      <c r="K264" s="21" t="s">
        <v>50</v>
      </c>
      <c r="L264" s="21" t="s">
        <v>51</v>
      </c>
      <c r="M264" s="21">
        <v>106.5123129</v>
      </c>
      <c r="N264" s="21">
        <v>29.546947079999999</v>
      </c>
      <c r="O264" s="21">
        <v>0.77</v>
      </c>
      <c r="P264" s="21">
        <v>5.3115756230000004</v>
      </c>
      <c r="Q264" s="21">
        <v>8449690.3340000007</v>
      </c>
      <c r="R264" s="21">
        <v>1.698514334</v>
      </c>
      <c r="S264" s="21">
        <v>67486.906229999993</v>
      </c>
      <c r="T264" s="21">
        <v>-0.64792042500000002</v>
      </c>
      <c r="U264" s="21">
        <v>11653.408729999999</v>
      </c>
      <c r="V264" s="21">
        <v>11.325088450000001</v>
      </c>
      <c r="W264" s="21" t="s">
        <v>902</v>
      </c>
      <c r="X264" s="21" t="s">
        <v>52</v>
      </c>
      <c r="Y264" s="21" t="s">
        <v>902</v>
      </c>
      <c r="Z264" s="21" t="s">
        <v>903</v>
      </c>
      <c r="AA264" s="21" t="s">
        <v>378</v>
      </c>
      <c r="AB264" s="21" t="s">
        <v>230</v>
      </c>
      <c r="AC264" s="21" t="s">
        <v>231</v>
      </c>
      <c r="AD264" s="21"/>
      <c r="AE264" s="21" t="s">
        <v>44</v>
      </c>
    </row>
    <row r="265" spans="1:31" ht="15.4" customHeight="1">
      <c r="A265" s="21" t="s">
        <v>1371</v>
      </c>
      <c r="B265" s="21">
        <v>2020</v>
      </c>
      <c r="C265" s="21" t="s">
        <v>57</v>
      </c>
      <c r="D265" s="21">
        <v>109</v>
      </c>
      <c r="E265" s="21" t="s">
        <v>1372</v>
      </c>
      <c r="F265" s="21" t="s">
        <v>1373</v>
      </c>
      <c r="G265" s="21" t="s">
        <v>35</v>
      </c>
      <c r="H265" s="21" t="s">
        <v>544</v>
      </c>
      <c r="I265" s="21" t="s">
        <v>37</v>
      </c>
      <c r="J265" s="21">
        <v>2324</v>
      </c>
      <c r="K265" s="21" t="s">
        <v>521</v>
      </c>
      <c r="L265" s="21" t="s">
        <v>39</v>
      </c>
      <c r="M265" s="21">
        <v>151.07285569999999</v>
      </c>
      <c r="N265" s="21">
        <v>-33.853975720000001</v>
      </c>
      <c r="O265" s="21">
        <v>0.94899999999999995</v>
      </c>
      <c r="P265" s="21">
        <v>3.1928638170000001</v>
      </c>
      <c r="Q265" s="21">
        <v>4375394.4970000004</v>
      </c>
      <c r="R265" s="21">
        <v>1.431603736</v>
      </c>
      <c r="S265" s="21">
        <v>13792.93426</v>
      </c>
      <c r="T265" s="21">
        <v>1.1276847729999999</v>
      </c>
      <c r="U265" s="21">
        <v>32047.02102</v>
      </c>
      <c r="V265" s="21">
        <v>2.272090623</v>
      </c>
      <c r="W265" s="21" t="s">
        <v>544</v>
      </c>
      <c r="X265" s="21" t="s">
        <v>523</v>
      </c>
      <c r="Y265" s="21" t="s">
        <v>544</v>
      </c>
      <c r="Z265" s="21" t="s">
        <v>544</v>
      </c>
      <c r="AA265" s="21" t="s">
        <v>673</v>
      </c>
      <c r="AB265" s="21" t="s">
        <v>287</v>
      </c>
      <c r="AC265" s="21" t="s">
        <v>130</v>
      </c>
      <c r="AD265" s="21"/>
      <c r="AE265" s="21" t="s">
        <v>44</v>
      </c>
    </row>
    <row r="266" spans="1:31" ht="15.4" customHeight="1">
      <c r="A266" s="21" t="s">
        <v>1374</v>
      </c>
      <c r="B266" s="21">
        <v>2014</v>
      </c>
      <c r="C266" s="21" t="s">
        <v>1375</v>
      </c>
      <c r="D266" s="21">
        <v>8</v>
      </c>
      <c r="E266" s="21" t="s">
        <v>1376</v>
      </c>
      <c r="F266" s="21" t="s">
        <v>1377</v>
      </c>
      <c r="G266" s="21" t="s">
        <v>35</v>
      </c>
      <c r="H266" s="21" t="s">
        <v>1378</v>
      </c>
      <c r="I266" s="21" t="s">
        <v>79</v>
      </c>
      <c r="J266" s="21">
        <v>69</v>
      </c>
      <c r="K266" s="21" t="s">
        <v>112</v>
      </c>
      <c r="L266" s="21" t="s">
        <v>39</v>
      </c>
      <c r="M266" s="21">
        <v>6.1375434440000003</v>
      </c>
      <c r="N266" s="21">
        <v>46.200639099999997</v>
      </c>
      <c r="O266" s="21">
        <v>0.959429537</v>
      </c>
      <c r="P266" s="21">
        <v>2.3266362219999999</v>
      </c>
      <c r="Q266" s="21">
        <v>433727.03210000001</v>
      </c>
      <c r="R266" s="21">
        <v>0.91471859</v>
      </c>
      <c r="S266" s="21">
        <v>28396.563119999999</v>
      </c>
      <c r="T266" s="21">
        <v>0.34671000299999999</v>
      </c>
      <c r="U266" s="21">
        <v>41130.308389999998</v>
      </c>
      <c r="V266" s="21">
        <v>1.768290336</v>
      </c>
      <c r="W266" s="21" t="s">
        <v>1378</v>
      </c>
      <c r="X266" s="21" t="s">
        <v>1379</v>
      </c>
      <c r="Y266" s="21" t="s">
        <v>1378</v>
      </c>
      <c r="Z266" s="21" t="s">
        <v>1378</v>
      </c>
      <c r="AA266" s="21" t="s">
        <v>673</v>
      </c>
      <c r="AB266" s="21" t="s">
        <v>129</v>
      </c>
      <c r="AC266" s="21" t="s">
        <v>130</v>
      </c>
      <c r="AD266" s="21"/>
      <c r="AE266" s="21" t="s">
        <v>44</v>
      </c>
    </row>
    <row r="267" spans="1:31" ht="15.4" customHeight="1">
      <c r="A267" s="21" t="s">
        <v>1380</v>
      </c>
      <c r="B267" s="21">
        <v>2024</v>
      </c>
      <c r="C267" s="21" t="s">
        <v>1381</v>
      </c>
      <c r="D267" s="21">
        <v>2</v>
      </c>
      <c r="E267" s="21" t="s">
        <v>1382</v>
      </c>
      <c r="F267" s="21" t="s">
        <v>1383</v>
      </c>
      <c r="G267" s="21" t="s">
        <v>35</v>
      </c>
      <c r="H267" s="21" t="s">
        <v>1384</v>
      </c>
      <c r="I267" s="21" t="s">
        <v>37</v>
      </c>
      <c r="J267" s="21">
        <v>39</v>
      </c>
      <c r="K267" s="21" t="s">
        <v>153</v>
      </c>
      <c r="L267" s="21" t="s">
        <v>51</v>
      </c>
      <c r="M267" s="21">
        <v>-17.389242280000001</v>
      </c>
      <c r="N267" s="21">
        <v>14.74455893</v>
      </c>
      <c r="O267" s="21">
        <v>0.60899999999999999</v>
      </c>
      <c r="P267" s="21">
        <v>1.737403754</v>
      </c>
      <c r="Q267" s="21">
        <v>3970201.7940000002</v>
      </c>
      <c r="R267" s="21">
        <v>2.4805655720000002</v>
      </c>
      <c r="S267" s="21">
        <v>51981.624660000001</v>
      </c>
      <c r="T267" s="21">
        <v>1.6700389200000001</v>
      </c>
      <c r="U267" s="21">
        <v>4344.3364490000004</v>
      </c>
      <c r="V267" s="21">
        <v>3.900366488</v>
      </c>
      <c r="W267" s="21" t="s">
        <v>1384</v>
      </c>
      <c r="X267" s="21" t="s">
        <v>1385</v>
      </c>
      <c r="Y267" s="21" t="s">
        <v>1384</v>
      </c>
      <c r="Z267" s="21" t="s">
        <v>1386</v>
      </c>
      <c r="AA267" s="21" t="s">
        <v>858</v>
      </c>
      <c r="AB267" s="21" t="s">
        <v>72</v>
      </c>
      <c r="AC267" s="21" t="s">
        <v>73</v>
      </c>
      <c r="AD267" s="21"/>
      <c r="AE267" s="21" t="s">
        <v>44</v>
      </c>
    </row>
    <row r="268" spans="1:31" ht="15.4" customHeight="1">
      <c r="A268" s="21" t="s">
        <v>1387</v>
      </c>
      <c r="B268" s="21">
        <v>2025</v>
      </c>
      <c r="C268" s="21" t="s">
        <v>630</v>
      </c>
      <c r="D268" s="21">
        <v>6</v>
      </c>
      <c r="E268" s="21" t="s">
        <v>1388</v>
      </c>
      <c r="F268" s="21" t="s">
        <v>1389</v>
      </c>
      <c r="G268" s="21" t="s">
        <v>35</v>
      </c>
      <c r="H268" s="21" t="s">
        <v>654</v>
      </c>
      <c r="I268" s="21" t="s">
        <v>79</v>
      </c>
      <c r="J268" s="21">
        <v>3494</v>
      </c>
      <c r="K268" s="21" t="s">
        <v>38</v>
      </c>
      <c r="L268" s="21" t="s">
        <v>39</v>
      </c>
      <c r="M268" s="21">
        <v>-75.706793759999996</v>
      </c>
      <c r="N268" s="21">
        <v>45.394614109999999</v>
      </c>
      <c r="O268" s="21">
        <v>0.93433451700000003</v>
      </c>
      <c r="P268" s="21">
        <v>8.6156582420000003</v>
      </c>
      <c r="Q268" s="21">
        <v>604618.1703</v>
      </c>
      <c r="R268" s="21">
        <v>1.0780171350000001</v>
      </c>
      <c r="S268" s="21">
        <v>15248.673919999999</v>
      </c>
      <c r="T268" s="21">
        <v>0.60225846199999999</v>
      </c>
      <c r="U268" s="21">
        <v>25587.54477</v>
      </c>
      <c r="V268" s="21">
        <v>1.54135182</v>
      </c>
      <c r="W268" s="21" t="s">
        <v>654</v>
      </c>
      <c r="X268" s="21" t="s">
        <v>40</v>
      </c>
      <c r="Y268" s="21" t="s">
        <v>654</v>
      </c>
      <c r="Z268" s="21" t="s">
        <v>655</v>
      </c>
      <c r="AA268" s="21" t="s">
        <v>378</v>
      </c>
      <c r="AB268" s="21" t="s">
        <v>230</v>
      </c>
      <c r="AC268" s="21" t="s">
        <v>231</v>
      </c>
      <c r="AD268" s="21"/>
      <c r="AE268" s="21" t="s">
        <v>44</v>
      </c>
    </row>
    <row r="269" spans="1:31" ht="15.4" customHeight="1">
      <c r="A269" s="21" t="s">
        <v>1390</v>
      </c>
      <c r="B269" s="21">
        <v>2020</v>
      </c>
      <c r="C269" s="21" t="s">
        <v>594</v>
      </c>
      <c r="D269" s="21">
        <v>25</v>
      </c>
      <c r="E269" s="21" t="s">
        <v>1391</v>
      </c>
      <c r="F269" s="21" t="s">
        <v>1392</v>
      </c>
      <c r="G269" s="21" t="s">
        <v>35</v>
      </c>
      <c r="H269" s="21" t="s">
        <v>120</v>
      </c>
      <c r="I269" s="21" t="s">
        <v>37</v>
      </c>
      <c r="J269" s="21">
        <v>10933</v>
      </c>
      <c r="K269" s="21" t="s">
        <v>50</v>
      </c>
      <c r="L269" s="21" t="s">
        <v>51</v>
      </c>
      <c r="M269" s="21">
        <v>113.6067415</v>
      </c>
      <c r="N269" s="21">
        <v>22.881046619999999</v>
      </c>
      <c r="O269" s="21">
        <v>0.79400000000000004</v>
      </c>
      <c r="P269" s="21">
        <v>4.2865690159999996</v>
      </c>
      <c r="Q269" s="21">
        <v>42987704.030000001</v>
      </c>
      <c r="R269" s="21">
        <v>1.5476533770000001</v>
      </c>
      <c r="S269" s="21">
        <v>30794.38191</v>
      </c>
      <c r="T269" s="21">
        <v>-3.0160434999999999E-2</v>
      </c>
      <c r="U269" s="21">
        <v>19650.490880000001</v>
      </c>
      <c r="V269" s="21">
        <v>8.3418293810000002</v>
      </c>
      <c r="W269" s="21" t="s">
        <v>120</v>
      </c>
      <c r="X269" s="21" t="s">
        <v>52</v>
      </c>
      <c r="Y269" s="21" t="s">
        <v>120</v>
      </c>
      <c r="Z269" s="21" t="s">
        <v>121</v>
      </c>
      <c r="AA269" s="21" t="s">
        <v>279</v>
      </c>
      <c r="AB269" s="21" t="s">
        <v>72</v>
      </c>
      <c r="AC269" s="21" t="s">
        <v>73</v>
      </c>
      <c r="AD269" s="21"/>
      <c r="AE269" s="21" t="s">
        <v>44</v>
      </c>
    </row>
    <row r="270" spans="1:31" ht="15.4" customHeight="1">
      <c r="A270" s="21" t="s">
        <v>1393</v>
      </c>
      <c r="B270" s="21">
        <v>2025</v>
      </c>
      <c r="C270" s="21" t="s">
        <v>1394</v>
      </c>
      <c r="D270" s="21">
        <v>13</v>
      </c>
      <c r="E270" s="21" t="s">
        <v>1395</v>
      </c>
      <c r="F270" s="21" t="s">
        <v>1396</v>
      </c>
      <c r="G270" s="21" t="s">
        <v>35</v>
      </c>
      <c r="H270" s="21" t="s">
        <v>328</v>
      </c>
      <c r="I270" s="21" t="s">
        <v>37</v>
      </c>
      <c r="J270" s="21">
        <v>178</v>
      </c>
      <c r="K270" s="21" t="s">
        <v>50</v>
      </c>
      <c r="L270" s="21" t="s">
        <v>51</v>
      </c>
      <c r="M270" s="21">
        <v>103.84419320000001</v>
      </c>
      <c r="N270" s="21">
        <v>1.3516131389999999</v>
      </c>
      <c r="O270" s="21">
        <v>0.93899999999999995</v>
      </c>
      <c r="P270" s="21">
        <v>13.034377190000001</v>
      </c>
      <c r="Q270" s="21">
        <v>5117758.8380000005</v>
      </c>
      <c r="R270" s="21">
        <v>1.4584535700000001</v>
      </c>
      <c r="S270" s="21">
        <v>55820.736599999997</v>
      </c>
      <c r="T270" s="21">
        <v>1.1603689399999999</v>
      </c>
      <c r="U270" s="21">
        <v>77320.475189999997</v>
      </c>
      <c r="V270" s="21">
        <v>4.4633232899999999</v>
      </c>
      <c r="W270" s="21" t="s">
        <v>328</v>
      </c>
      <c r="X270" s="21" t="s">
        <v>328</v>
      </c>
      <c r="Y270" s="21" t="s">
        <v>328</v>
      </c>
      <c r="Z270" s="21" t="s">
        <v>328</v>
      </c>
      <c r="AA270" s="21" t="s">
        <v>378</v>
      </c>
      <c r="AB270" s="21" t="s">
        <v>230</v>
      </c>
      <c r="AC270" s="21" t="s">
        <v>231</v>
      </c>
      <c r="AD270" s="21"/>
      <c r="AE270" s="21" t="s">
        <v>44</v>
      </c>
    </row>
    <row r="271" spans="1:31" ht="15.4" customHeight="1">
      <c r="A271" s="21" t="s">
        <v>1397</v>
      </c>
      <c r="B271" s="21">
        <v>2024</v>
      </c>
      <c r="C271" s="21" t="s">
        <v>943</v>
      </c>
      <c r="D271" s="21">
        <v>17</v>
      </c>
      <c r="E271" s="21" t="s">
        <v>1398</v>
      </c>
      <c r="F271" s="21" t="s">
        <v>1399</v>
      </c>
      <c r="G271" s="21" t="s">
        <v>35</v>
      </c>
      <c r="H271" s="21" t="s">
        <v>468</v>
      </c>
      <c r="I271" s="21" t="s">
        <v>79</v>
      </c>
      <c r="J271" s="21">
        <v>348</v>
      </c>
      <c r="K271" s="21" t="s">
        <v>50</v>
      </c>
      <c r="L271" s="21" t="s">
        <v>51</v>
      </c>
      <c r="M271" s="21">
        <v>126.94527050000001</v>
      </c>
      <c r="N271" s="21">
        <v>37.487751039999999</v>
      </c>
      <c r="O271" s="21">
        <v>0.94899999999999995</v>
      </c>
      <c r="P271" s="21">
        <v>4.4233867760000001</v>
      </c>
      <c r="Q271" s="21">
        <v>22261691.609999999</v>
      </c>
      <c r="R271" s="21">
        <v>0.55961337099999997</v>
      </c>
      <c r="S271" s="21">
        <v>47538.593529999998</v>
      </c>
      <c r="T271" s="21">
        <v>-0.39571704299999999</v>
      </c>
      <c r="U271" s="21">
        <v>29815.08106</v>
      </c>
      <c r="V271" s="21">
        <v>3.862750084</v>
      </c>
      <c r="W271" s="21" t="s">
        <v>468</v>
      </c>
      <c r="X271" s="21" t="s">
        <v>469</v>
      </c>
      <c r="Y271" s="21" t="s">
        <v>468</v>
      </c>
      <c r="Z271" s="21" t="s">
        <v>470</v>
      </c>
      <c r="AA271" s="21" t="s">
        <v>378</v>
      </c>
      <c r="AB271" s="21" t="s">
        <v>230</v>
      </c>
      <c r="AC271" s="21" t="s">
        <v>231</v>
      </c>
      <c r="AD271" s="21"/>
      <c r="AE271" s="21" t="s">
        <v>44</v>
      </c>
    </row>
    <row r="272" spans="1:31" ht="15.4" customHeight="1">
      <c r="A272" s="21" t="s">
        <v>1400</v>
      </c>
      <c r="B272" s="21">
        <v>2020</v>
      </c>
      <c r="C272" s="21" t="s">
        <v>497</v>
      </c>
      <c r="D272" s="21">
        <v>68</v>
      </c>
      <c r="E272" s="21" t="s">
        <v>1401</v>
      </c>
      <c r="F272" s="21" t="s">
        <v>1402</v>
      </c>
      <c r="G272" s="21" t="s">
        <v>35</v>
      </c>
      <c r="H272" s="21" t="s">
        <v>1403</v>
      </c>
      <c r="I272" s="21" t="s">
        <v>79</v>
      </c>
      <c r="J272" s="21">
        <v>9410</v>
      </c>
      <c r="K272" s="21" t="s">
        <v>50</v>
      </c>
      <c r="L272" s="21" t="s">
        <v>39</v>
      </c>
      <c r="M272" s="21">
        <v>79.074593739999997</v>
      </c>
      <c r="N272" s="21">
        <v>21.140457550000001</v>
      </c>
      <c r="O272" s="21">
        <v>0.69799999999999995</v>
      </c>
      <c r="P272" s="21">
        <v>5.2328369180000003</v>
      </c>
      <c r="Q272" s="21">
        <v>3399891.1039999998</v>
      </c>
      <c r="R272" s="21">
        <v>1.1820214120000001</v>
      </c>
      <c r="S272" s="21">
        <v>44401.639799999997</v>
      </c>
      <c r="T272" s="21">
        <v>-3.4819415999999999E-2</v>
      </c>
      <c r="U272" s="21">
        <v>7622.5169830000004</v>
      </c>
      <c r="V272" s="21">
        <v>6.4865633919999999</v>
      </c>
      <c r="W272" s="21" t="s">
        <v>1403</v>
      </c>
      <c r="X272" s="21" t="s">
        <v>188</v>
      </c>
      <c r="Y272" s="21" t="s">
        <v>1403</v>
      </c>
      <c r="Z272" s="21" t="s">
        <v>1403</v>
      </c>
      <c r="AA272" s="21" t="s">
        <v>378</v>
      </c>
      <c r="AB272" s="21" t="s">
        <v>230</v>
      </c>
      <c r="AC272" s="21" t="s">
        <v>231</v>
      </c>
      <c r="AD272" s="21"/>
      <c r="AE272" s="21" t="s">
        <v>44</v>
      </c>
    </row>
    <row r="273" spans="1:31" ht="15.4" customHeight="1">
      <c r="A273" s="21" t="s">
        <v>1404</v>
      </c>
      <c r="B273" s="21">
        <v>2018</v>
      </c>
      <c r="C273" s="21" t="s">
        <v>385</v>
      </c>
      <c r="D273" s="21">
        <v>62</v>
      </c>
      <c r="E273" s="21" t="s">
        <v>1405</v>
      </c>
      <c r="F273" s="21" t="s">
        <v>1406</v>
      </c>
      <c r="G273" s="21" t="s">
        <v>35</v>
      </c>
      <c r="H273" s="21" t="s">
        <v>770</v>
      </c>
      <c r="I273" s="21" t="s">
        <v>79</v>
      </c>
      <c r="J273" s="21">
        <v>10113</v>
      </c>
      <c r="K273" s="21" t="s">
        <v>50</v>
      </c>
      <c r="L273" s="21" t="s">
        <v>51</v>
      </c>
      <c r="M273" s="21">
        <v>121.5962833</v>
      </c>
      <c r="N273" s="21">
        <v>38.97532417</v>
      </c>
      <c r="O273" s="21">
        <v>0.77500000000000002</v>
      </c>
      <c r="P273" s="21">
        <v>8.7671350869999998</v>
      </c>
      <c r="Q273" s="21">
        <v>3599519.2050000001</v>
      </c>
      <c r="R273" s="21">
        <v>0.84472040900000001</v>
      </c>
      <c r="S273" s="21">
        <v>29509.152849999999</v>
      </c>
      <c r="T273" s="21">
        <v>-0.13779655399999999</v>
      </c>
      <c r="U273" s="21">
        <v>9435.5653409999995</v>
      </c>
      <c r="V273" s="21">
        <v>5.7639458350000004</v>
      </c>
      <c r="W273" s="21" t="s">
        <v>770</v>
      </c>
      <c r="X273" s="21" t="s">
        <v>52</v>
      </c>
      <c r="Y273" s="21" t="s">
        <v>770</v>
      </c>
      <c r="Z273" s="21" t="s">
        <v>771</v>
      </c>
      <c r="AA273" s="21" t="s">
        <v>378</v>
      </c>
      <c r="AB273" s="21" t="s">
        <v>287</v>
      </c>
      <c r="AC273" s="21" t="s">
        <v>130</v>
      </c>
      <c r="AD273" s="21"/>
      <c r="AE273" s="21" t="s">
        <v>44</v>
      </c>
    </row>
    <row r="274" spans="1:31" ht="15.4" customHeight="1">
      <c r="A274" s="21" t="s">
        <v>1407</v>
      </c>
      <c r="B274" s="21">
        <v>2024</v>
      </c>
      <c r="C274" s="21" t="s">
        <v>385</v>
      </c>
      <c r="D274" s="21">
        <v>22</v>
      </c>
      <c r="E274" s="21" t="s">
        <v>1408</v>
      </c>
      <c r="F274" s="21" t="s">
        <v>1409</v>
      </c>
      <c r="G274" s="21" t="s">
        <v>35</v>
      </c>
      <c r="H274" s="21" t="s">
        <v>424</v>
      </c>
      <c r="I274" s="21" t="s">
        <v>79</v>
      </c>
      <c r="J274" s="21">
        <v>8006</v>
      </c>
      <c r="K274" s="21" t="s">
        <v>50</v>
      </c>
      <c r="L274" s="21" t="s">
        <v>51</v>
      </c>
      <c r="M274" s="21">
        <v>108.94084479999999</v>
      </c>
      <c r="N274" s="21">
        <v>34.258745939999997</v>
      </c>
      <c r="O274" s="21">
        <v>0.76300000000000001</v>
      </c>
      <c r="P274" s="21">
        <v>5.6583885650000001</v>
      </c>
      <c r="Q274" s="21">
        <v>5298991.7980000004</v>
      </c>
      <c r="R274" s="21">
        <v>0.88910160800000004</v>
      </c>
      <c r="S274" s="21">
        <v>26103.110970000002</v>
      </c>
      <c r="T274" s="21">
        <v>-0.52673615500000004</v>
      </c>
      <c r="U274" s="21">
        <v>16701.658960000001</v>
      </c>
      <c r="V274" s="21">
        <v>10.13968382</v>
      </c>
      <c r="W274" s="21" t="s">
        <v>424</v>
      </c>
      <c r="X274" s="21" t="s">
        <v>52</v>
      </c>
      <c r="Y274" s="21" t="s">
        <v>424</v>
      </c>
      <c r="Z274" s="21" t="s">
        <v>425</v>
      </c>
      <c r="AA274" s="21" t="s">
        <v>378</v>
      </c>
      <c r="AB274" s="21" t="s">
        <v>342</v>
      </c>
      <c r="AC274" s="21" t="s">
        <v>309</v>
      </c>
      <c r="AD274" s="21"/>
      <c r="AE274" s="21" t="s">
        <v>44</v>
      </c>
    </row>
    <row r="275" spans="1:31" ht="15.4" customHeight="1">
      <c r="A275" s="21" t="s">
        <v>1410</v>
      </c>
      <c r="B275" s="21">
        <v>2024</v>
      </c>
      <c r="C275" s="21" t="s">
        <v>1411</v>
      </c>
      <c r="D275" s="21">
        <v>0</v>
      </c>
      <c r="E275" s="21" t="s">
        <v>1412</v>
      </c>
      <c r="F275" s="21" t="s">
        <v>1413</v>
      </c>
      <c r="G275" s="21" t="s">
        <v>35</v>
      </c>
      <c r="H275" s="21" t="s">
        <v>1414</v>
      </c>
      <c r="I275" s="21" t="s">
        <v>37</v>
      </c>
      <c r="J275" s="21">
        <v>2732</v>
      </c>
      <c r="K275" s="21" t="s">
        <v>50</v>
      </c>
      <c r="L275" s="21" t="s">
        <v>39</v>
      </c>
      <c r="M275" s="21">
        <v>130.73359819999999</v>
      </c>
      <c r="N275" s="21">
        <v>32.807847879999997</v>
      </c>
      <c r="O275" s="21">
        <v>0.90300000000000002</v>
      </c>
      <c r="P275" s="21">
        <v>2.4044599359999999</v>
      </c>
      <c r="Q275" s="21">
        <v>624647.94319999998</v>
      </c>
      <c r="R275" s="21">
        <v>-0.51503334499999998</v>
      </c>
      <c r="S275" s="21">
        <v>12985.781209999999</v>
      </c>
      <c r="T275" s="21">
        <v>-1.2311167199999999</v>
      </c>
      <c r="U275" s="21">
        <v>29708.930339999999</v>
      </c>
      <c r="V275" s="21">
        <v>0.73889750300000001</v>
      </c>
      <c r="W275" s="21" t="s">
        <v>1415</v>
      </c>
      <c r="X275" s="21" t="s">
        <v>165</v>
      </c>
      <c r="Y275" s="21" t="s">
        <v>1415</v>
      </c>
      <c r="Z275" s="21" t="s">
        <v>1415</v>
      </c>
      <c r="AA275" s="21" t="s">
        <v>378</v>
      </c>
      <c r="AB275" s="21" t="s">
        <v>230</v>
      </c>
      <c r="AC275" s="21" t="s">
        <v>231</v>
      </c>
      <c r="AD275" s="21"/>
      <c r="AE275" s="21" t="s">
        <v>44</v>
      </c>
    </row>
    <row r="276" spans="1:31" ht="15.4" customHeight="1">
      <c r="A276" s="21" t="s">
        <v>1416</v>
      </c>
      <c r="B276" s="21">
        <v>2025</v>
      </c>
      <c r="C276" s="21" t="s">
        <v>385</v>
      </c>
      <c r="D276" s="21">
        <v>6</v>
      </c>
      <c r="E276" s="21" t="s">
        <v>1417</v>
      </c>
      <c r="F276" s="21" t="s">
        <v>1418</v>
      </c>
      <c r="G276" s="21" t="s">
        <v>35</v>
      </c>
      <c r="H276" s="21" t="s">
        <v>78</v>
      </c>
      <c r="I276" s="21" t="s">
        <v>79</v>
      </c>
      <c r="J276" s="21">
        <v>8745</v>
      </c>
      <c r="K276" s="21" t="s">
        <v>50</v>
      </c>
      <c r="L276" s="21" t="s">
        <v>51</v>
      </c>
      <c r="M276" s="21">
        <v>116.3811714</v>
      </c>
      <c r="N276" s="21">
        <v>39.93885598</v>
      </c>
      <c r="O276" s="21">
        <v>0.90300000000000002</v>
      </c>
      <c r="P276" s="21">
        <v>3.7765381420000002</v>
      </c>
      <c r="Q276" s="21">
        <v>18150575.829999998</v>
      </c>
      <c r="R276" s="21">
        <v>2.1574237589999998</v>
      </c>
      <c r="S276" s="21">
        <v>32609.137480000001</v>
      </c>
      <c r="T276" s="21">
        <v>0.558777423</v>
      </c>
      <c r="U276" s="21">
        <v>23595.95793</v>
      </c>
      <c r="V276" s="21">
        <v>9.0002252029999994</v>
      </c>
      <c r="W276" s="21" t="s">
        <v>78</v>
      </c>
      <c r="X276" s="21" t="s">
        <v>52</v>
      </c>
      <c r="Y276" s="21" t="s">
        <v>78</v>
      </c>
      <c r="Z276" s="21" t="s">
        <v>80</v>
      </c>
      <c r="AA276" s="21" t="s">
        <v>378</v>
      </c>
      <c r="AB276" s="21" t="s">
        <v>390</v>
      </c>
      <c r="AC276" s="21" t="s">
        <v>309</v>
      </c>
      <c r="AD276" s="21"/>
      <c r="AE276" s="21" t="s">
        <v>44</v>
      </c>
    </row>
    <row r="277" spans="1:31" ht="15.4" customHeight="1">
      <c r="A277" s="21" t="s">
        <v>1419</v>
      </c>
      <c r="B277" s="21">
        <v>2025</v>
      </c>
      <c r="C277" s="21" t="s">
        <v>32</v>
      </c>
      <c r="D277" s="21">
        <v>23</v>
      </c>
      <c r="E277" s="21" t="s">
        <v>1420</v>
      </c>
      <c r="F277" s="21" t="s">
        <v>1421</v>
      </c>
      <c r="G277" s="21" t="s">
        <v>35</v>
      </c>
      <c r="H277" s="21" t="s">
        <v>333</v>
      </c>
      <c r="I277" s="21" t="s">
        <v>79</v>
      </c>
      <c r="J277" s="21">
        <v>11185</v>
      </c>
      <c r="K277" s="21" t="s">
        <v>50</v>
      </c>
      <c r="L277" s="21" t="s">
        <v>51</v>
      </c>
      <c r="M277" s="21">
        <v>114.1830698</v>
      </c>
      <c r="N277" s="21">
        <v>22.317439920000002</v>
      </c>
      <c r="O277" s="21"/>
      <c r="P277" s="21">
        <v>3.825097628</v>
      </c>
      <c r="Q277" s="21">
        <v>4807599.3619999997</v>
      </c>
      <c r="R277" s="21">
        <v>0.39187442700000003</v>
      </c>
      <c r="S277" s="21">
        <v>165704.77830000001</v>
      </c>
      <c r="T277" s="21">
        <v>-0.41287911100000002</v>
      </c>
      <c r="U277" s="21">
        <v>51583.191910000001</v>
      </c>
      <c r="V277" s="21">
        <v>2.8995871329999998</v>
      </c>
      <c r="W277" s="21" t="s">
        <v>333</v>
      </c>
      <c r="X277" s="21" t="s">
        <v>52</v>
      </c>
      <c r="Y277" s="21" t="s">
        <v>333</v>
      </c>
      <c r="Z277" s="21" t="s">
        <v>334</v>
      </c>
      <c r="AA277" s="21" t="s">
        <v>54</v>
      </c>
      <c r="AB277" s="21" t="s">
        <v>390</v>
      </c>
      <c r="AC277" s="21" t="s">
        <v>309</v>
      </c>
      <c r="AD277" s="21" t="s">
        <v>44</v>
      </c>
      <c r="AE277" s="21" t="s">
        <v>44</v>
      </c>
    </row>
    <row r="278" spans="1:31" ht="15.4" customHeight="1">
      <c r="A278" s="21" t="s">
        <v>1422</v>
      </c>
      <c r="B278" s="21">
        <v>2020</v>
      </c>
      <c r="C278" s="21" t="s">
        <v>266</v>
      </c>
      <c r="D278" s="21">
        <v>39</v>
      </c>
      <c r="E278" s="21" t="s">
        <v>1423</v>
      </c>
      <c r="F278" s="21" t="s">
        <v>1424</v>
      </c>
      <c r="G278" s="21" t="s">
        <v>35</v>
      </c>
      <c r="H278" s="21" t="s">
        <v>1425</v>
      </c>
      <c r="I278" s="21" t="s">
        <v>37</v>
      </c>
      <c r="J278" s="21">
        <v>3065</v>
      </c>
      <c r="K278" s="21" t="s">
        <v>112</v>
      </c>
      <c r="L278" s="21" t="s">
        <v>39</v>
      </c>
      <c r="M278" s="21">
        <v>11.34022569</v>
      </c>
      <c r="N278" s="21">
        <v>44.494037390000003</v>
      </c>
      <c r="O278" s="21">
        <v>0.91800000000000004</v>
      </c>
      <c r="P278" s="21">
        <v>3.041069561</v>
      </c>
      <c r="Q278" s="21">
        <v>456780.08970000001</v>
      </c>
      <c r="R278" s="21">
        <v>0.15651189900000001</v>
      </c>
      <c r="S278" s="21">
        <v>20205.1679</v>
      </c>
      <c r="T278" s="21">
        <v>-0.18774718800000001</v>
      </c>
      <c r="U278" s="21">
        <v>33219.941830000003</v>
      </c>
      <c r="V278" s="21">
        <v>-0.247073927</v>
      </c>
      <c r="W278" s="21" t="s">
        <v>1425</v>
      </c>
      <c r="X278" s="21" t="s">
        <v>602</v>
      </c>
      <c r="Y278" s="21" t="s">
        <v>1425</v>
      </c>
      <c r="Z278" s="21" t="s">
        <v>1425</v>
      </c>
      <c r="AA278" s="21" t="s">
        <v>378</v>
      </c>
      <c r="AB278" s="21" t="s">
        <v>230</v>
      </c>
      <c r="AC278" s="21" t="s">
        <v>231</v>
      </c>
      <c r="AD278" s="21"/>
      <c r="AE278" s="21" t="s">
        <v>44</v>
      </c>
    </row>
    <row r="279" spans="1:31" ht="15.4" customHeight="1">
      <c r="A279" s="21" t="s">
        <v>1426</v>
      </c>
      <c r="B279" s="21">
        <v>2021</v>
      </c>
      <c r="C279" s="21" t="s">
        <v>1247</v>
      </c>
      <c r="D279" s="21">
        <v>9</v>
      </c>
      <c r="E279" s="21" t="s">
        <v>1427</v>
      </c>
      <c r="F279" s="21" t="s">
        <v>1428</v>
      </c>
      <c r="G279" s="21" t="s">
        <v>35</v>
      </c>
      <c r="H279" s="21" t="s">
        <v>203</v>
      </c>
      <c r="I279" s="21" t="s">
        <v>79</v>
      </c>
      <c r="J279" s="21">
        <v>1142</v>
      </c>
      <c r="K279" s="21" t="s">
        <v>50</v>
      </c>
      <c r="L279" s="21" t="s">
        <v>51</v>
      </c>
      <c r="M279" s="21">
        <v>121.46206720000001</v>
      </c>
      <c r="N279" s="21">
        <v>25.021422659999999</v>
      </c>
      <c r="O279" s="21"/>
      <c r="P279" s="21">
        <v>3.6451428369999999</v>
      </c>
      <c r="Q279" s="21">
        <v>9686521.352</v>
      </c>
      <c r="R279" s="21">
        <v>0.79631132199999999</v>
      </c>
      <c r="S279" s="21">
        <v>48636.156130000003</v>
      </c>
      <c r="T279" s="21">
        <v>0.24015784000000001</v>
      </c>
      <c r="U279" s="21">
        <v>39678.009489999997</v>
      </c>
      <c r="V279" s="21">
        <v>4.2852270250000002</v>
      </c>
      <c r="W279" s="21" t="s">
        <v>204</v>
      </c>
      <c r="X279" s="21" t="s">
        <v>205</v>
      </c>
      <c r="Y279" s="21" t="s">
        <v>204</v>
      </c>
      <c r="Z279" s="21" t="s">
        <v>206</v>
      </c>
      <c r="AA279" s="21" t="s">
        <v>81</v>
      </c>
      <c r="AB279" s="21" t="s">
        <v>615</v>
      </c>
      <c r="AC279" s="21" t="s">
        <v>83</v>
      </c>
      <c r="AD279" s="21"/>
      <c r="AE279" s="21" t="s">
        <v>44</v>
      </c>
    </row>
    <row r="280" spans="1:31" ht="15.4" customHeight="1">
      <c r="A280" s="21" t="s">
        <v>1429</v>
      </c>
      <c r="B280" s="21">
        <v>2010</v>
      </c>
      <c r="C280" s="21" t="s">
        <v>385</v>
      </c>
      <c r="D280" s="21">
        <v>247</v>
      </c>
      <c r="E280" s="21" t="s">
        <v>1430</v>
      </c>
      <c r="F280" s="21" t="s">
        <v>1431</v>
      </c>
      <c r="G280" s="21" t="s">
        <v>35</v>
      </c>
      <c r="H280" s="21" t="s">
        <v>333</v>
      </c>
      <c r="I280" s="21" t="s">
        <v>79</v>
      </c>
      <c r="J280" s="21">
        <v>11185</v>
      </c>
      <c r="K280" s="21" t="s">
        <v>50</v>
      </c>
      <c r="L280" s="21" t="s">
        <v>51</v>
      </c>
      <c r="M280" s="21">
        <v>114.1830698</v>
      </c>
      <c r="N280" s="21">
        <v>22.317439920000002</v>
      </c>
      <c r="O280" s="21"/>
      <c r="P280" s="21">
        <v>3.825097628</v>
      </c>
      <c r="Q280" s="21">
        <v>4807599.3619999997</v>
      </c>
      <c r="R280" s="21">
        <v>0.39187442700000003</v>
      </c>
      <c r="S280" s="21">
        <v>165704.77830000001</v>
      </c>
      <c r="T280" s="21">
        <v>-0.41287911100000002</v>
      </c>
      <c r="U280" s="21">
        <v>51583.191910000001</v>
      </c>
      <c r="V280" s="21">
        <v>2.8995871329999998</v>
      </c>
      <c r="W280" s="21" t="s">
        <v>333</v>
      </c>
      <c r="X280" s="21" t="s">
        <v>52</v>
      </c>
      <c r="Y280" s="21" t="s">
        <v>333</v>
      </c>
      <c r="Z280" s="21" t="s">
        <v>334</v>
      </c>
      <c r="AA280" s="21" t="s">
        <v>378</v>
      </c>
      <c r="AB280" s="21" t="s">
        <v>287</v>
      </c>
      <c r="AC280" s="21" t="s">
        <v>130</v>
      </c>
      <c r="AD280" s="21"/>
      <c r="AE280" s="21" t="s">
        <v>44</v>
      </c>
    </row>
    <row r="281" spans="1:31" ht="15.4" customHeight="1">
      <c r="A281" s="21" t="s">
        <v>1432</v>
      </c>
      <c r="B281" s="21">
        <v>2025</v>
      </c>
      <c r="C281" s="21" t="s">
        <v>1433</v>
      </c>
      <c r="D281" s="21">
        <v>13</v>
      </c>
      <c r="E281" s="21" t="s">
        <v>1434</v>
      </c>
      <c r="F281" s="21" t="s">
        <v>1435</v>
      </c>
      <c r="G281" s="21" t="s">
        <v>35</v>
      </c>
      <c r="H281" s="21" t="s">
        <v>1436</v>
      </c>
      <c r="I281" s="21" t="s">
        <v>37</v>
      </c>
      <c r="J281" s="21">
        <v>8125</v>
      </c>
      <c r="K281" s="21" t="s">
        <v>153</v>
      </c>
      <c r="L281" s="21" t="s">
        <v>51</v>
      </c>
      <c r="M281" s="21">
        <v>8.5082749320000008</v>
      </c>
      <c r="N281" s="21">
        <v>11.98509808</v>
      </c>
      <c r="O281" s="21">
        <v>0.48199999999999998</v>
      </c>
      <c r="P281" s="21">
        <v>1.468383395</v>
      </c>
      <c r="Q281" s="21">
        <v>5110616.2489999998</v>
      </c>
      <c r="R281" s="21">
        <v>2.46768652</v>
      </c>
      <c r="S281" s="21">
        <v>41626.374649999998</v>
      </c>
      <c r="T281" s="21">
        <v>0.80740493199999996</v>
      </c>
      <c r="U281" s="21">
        <v>3505.7172369999998</v>
      </c>
      <c r="V281" s="21">
        <v>4.03921565</v>
      </c>
      <c r="W281" s="21" t="s">
        <v>1436</v>
      </c>
      <c r="X281" s="21" t="s">
        <v>293</v>
      </c>
      <c r="Y281" s="21" t="s">
        <v>1436</v>
      </c>
      <c r="Z281" s="21" t="s">
        <v>1436</v>
      </c>
      <c r="AA281" s="21" t="s">
        <v>673</v>
      </c>
      <c r="AB281" s="21" t="s">
        <v>230</v>
      </c>
      <c r="AC281" s="21" t="s">
        <v>231</v>
      </c>
      <c r="AD281" s="21"/>
      <c r="AE281" s="21" t="s">
        <v>44</v>
      </c>
    </row>
    <row r="282" spans="1:31" ht="15.4" customHeight="1">
      <c r="A282" s="21" t="s">
        <v>1437</v>
      </c>
      <c r="B282" s="21">
        <v>2024</v>
      </c>
      <c r="C282" s="21" t="s">
        <v>1438</v>
      </c>
      <c r="D282" s="21">
        <v>2</v>
      </c>
      <c r="E282" s="21" t="s">
        <v>1439</v>
      </c>
      <c r="F282" s="21" t="s">
        <v>1440</v>
      </c>
      <c r="G282" s="21" t="s">
        <v>35</v>
      </c>
      <c r="H282" s="21" t="s">
        <v>1087</v>
      </c>
      <c r="I282" s="21" t="s">
        <v>37</v>
      </c>
      <c r="J282" s="21">
        <v>9445</v>
      </c>
      <c r="K282" s="21" t="s">
        <v>50</v>
      </c>
      <c r="L282" s="21" t="s">
        <v>51</v>
      </c>
      <c r="M282" s="21">
        <v>126.65579649999999</v>
      </c>
      <c r="N282" s="21">
        <v>45.742900839999997</v>
      </c>
      <c r="O282" s="21">
        <v>0.73899999999999999</v>
      </c>
      <c r="P282" s="21">
        <v>4.6986983960000002</v>
      </c>
      <c r="Q282" s="21">
        <v>4591886.1169999996</v>
      </c>
      <c r="R282" s="21">
        <v>1.001763905</v>
      </c>
      <c r="S282" s="21">
        <v>38185.587729999999</v>
      </c>
      <c r="T282" s="21">
        <v>-0.33766657999999999</v>
      </c>
      <c r="U282" s="21">
        <v>6135.9366570000002</v>
      </c>
      <c r="V282" s="21">
        <v>6.010475048</v>
      </c>
      <c r="W282" s="21" t="s">
        <v>1087</v>
      </c>
      <c r="X282" s="21" t="s">
        <v>52</v>
      </c>
      <c r="Y282" s="21" t="s">
        <v>1087</v>
      </c>
      <c r="Z282" s="21" t="s">
        <v>1088</v>
      </c>
      <c r="AA282" s="21" t="s">
        <v>42</v>
      </c>
      <c r="AB282" s="21" t="s">
        <v>144</v>
      </c>
      <c r="AC282" s="21" t="s">
        <v>42</v>
      </c>
      <c r="AD282" s="21"/>
      <c r="AE282" s="21" t="s">
        <v>44</v>
      </c>
    </row>
    <row r="283" spans="1:31" ht="15.4" customHeight="1">
      <c r="A283" s="21" t="s">
        <v>1441</v>
      </c>
      <c r="B283" s="21">
        <v>2021</v>
      </c>
      <c r="C283" s="21" t="s">
        <v>97</v>
      </c>
      <c r="D283" s="21">
        <v>60</v>
      </c>
      <c r="E283" s="21" t="s">
        <v>1442</v>
      </c>
      <c r="F283" s="21" t="s">
        <v>1443</v>
      </c>
      <c r="G283" s="21" t="s">
        <v>35</v>
      </c>
      <c r="H283" s="21" t="s">
        <v>1444</v>
      </c>
      <c r="I283" s="21" t="s">
        <v>79</v>
      </c>
      <c r="J283" s="21">
        <v>1779</v>
      </c>
      <c r="K283" s="21" t="s">
        <v>112</v>
      </c>
      <c r="L283" s="21" t="s">
        <v>39</v>
      </c>
      <c r="M283" s="21">
        <v>7.4414889239999997</v>
      </c>
      <c r="N283" s="21">
        <v>51.506805100000001</v>
      </c>
      <c r="O283" s="21">
        <v>0.94</v>
      </c>
      <c r="P283" s="21">
        <v>7.499696836</v>
      </c>
      <c r="Q283" s="21">
        <v>709614.94339999999</v>
      </c>
      <c r="R283" s="21">
        <v>5.2432126000000003E-2</v>
      </c>
      <c r="S283" s="21">
        <v>15256.80457</v>
      </c>
      <c r="T283" s="21">
        <v>-0.37426874399999999</v>
      </c>
      <c r="U283" s="21">
        <v>24691.562870000002</v>
      </c>
      <c r="V283" s="21">
        <v>1.1243629150000001</v>
      </c>
      <c r="W283" s="21" t="s">
        <v>1444</v>
      </c>
      <c r="X283" s="21" t="s">
        <v>264</v>
      </c>
      <c r="Y283" s="21" t="s">
        <v>1444</v>
      </c>
      <c r="Z283" s="21" t="s">
        <v>1444</v>
      </c>
      <c r="AA283" s="21" t="s">
        <v>378</v>
      </c>
      <c r="AB283" s="21" t="s">
        <v>287</v>
      </c>
      <c r="AC283" s="21" t="s">
        <v>130</v>
      </c>
      <c r="AD283" s="21"/>
      <c r="AE283" s="21" t="s">
        <v>44</v>
      </c>
    </row>
    <row r="284" spans="1:31" ht="15.4" customHeight="1">
      <c r="A284" s="21" t="s">
        <v>1445</v>
      </c>
      <c r="B284" s="21">
        <v>2019</v>
      </c>
      <c r="C284" s="21" t="s">
        <v>97</v>
      </c>
      <c r="D284" s="21">
        <v>36</v>
      </c>
      <c r="E284" s="21" t="s">
        <v>1446</v>
      </c>
      <c r="F284" s="21" t="s">
        <v>1447</v>
      </c>
      <c r="G284" s="21" t="s">
        <v>35</v>
      </c>
      <c r="H284" s="21" t="s">
        <v>1448</v>
      </c>
      <c r="I284" s="21" t="s">
        <v>79</v>
      </c>
      <c r="J284" s="21">
        <v>7791</v>
      </c>
      <c r="K284" s="21" t="s">
        <v>38</v>
      </c>
      <c r="L284" s="21" t="s">
        <v>39</v>
      </c>
      <c r="M284" s="21">
        <v>-78.660849119999995</v>
      </c>
      <c r="N284" s="21">
        <v>35.779371009999998</v>
      </c>
      <c r="O284" s="21">
        <v>0.90600000000000003</v>
      </c>
      <c r="P284" s="21">
        <v>7.7232472970000003</v>
      </c>
      <c r="Q284" s="21">
        <v>152973.02350000001</v>
      </c>
      <c r="R284" s="21">
        <v>3.0603443979999998</v>
      </c>
      <c r="S284" s="21">
        <v>12195.220069999999</v>
      </c>
      <c r="T284" s="21">
        <v>2.0042774560000001</v>
      </c>
      <c r="U284" s="21">
        <v>40830.611019999997</v>
      </c>
      <c r="V284" s="21">
        <v>3.8686710999999998</v>
      </c>
      <c r="W284" s="21" t="s">
        <v>1448</v>
      </c>
      <c r="X284" s="21" t="s">
        <v>142</v>
      </c>
      <c r="Y284" s="21" t="s">
        <v>1448</v>
      </c>
      <c r="Z284" s="21" t="s">
        <v>1448</v>
      </c>
      <c r="AA284" s="21" t="s">
        <v>229</v>
      </c>
      <c r="AB284" s="21" t="s">
        <v>230</v>
      </c>
      <c r="AC284" s="21" t="s">
        <v>231</v>
      </c>
      <c r="AD284" s="21"/>
      <c r="AE284" s="21" t="s">
        <v>44</v>
      </c>
    </row>
    <row r="285" spans="1:31" ht="15.4" customHeight="1">
      <c r="A285" s="21" t="s">
        <v>1449</v>
      </c>
      <c r="B285" s="21">
        <v>2019</v>
      </c>
      <c r="C285" s="21" t="s">
        <v>1450</v>
      </c>
      <c r="D285" s="21">
        <v>182</v>
      </c>
      <c r="E285" s="21" t="s">
        <v>1451</v>
      </c>
      <c r="F285" s="21" t="s">
        <v>1452</v>
      </c>
      <c r="G285" s="21" t="s">
        <v>35</v>
      </c>
      <c r="H285" s="21" t="s">
        <v>78</v>
      </c>
      <c r="I285" s="21" t="s">
        <v>37</v>
      </c>
      <c r="J285" s="21">
        <v>8745</v>
      </c>
      <c r="K285" s="21" t="s">
        <v>50</v>
      </c>
      <c r="L285" s="21" t="s">
        <v>51</v>
      </c>
      <c r="M285" s="21">
        <v>116.3811714</v>
      </c>
      <c r="N285" s="21">
        <v>39.93885598</v>
      </c>
      <c r="O285" s="21">
        <v>0.90300000000000002</v>
      </c>
      <c r="P285" s="21">
        <v>3.7765381420000002</v>
      </c>
      <c r="Q285" s="21">
        <v>18150575.829999998</v>
      </c>
      <c r="R285" s="21">
        <v>2.1574237589999998</v>
      </c>
      <c r="S285" s="21">
        <v>32609.137480000001</v>
      </c>
      <c r="T285" s="21">
        <v>0.558777423</v>
      </c>
      <c r="U285" s="21">
        <v>23595.95793</v>
      </c>
      <c r="V285" s="21">
        <v>9.0002252029999994</v>
      </c>
      <c r="W285" s="21" t="s">
        <v>78</v>
      </c>
      <c r="X285" s="21" t="s">
        <v>52</v>
      </c>
      <c r="Y285" s="21" t="s">
        <v>78</v>
      </c>
      <c r="Z285" s="21" t="s">
        <v>80</v>
      </c>
      <c r="AA285" s="21" t="s">
        <v>673</v>
      </c>
      <c r="AB285" s="21" t="s">
        <v>230</v>
      </c>
      <c r="AC285" s="21" t="s">
        <v>231</v>
      </c>
      <c r="AD285" s="21" t="s">
        <v>44</v>
      </c>
      <c r="AE285" s="21"/>
    </row>
    <row r="286" spans="1:31" ht="15.4" customHeight="1">
      <c r="A286" s="21" t="s">
        <v>1453</v>
      </c>
      <c r="B286" s="21">
        <v>2019</v>
      </c>
      <c r="C286" s="21" t="s">
        <v>1454</v>
      </c>
      <c r="D286" s="21">
        <v>115</v>
      </c>
      <c r="E286" s="21" t="s">
        <v>1455</v>
      </c>
      <c r="F286" s="21" t="s">
        <v>1456</v>
      </c>
      <c r="G286" s="21" t="s">
        <v>35</v>
      </c>
      <c r="H286" s="21" t="s">
        <v>1457</v>
      </c>
      <c r="I286" s="21" t="s">
        <v>79</v>
      </c>
      <c r="J286" s="21">
        <v>5720</v>
      </c>
      <c r="K286" s="21" t="s">
        <v>50</v>
      </c>
      <c r="L286" s="21" t="s">
        <v>39</v>
      </c>
      <c r="M286" s="21">
        <v>51.649738390000003</v>
      </c>
      <c r="N286" s="21">
        <v>32.670081680000003</v>
      </c>
      <c r="O286" s="21">
        <v>0.80900000000000005</v>
      </c>
      <c r="P286" s="21">
        <v>7.5601102109999996</v>
      </c>
      <c r="Q286" s="21">
        <v>1817590.2009999999</v>
      </c>
      <c r="R286" s="21">
        <v>1.6775785299999999</v>
      </c>
      <c r="S286" s="21">
        <v>22096.129730000001</v>
      </c>
      <c r="T286" s="21">
        <v>0.96434987900000002</v>
      </c>
      <c r="U286" s="21">
        <v>10622.383739999999</v>
      </c>
      <c r="V286" s="21">
        <v>3.1771209059999999</v>
      </c>
      <c r="W286" s="21" t="s">
        <v>1457</v>
      </c>
      <c r="X286" s="21" t="s">
        <v>301</v>
      </c>
      <c r="Y286" s="21" t="s">
        <v>1457</v>
      </c>
      <c r="Z286" s="21" t="s">
        <v>1457</v>
      </c>
      <c r="AA286" s="21" t="s">
        <v>378</v>
      </c>
      <c r="AB286" s="21" t="s">
        <v>230</v>
      </c>
      <c r="AC286" s="21" t="s">
        <v>231</v>
      </c>
      <c r="AD286" s="21"/>
      <c r="AE286" s="21" t="s">
        <v>44</v>
      </c>
    </row>
    <row r="287" spans="1:31" ht="15.4" customHeight="1">
      <c r="A287" s="21" t="s">
        <v>1458</v>
      </c>
      <c r="B287" s="21">
        <v>2021</v>
      </c>
      <c r="C287" s="21" t="s">
        <v>1339</v>
      </c>
      <c r="D287" s="21">
        <v>15</v>
      </c>
      <c r="E287" s="21" t="s">
        <v>1459</v>
      </c>
      <c r="F287" s="21" t="s">
        <v>1460</v>
      </c>
      <c r="G287" s="21" t="s">
        <v>35</v>
      </c>
      <c r="H287" s="21" t="s">
        <v>1461</v>
      </c>
      <c r="I287" s="21" t="s">
        <v>79</v>
      </c>
      <c r="J287" s="21">
        <v>9025</v>
      </c>
      <c r="K287" s="21" t="s">
        <v>50</v>
      </c>
      <c r="L287" s="21" t="s">
        <v>39</v>
      </c>
      <c r="M287" s="21">
        <v>112.4139371</v>
      </c>
      <c r="N287" s="21">
        <v>34.665246439999997</v>
      </c>
      <c r="O287" s="21">
        <v>0.74399999999999999</v>
      </c>
      <c r="P287" s="21">
        <v>9.2356458470000007</v>
      </c>
      <c r="Q287" s="21">
        <v>1603585.4140000001</v>
      </c>
      <c r="R287" s="21">
        <v>-0.27793177299999999</v>
      </c>
      <c r="S287" s="21">
        <v>19918.410459999999</v>
      </c>
      <c r="T287" s="21">
        <v>-1.7825287780000001</v>
      </c>
      <c r="U287" s="21">
        <v>8294.8326749999997</v>
      </c>
      <c r="V287" s="21">
        <v>8.1658808759999992</v>
      </c>
      <c r="W287" s="21" t="s">
        <v>1461</v>
      </c>
      <c r="X287" s="21" t="s">
        <v>52</v>
      </c>
      <c r="Y287" s="21" t="s">
        <v>1461</v>
      </c>
      <c r="Z287" s="21" t="s">
        <v>1462</v>
      </c>
      <c r="AA287" s="21" t="s">
        <v>378</v>
      </c>
      <c r="AB287" s="21" t="s">
        <v>287</v>
      </c>
      <c r="AC287" s="21" t="s">
        <v>130</v>
      </c>
      <c r="AD287" s="21"/>
      <c r="AE287" s="21" t="s">
        <v>44</v>
      </c>
    </row>
    <row r="288" spans="1:31" ht="15.4" customHeight="1">
      <c r="A288" s="21" t="s">
        <v>1463</v>
      </c>
      <c r="B288" s="21">
        <v>2023</v>
      </c>
      <c r="C288" s="21" t="s">
        <v>57</v>
      </c>
      <c r="D288" s="21">
        <v>96</v>
      </c>
      <c r="E288" s="21" t="s">
        <v>1464</v>
      </c>
      <c r="F288" s="21" t="s">
        <v>1465</v>
      </c>
      <c r="G288" s="21" t="s">
        <v>35</v>
      </c>
      <c r="H288" s="21" t="s">
        <v>424</v>
      </c>
      <c r="I288" s="21" t="s">
        <v>37</v>
      </c>
      <c r="J288" s="21">
        <v>8006</v>
      </c>
      <c r="K288" s="21" t="s">
        <v>50</v>
      </c>
      <c r="L288" s="21" t="s">
        <v>51</v>
      </c>
      <c r="M288" s="21">
        <v>108.94084479999999</v>
      </c>
      <c r="N288" s="21">
        <v>34.258745939999997</v>
      </c>
      <c r="O288" s="21">
        <v>0.76300000000000001</v>
      </c>
      <c r="P288" s="21">
        <v>5.6583885650000001</v>
      </c>
      <c r="Q288" s="21">
        <v>5298991.7980000004</v>
      </c>
      <c r="R288" s="21">
        <v>0.88910160800000004</v>
      </c>
      <c r="S288" s="21">
        <v>26103.110970000002</v>
      </c>
      <c r="T288" s="21">
        <v>-0.52673615500000004</v>
      </c>
      <c r="U288" s="21">
        <v>16701.658960000001</v>
      </c>
      <c r="V288" s="21">
        <v>10.13968382</v>
      </c>
      <c r="W288" s="21" t="s">
        <v>424</v>
      </c>
      <c r="X288" s="21" t="s">
        <v>52</v>
      </c>
      <c r="Y288" s="21" t="s">
        <v>424</v>
      </c>
      <c r="Z288" s="21" t="s">
        <v>425</v>
      </c>
      <c r="AA288" s="21" t="s">
        <v>378</v>
      </c>
      <c r="AB288" s="21" t="s">
        <v>287</v>
      </c>
      <c r="AC288" s="21" t="s">
        <v>130</v>
      </c>
      <c r="AD288" s="21"/>
      <c r="AE288" s="21" t="s">
        <v>44</v>
      </c>
    </row>
    <row r="289" spans="1:31" ht="15.4" customHeight="1">
      <c r="A289" s="21" t="s">
        <v>1466</v>
      </c>
      <c r="B289" s="21">
        <v>2024</v>
      </c>
      <c r="C289" s="21" t="s">
        <v>866</v>
      </c>
      <c r="D289" s="21">
        <v>1</v>
      </c>
      <c r="E289" s="21" t="s">
        <v>1467</v>
      </c>
      <c r="F289" s="21" t="s">
        <v>1468</v>
      </c>
      <c r="G289" s="21" t="s">
        <v>35</v>
      </c>
      <c r="H289" s="21" t="s">
        <v>1469</v>
      </c>
      <c r="I289" s="21" t="s">
        <v>37</v>
      </c>
      <c r="J289" s="21">
        <v>5294</v>
      </c>
      <c r="K289" s="21" t="s">
        <v>50</v>
      </c>
      <c r="L289" s="21" t="s">
        <v>136</v>
      </c>
      <c r="M289" s="21">
        <v>108.20462910000001</v>
      </c>
      <c r="N289" s="21">
        <v>16.044794769999999</v>
      </c>
      <c r="O289" s="21">
        <v>0.71699999999999997</v>
      </c>
      <c r="P289" s="21">
        <v>1.702442411</v>
      </c>
      <c r="Q289" s="21">
        <v>1178696.3770000001</v>
      </c>
      <c r="R289" s="21">
        <v>1.8936155320000001</v>
      </c>
      <c r="S289" s="21">
        <v>28928.567129999999</v>
      </c>
      <c r="T289" s="21">
        <v>0.27269022700000001</v>
      </c>
      <c r="U289" s="21">
        <v>5081.4462389999999</v>
      </c>
      <c r="V289" s="21">
        <v>10.32467941</v>
      </c>
      <c r="W289" s="21" t="s">
        <v>1470</v>
      </c>
      <c r="X289" s="21" t="s">
        <v>277</v>
      </c>
      <c r="Y289" s="21" t="s">
        <v>1470</v>
      </c>
      <c r="Z289" s="21" t="s">
        <v>1470</v>
      </c>
      <c r="AA289" s="21" t="s">
        <v>341</v>
      </c>
      <c r="AB289" s="20" t="s">
        <v>308</v>
      </c>
      <c r="AC289" s="20" t="s">
        <v>309</v>
      </c>
      <c r="AD289" s="21"/>
      <c r="AE289" s="21" t="s">
        <v>44</v>
      </c>
    </row>
    <row r="290" spans="1:31" ht="15.4" customHeight="1">
      <c r="A290" s="21" t="s">
        <v>1471</v>
      </c>
      <c r="B290" s="21">
        <v>2025</v>
      </c>
      <c r="C290" s="21" t="s">
        <v>266</v>
      </c>
      <c r="D290" s="21">
        <v>0</v>
      </c>
      <c r="E290" s="21" t="s">
        <v>1472</v>
      </c>
      <c r="F290" s="21" t="s">
        <v>1473</v>
      </c>
      <c r="G290" s="21" t="s">
        <v>35</v>
      </c>
      <c r="H290" s="21" t="s">
        <v>276</v>
      </c>
      <c r="I290" s="21" t="s">
        <v>37</v>
      </c>
      <c r="J290" s="21">
        <v>1999</v>
      </c>
      <c r="K290" s="21" t="s">
        <v>50</v>
      </c>
      <c r="L290" s="21" t="s">
        <v>51</v>
      </c>
      <c r="M290" s="21">
        <v>105.8348092</v>
      </c>
      <c r="N290" s="21">
        <v>21.01041815</v>
      </c>
      <c r="O290" s="21">
        <v>0.75187662</v>
      </c>
      <c r="P290" s="21">
        <v>1.549566314</v>
      </c>
      <c r="Q290" s="21">
        <v>4965520</v>
      </c>
      <c r="R290" s="21">
        <v>1.2907727200000001</v>
      </c>
      <c r="S290" s="21">
        <v>30677.124540000001</v>
      </c>
      <c r="T290" s="21">
        <v>-0.60230055900000001</v>
      </c>
      <c r="U290" s="21">
        <v>9319.1908480000002</v>
      </c>
      <c r="V290" s="21">
        <v>6.6471467329999996</v>
      </c>
      <c r="W290" s="21" t="s">
        <v>276</v>
      </c>
      <c r="X290" s="21" t="s">
        <v>277</v>
      </c>
      <c r="Y290" s="21" t="s">
        <v>276</v>
      </c>
      <c r="Z290" s="21" t="s">
        <v>278</v>
      </c>
      <c r="AA290" s="21" t="s">
        <v>673</v>
      </c>
      <c r="AB290" s="21" t="s">
        <v>990</v>
      </c>
      <c r="AC290" s="21" t="s">
        <v>451</v>
      </c>
      <c r="AD290" s="21"/>
      <c r="AE290" s="21" t="s">
        <v>44</v>
      </c>
    </row>
    <row r="291" spans="1:31" ht="15.4" customHeight="1">
      <c r="A291" s="21" t="s">
        <v>1474</v>
      </c>
      <c r="B291" s="21">
        <v>2025</v>
      </c>
      <c r="C291" s="21" t="s">
        <v>223</v>
      </c>
      <c r="D291" s="21">
        <v>16</v>
      </c>
      <c r="E291" s="21" t="s">
        <v>1475</v>
      </c>
      <c r="F291" s="21" t="s">
        <v>1476</v>
      </c>
      <c r="G291" s="21" t="s">
        <v>35</v>
      </c>
      <c r="H291" s="21" t="s">
        <v>1461</v>
      </c>
      <c r="I291" s="21" t="s">
        <v>79</v>
      </c>
      <c r="J291" s="21">
        <v>9025</v>
      </c>
      <c r="K291" s="21" t="s">
        <v>50</v>
      </c>
      <c r="L291" s="21" t="s">
        <v>39</v>
      </c>
      <c r="M291" s="21">
        <v>112.4139371</v>
      </c>
      <c r="N291" s="21">
        <v>34.665246439999997</v>
      </c>
      <c r="O291" s="21">
        <v>0.74399999999999999</v>
      </c>
      <c r="P291" s="21">
        <v>9.2356458470000007</v>
      </c>
      <c r="Q291" s="21">
        <v>1603585.4140000001</v>
      </c>
      <c r="R291" s="21">
        <v>-0.27793177299999999</v>
      </c>
      <c r="S291" s="21">
        <v>19918.410459999999</v>
      </c>
      <c r="T291" s="21">
        <v>-1.7825287780000001</v>
      </c>
      <c r="U291" s="21">
        <v>8294.8326749999997</v>
      </c>
      <c r="V291" s="21">
        <v>8.1658808759999992</v>
      </c>
      <c r="W291" s="21" t="s">
        <v>1461</v>
      </c>
      <c r="X291" s="21" t="s">
        <v>52</v>
      </c>
      <c r="Y291" s="21" t="s">
        <v>1461</v>
      </c>
      <c r="Z291" s="21" t="s">
        <v>1462</v>
      </c>
      <c r="AA291" s="21" t="s">
        <v>378</v>
      </c>
      <c r="AB291" s="21" t="s">
        <v>480</v>
      </c>
      <c r="AC291" s="21" t="s">
        <v>231</v>
      </c>
      <c r="AD291" s="21"/>
      <c r="AE291" s="21" t="s">
        <v>44</v>
      </c>
    </row>
    <row r="292" spans="1:31" ht="15.4" customHeight="1">
      <c r="A292" s="21" t="s">
        <v>1477</v>
      </c>
      <c r="B292" s="21">
        <v>2025</v>
      </c>
      <c r="C292" s="21" t="s">
        <v>670</v>
      </c>
      <c r="D292" s="21">
        <v>3</v>
      </c>
      <c r="E292" s="21" t="s">
        <v>1478</v>
      </c>
      <c r="F292" s="21" t="s">
        <v>1479</v>
      </c>
      <c r="G292" s="21" t="s">
        <v>35</v>
      </c>
      <c r="H292" s="21" t="s">
        <v>1480</v>
      </c>
      <c r="I292" s="21" t="s">
        <v>37</v>
      </c>
      <c r="J292" s="21">
        <v>4064</v>
      </c>
      <c r="K292" s="21" t="s">
        <v>112</v>
      </c>
      <c r="L292" s="21" t="s">
        <v>39</v>
      </c>
      <c r="M292" s="21">
        <v>9.7423589279999998</v>
      </c>
      <c r="N292" s="21">
        <v>52.381594120000003</v>
      </c>
      <c r="O292" s="21">
        <v>0.93100000000000005</v>
      </c>
      <c r="P292" s="21">
        <v>6.4562706380000003</v>
      </c>
      <c r="Q292" s="21">
        <v>663997.33519999997</v>
      </c>
      <c r="R292" s="21">
        <v>0.17796424499999999</v>
      </c>
      <c r="S292" s="21">
        <v>15103.185079999999</v>
      </c>
      <c r="T292" s="21">
        <v>-0.203603642</v>
      </c>
      <c r="U292" s="21">
        <v>31246.228950000001</v>
      </c>
      <c r="V292" s="21">
        <v>1.0046059169999999</v>
      </c>
      <c r="W292" s="21" t="s">
        <v>1480</v>
      </c>
      <c r="X292" s="21" t="s">
        <v>264</v>
      </c>
      <c r="Y292" s="21" t="s">
        <v>1480</v>
      </c>
      <c r="Z292" s="21" t="s">
        <v>1480</v>
      </c>
      <c r="AA292" s="21" t="s">
        <v>378</v>
      </c>
      <c r="AB292" s="21" t="s">
        <v>230</v>
      </c>
      <c r="AC292" s="21" t="s">
        <v>231</v>
      </c>
      <c r="AD292" s="21"/>
      <c r="AE292" s="21" t="s">
        <v>44</v>
      </c>
    </row>
    <row r="293" spans="1:31" ht="15.4" customHeight="1">
      <c r="A293" s="21" t="s">
        <v>1481</v>
      </c>
      <c r="B293" s="21">
        <v>2023</v>
      </c>
      <c r="C293" s="21" t="s">
        <v>630</v>
      </c>
      <c r="D293" s="21">
        <v>12</v>
      </c>
      <c r="E293" s="21" t="s">
        <v>1482</v>
      </c>
      <c r="F293" s="21" t="s">
        <v>1483</v>
      </c>
      <c r="G293" s="21" t="s">
        <v>35</v>
      </c>
      <c r="H293" s="21" t="s">
        <v>902</v>
      </c>
      <c r="I293" s="21" t="s">
        <v>37</v>
      </c>
      <c r="J293" s="21">
        <v>8557</v>
      </c>
      <c r="K293" s="21" t="s">
        <v>50</v>
      </c>
      <c r="L293" s="21" t="s">
        <v>51</v>
      </c>
      <c r="M293" s="21">
        <v>106.5123129</v>
      </c>
      <c r="N293" s="21">
        <v>29.546947079999999</v>
      </c>
      <c r="O293" s="21">
        <v>0.77</v>
      </c>
      <c r="P293" s="21">
        <v>5.3115756230000004</v>
      </c>
      <c r="Q293" s="21">
        <v>8449690.3340000007</v>
      </c>
      <c r="R293" s="21">
        <v>1.698514334</v>
      </c>
      <c r="S293" s="21">
        <v>67486.906229999993</v>
      </c>
      <c r="T293" s="21">
        <v>-0.64792042500000002</v>
      </c>
      <c r="U293" s="21">
        <v>11653.408729999999</v>
      </c>
      <c r="V293" s="21">
        <v>11.325088450000001</v>
      </c>
      <c r="W293" s="21" t="s">
        <v>902</v>
      </c>
      <c r="X293" s="21" t="s">
        <v>52</v>
      </c>
      <c r="Y293" s="21" t="s">
        <v>902</v>
      </c>
      <c r="Z293" s="21" t="s">
        <v>903</v>
      </c>
      <c r="AA293" s="21" t="s">
        <v>673</v>
      </c>
      <c r="AB293" s="21" t="s">
        <v>230</v>
      </c>
      <c r="AC293" s="21" t="s">
        <v>231</v>
      </c>
      <c r="AD293" s="21" t="s">
        <v>44</v>
      </c>
      <c r="AE293" s="21"/>
    </row>
    <row r="294" spans="1:31" ht="15.4" customHeight="1">
      <c r="A294" s="21" t="s">
        <v>1484</v>
      </c>
      <c r="B294" s="21">
        <v>2025</v>
      </c>
      <c r="C294" s="21" t="s">
        <v>905</v>
      </c>
      <c r="D294" s="21">
        <v>0</v>
      </c>
      <c r="E294" s="21" t="s">
        <v>1485</v>
      </c>
      <c r="F294" s="21" t="s">
        <v>1486</v>
      </c>
      <c r="G294" s="21" t="s">
        <v>35</v>
      </c>
      <c r="H294" s="21" t="s">
        <v>1487</v>
      </c>
      <c r="I294" s="21" t="s">
        <v>79</v>
      </c>
      <c r="J294" s="21">
        <v>2866</v>
      </c>
      <c r="K294" s="21" t="s">
        <v>218</v>
      </c>
      <c r="L294" s="21" t="s">
        <v>39</v>
      </c>
      <c r="M294" s="21">
        <v>-75.497551740000006</v>
      </c>
      <c r="N294" s="21">
        <v>5.0576338420000004</v>
      </c>
      <c r="O294" s="21">
        <v>0.76800000000000002</v>
      </c>
      <c r="P294" s="21">
        <v>1.105095132</v>
      </c>
      <c r="Q294" s="21">
        <v>432609.63270000002</v>
      </c>
      <c r="R294" s="21">
        <v>0.56028737100000003</v>
      </c>
      <c r="S294" s="21">
        <v>51539.494590000002</v>
      </c>
      <c r="T294" s="21">
        <v>-0.142835886</v>
      </c>
      <c r="U294" s="21">
        <v>12835.995790000001</v>
      </c>
      <c r="V294" s="21">
        <v>2.9828912440000002</v>
      </c>
      <c r="W294" s="21" t="s">
        <v>1487</v>
      </c>
      <c r="X294" s="21" t="s">
        <v>219</v>
      </c>
      <c r="Y294" s="21" t="s">
        <v>1487</v>
      </c>
      <c r="Z294" s="21" t="s">
        <v>1487</v>
      </c>
      <c r="AA294" s="21" t="s">
        <v>858</v>
      </c>
      <c r="AB294" s="21" t="s">
        <v>990</v>
      </c>
      <c r="AC294" s="21" t="s">
        <v>451</v>
      </c>
      <c r="AD294" s="21"/>
      <c r="AE294" s="21" t="s">
        <v>44</v>
      </c>
    </row>
    <row r="295" spans="1:31" ht="15.4" customHeight="1">
      <c r="A295" s="21" t="s">
        <v>1488</v>
      </c>
      <c r="B295" s="21">
        <v>2018</v>
      </c>
      <c r="C295" s="21" t="s">
        <v>117</v>
      </c>
      <c r="D295" s="21">
        <v>80</v>
      </c>
      <c r="E295" s="21" t="s">
        <v>1489</v>
      </c>
      <c r="F295" s="21" t="s">
        <v>1490</v>
      </c>
      <c r="G295" s="21" t="s">
        <v>35</v>
      </c>
      <c r="H295" s="21" t="s">
        <v>328</v>
      </c>
      <c r="I295" s="21" t="s">
        <v>37</v>
      </c>
      <c r="J295" s="21">
        <v>178</v>
      </c>
      <c r="K295" s="21" t="s">
        <v>50</v>
      </c>
      <c r="L295" s="21" t="s">
        <v>51</v>
      </c>
      <c r="M295" s="21">
        <v>103.84419320000001</v>
      </c>
      <c r="N295" s="21">
        <v>1.3516131389999999</v>
      </c>
      <c r="O295" s="21">
        <v>0.93899999999999995</v>
      </c>
      <c r="P295" s="21">
        <v>13.034377190000001</v>
      </c>
      <c r="Q295" s="21">
        <v>5117758.8380000005</v>
      </c>
      <c r="R295" s="21">
        <v>1.4584535700000001</v>
      </c>
      <c r="S295" s="21">
        <v>55820.736599999997</v>
      </c>
      <c r="T295" s="21">
        <v>1.1603689399999999</v>
      </c>
      <c r="U295" s="21">
        <v>77320.475189999997</v>
      </c>
      <c r="V295" s="21">
        <v>4.4633232899999999</v>
      </c>
      <c r="W295" s="21" t="s">
        <v>328</v>
      </c>
      <c r="X295" s="21" t="s">
        <v>328</v>
      </c>
      <c r="Y295" s="21" t="s">
        <v>328</v>
      </c>
      <c r="Z295" s="21" t="s">
        <v>328</v>
      </c>
      <c r="AA295" s="21" t="s">
        <v>378</v>
      </c>
      <c r="AB295" s="21" t="s">
        <v>772</v>
      </c>
      <c r="AC295" s="21" t="s">
        <v>130</v>
      </c>
      <c r="AD295" s="21"/>
      <c r="AE295" s="21" t="s">
        <v>44</v>
      </c>
    </row>
    <row r="296" spans="1:31" ht="15.4" customHeight="1">
      <c r="A296" s="21" t="s">
        <v>1491</v>
      </c>
      <c r="B296" s="21">
        <v>2022</v>
      </c>
      <c r="C296" s="21" t="s">
        <v>385</v>
      </c>
      <c r="D296" s="21">
        <v>53</v>
      </c>
      <c r="E296" s="21" t="s">
        <v>1492</v>
      </c>
      <c r="F296" s="21" t="s">
        <v>1493</v>
      </c>
      <c r="G296" s="21" t="s">
        <v>35</v>
      </c>
      <c r="H296" s="21" t="s">
        <v>544</v>
      </c>
      <c r="I296" s="21" t="s">
        <v>37</v>
      </c>
      <c r="J296" s="21">
        <v>2324</v>
      </c>
      <c r="K296" s="21" t="s">
        <v>521</v>
      </c>
      <c r="L296" s="21" t="s">
        <v>39</v>
      </c>
      <c r="M296" s="21">
        <v>151.07285569999999</v>
      </c>
      <c r="N296" s="21">
        <v>-33.853975720000001</v>
      </c>
      <c r="O296" s="21">
        <v>0.94899999999999995</v>
      </c>
      <c r="P296" s="21">
        <v>3.1928638170000001</v>
      </c>
      <c r="Q296" s="21">
        <v>4375394.4970000004</v>
      </c>
      <c r="R296" s="21">
        <v>1.431603736</v>
      </c>
      <c r="S296" s="21">
        <v>13792.93426</v>
      </c>
      <c r="T296" s="21">
        <v>1.1276847729999999</v>
      </c>
      <c r="U296" s="21">
        <v>32047.02102</v>
      </c>
      <c r="V296" s="21">
        <v>2.272090623</v>
      </c>
      <c r="W296" s="21" t="s">
        <v>544</v>
      </c>
      <c r="X296" s="21" t="s">
        <v>523</v>
      </c>
      <c r="Y296" s="21" t="s">
        <v>544</v>
      </c>
      <c r="Z296" s="21" t="s">
        <v>544</v>
      </c>
      <c r="AA296" s="21" t="s">
        <v>378</v>
      </c>
      <c r="AB296" s="21" t="s">
        <v>230</v>
      </c>
      <c r="AC296" s="21" t="s">
        <v>231</v>
      </c>
      <c r="AD296" s="21"/>
      <c r="AE296" s="21" t="s">
        <v>44</v>
      </c>
    </row>
    <row r="297" spans="1:31" ht="15.4" customHeight="1">
      <c r="A297" s="21" t="s">
        <v>1494</v>
      </c>
      <c r="B297" s="21">
        <v>2020</v>
      </c>
      <c r="C297" s="21" t="s">
        <v>1495</v>
      </c>
      <c r="D297" s="21">
        <v>39</v>
      </c>
      <c r="E297" s="21" t="s">
        <v>1496</v>
      </c>
      <c r="F297" s="21" t="s">
        <v>1497</v>
      </c>
      <c r="G297" s="21" t="s">
        <v>35</v>
      </c>
      <c r="H297" s="21" t="s">
        <v>1498</v>
      </c>
      <c r="I297" s="21" t="s">
        <v>37</v>
      </c>
      <c r="J297" s="21">
        <v>3338</v>
      </c>
      <c r="K297" s="21" t="s">
        <v>112</v>
      </c>
      <c r="L297" s="21" t="s">
        <v>51</v>
      </c>
      <c r="M297" s="21">
        <v>-3.7113739400000001</v>
      </c>
      <c r="N297" s="21">
        <v>40.406846309999999</v>
      </c>
      <c r="O297" s="21">
        <v>0.93400000000000005</v>
      </c>
      <c r="P297" s="21">
        <v>1.7733064039999999</v>
      </c>
      <c r="Q297" s="21">
        <v>5680136.5439999998</v>
      </c>
      <c r="R297" s="21">
        <v>1.3192710780000001</v>
      </c>
      <c r="S297" s="21">
        <v>41296.254070000003</v>
      </c>
      <c r="T297" s="21">
        <v>0.62195390500000003</v>
      </c>
      <c r="U297" s="21">
        <v>31073.035049999999</v>
      </c>
      <c r="V297" s="21">
        <v>1.7824610599999999</v>
      </c>
      <c r="W297" s="21" t="s">
        <v>1498</v>
      </c>
      <c r="X297" s="21" t="s">
        <v>362</v>
      </c>
      <c r="Y297" s="21" t="s">
        <v>1498</v>
      </c>
      <c r="Z297" s="21" t="s">
        <v>1499</v>
      </c>
      <c r="AA297" s="21" t="s">
        <v>378</v>
      </c>
      <c r="AB297" s="21" t="s">
        <v>230</v>
      </c>
      <c r="AC297" s="21" t="s">
        <v>231</v>
      </c>
      <c r="AD297" s="21"/>
      <c r="AE297" s="21" t="s">
        <v>44</v>
      </c>
    </row>
    <row r="298" spans="1:31" ht="15.4" customHeight="1">
      <c r="A298" s="21" t="s">
        <v>1500</v>
      </c>
      <c r="B298" s="21">
        <v>2026</v>
      </c>
      <c r="C298" s="21" t="s">
        <v>57</v>
      </c>
      <c r="D298" s="21">
        <v>5</v>
      </c>
      <c r="E298" s="21" t="s">
        <v>1501</v>
      </c>
      <c r="F298" s="21" t="s">
        <v>1502</v>
      </c>
      <c r="G298" s="21" t="s">
        <v>35</v>
      </c>
      <c r="H298" s="21" t="s">
        <v>770</v>
      </c>
      <c r="I298" s="21" t="s">
        <v>37</v>
      </c>
      <c r="J298" s="21">
        <v>10113</v>
      </c>
      <c r="K298" s="21" t="s">
        <v>50</v>
      </c>
      <c r="L298" s="21" t="s">
        <v>51</v>
      </c>
      <c r="M298" s="21">
        <v>121.5962833</v>
      </c>
      <c r="N298" s="21">
        <v>38.97532417</v>
      </c>
      <c r="O298" s="21">
        <v>0.77500000000000002</v>
      </c>
      <c r="P298" s="21">
        <v>8.7671350869999998</v>
      </c>
      <c r="Q298" s="21">
        <v>3599519.2050000001</v>
      </c>
      <c r="R298" s="21">
        <v>0.84472040900000001</v>
      </c>
      <c r="S298" s="21">
        <v>29509.152849999999</v>
      </c>
      <c r="T298" s="21">
        <v>-0.13779655399999999</v>
      </c>
      <c r="U298" s="21">
        <v>9435.5653409999995</v>
      </c>
      <c r="V298" s="21">
        <v>5.7639458350000004</v>
      </c>
      <c r="W298" s="21" t="s">
        <v>770</v>
      </c>
      <c r="X298" s="21" t="s">
        <v>52</v>
      </c>
      <c r="Y298" s="21" t="s">
        <v>770</v>
      </c>
      <c r="Z298" s="21" t="s">
        <v>771</v>
      </c>
      <c r="AA298" s="21" t="s">
        <v>378</v>
      </c>
      <c r="AB298" s="21" t="s">
        <v>287</v>
      </c>
      <c r="AC298" s="21" t="s">
        <v>130</v>
      </c>
      <c r="AD298" s="21"/>
      <c r="AE298" s="21" t="s">
        <v>44</v>
      </c>
    </row>
    <row r="299" spans="1:31" ht="15.4" customHeight="1">
      <c r="A299" s="21" t="s">
        <v>1503</v>
      </c>
      <c r="B299" s="21">
        <v>2022</v>
      </c>
      <c r="C299" s="21" t="s">
        <v>1504</v>
      </c>
      <c r="D299" s="21">
        <v>26</v>
      </c>
      <c r="E299" s="21" t="s">
        <v>1505</v>
      </c>
      <c r="F299" s="21" t="s">
        <v>1506</v>
      </c>
      <c r="G299" s="21" t="s">
        <v>35</v>
      </c>
      <c r="H299" s="21" t="s">
        <v>424</v>
      </c>
      <c r="I299" s="21" t="s">
        <v>79</v>
      </c>
      <c r="J299" s="21">
        <v>8006</v>
      </c>
      <c r="K299" s="21" t="s">
        <v>50</v>
      </c>
      <c r="L299" s="21" t="s">
        <v>51</v>
      </c>
      <c r="M299" s="21">
        <v>108.94084479999999</v>
      </c>
      <c r="N299" s="21">
        <v>34.258745939999997</v>
      </c>
      <c r="O299" s="21">
        <v>0.76300000000000001</v>
      </c>
      <c r="P299" s="21">
        <v>5.6583885650000001</v>
      </c>
      <c r="Q299" s="21">
        <v>5298991.7980000004</v>
      </c>
      <c r="R299" s="21">
        <v>0.88910160800000004</v>
      </c>
      <c r="S299" s="21">
        <v>26103.110970000002</v>
      </c>
      <c r="T299" s="21">
        <v>-0.52673615500000004</v>
      </c>
      <c r="U299" s="21">
        <v>16701.658960000001</v>
      </c>
      <c r="V299" s="21">
        <v>10.13968382</v>
      </c>
      <c r="W299" s="21" t="s">
        <v>424</v>
      </c>
      <c r="X299" s="21" t="s">
        <v>52</v>
      </c>
      <c r="Y299" s="21" t="s">
        <v>424</v>
      </c>
      <c r="Z299" s="21" t="s">
        <v>425</v>
      </c>
      <c r="AA299" s="21" t="s">
        <v>229</v>
      </c>
      <c r="AB299" s="21" t="s">
        <v>230</v>
      </c>
      <c r="AC299" s="21" t="s">
        <v>231</v>
      </c>
      <c r="AD299" s="21"/>
      <c r="AE299" s="21" t="s">
        <v>44</v>
      </c>
    </row>
    <row r="300" spans="1:31" ht="15.4" customHeight="1">
      <c r="A300" s="21" t="s">
        <v>1507</v>
      </c>
      <c r="B300" s="21">
        <v>2019</v>
      </c>
      <c r="C300" s="21" t="s">
        <v>32</v>
      </c>
      <c r="D300" s="21">
        <v>58</v>
      </c>
      <c r="E300" s="21" t="s">
        <v>1508</v>
      </c>
      <c r="F300" s="21" t="s">
        <v>1509</v>
      </c>
      <c r="G300" s="21" t="s">
        <v>35</v>
      </c>
      <c r="H300" s="21" t="s">
        <v>333</v>
      </c>
      <c r="I300" s="21" t="s">
        <v>37</v>
      </c>
      <c r="J300" s="21">
        <v>11185</v>
      </c>
      <c r="K300" s="21" t="s">
        <v>50</v>
      </c>
      <c r="L300" s="21" t="s">
        <v>51</v>
      </c>
      <c r="M300" s="21">
        <v>114.1830698</v>
      </c>
      <c r="N300" s="21">
        <v>22.317439920000002</v>
      </c>
      <c r="O300" s="21"/>
      <c r="P300" s="21">
        <v>3.825097628</v>
      </c>
      <c r="Q300" s="21">
        <v>4807599.3619999997</v>
      </c>
      <c r="R300" s="21">
        <v>0.39187442700000003</v>
      </c>
      <c r="S300" s="21">
        <v>165704.77830000001</v>
      </c>
      <c r="T300" s="21">
        <v>-0.41287911100000002</v>
      </c>
      <c r="U300" s="21">
        <v>51583.191910000001</v>
      </c>
      <c r="V300" s="21">
        <v>2.8995871329999998</v>
      </c>
      <c r="W300" s="21" t="s">
        <v>333</v>
      </c>
      <c r="X300" s="21" t="s">
        <v>52</v>
      </c>
      <c r="Y300" s="21" t="s">
        <v>333</v>
      </c>
      <c r="Z300" s="21" t="s">
        <v>334</v>
      </c>
      <c r="AA300" s="21" t="s">
        <v>54</v>
      </c>
      <c r="AB300" s="21" t="s">
        <v>230</v>
      </c>
      <c r="AC300" s="21" t="s">
        <v>231</v>
      </c>
      <c r="AD300" s="21" t="s">
        <v>44</v>
      </c>
      <c r="AE300" s="21"/>
    </row>
    <row r="301" spans="1:31" ht="15.4" customHeight="1">
      <c r="A301" s="21" t="s">
        <v>1510</v>
      </c>
      <c r="B301" s="21">
        <v>2023</v>
      </c>
      <c r="C301" s="21" t="s">
        <v>1140</v>
      </c>
      <c r="D301" s="21">
        <v>8</v>
      </c>
      <c r="E301" s="21" t="s">
        <v>1511</v>
      </c>
      <c r="F301" s="21" t="s">
        <v>1512</v>
      </c>
      <c r="G301" s="21" t="s">
        <v>35</v>
      </c>
      <c r="H301" s="21" t="s">
        <v>1513</v>
      </c>
      <c r="I301" s="21" t="s">
        <v>79</v>
      </c>
      <c r="J301" s="21">
        <v>3262</v>
      </c>
      <c r="K301" s="21" t="s">
        <v>50</v>
      </c>
      <c r="L301" s="21" t="s">
        <v>39</v>
      </c>
      <c r="M301" s="21">
        <v>91.126095710000001</v>
      </c>
      <c r="N301" s="21">
        <v>29.658554769999999</v>
      </c>
      <c r="O301" s="21">
        <v>0.61</v>
      </c>
      <c r="P301" s="21">
        <v>3.2202829980000001</v>
      </c>
      <c r="Q301" s="21">
        <v>273179.38530000002</v>
      </c>
      <c r="R301" s="21">
        <v>1.412421693</v>
      </c>
      <c r="S301" s="21">
        <v>15208.214910000001</v>
      </c>
      <c r="T301" s="21">
        <v>0.15122382000000001</v>
      </c>
      <c r="U301" s="21">
        <v>8250.9848629999997</v>
      </c>
      <c r="V301" s="21">
        <v>11.03461744</v>
      </c>
      <c r="W301" s="21" t="s">
        <v>1513</v>
      </c>
      <c r="X301" s="21" t="s">
        <v>52</v>
      </c>
      <c r="Y301" s="21" t="s">
        <v>1513</v>
      </c>
      <c r="Z301" s="21" t="s">
        <v>1514</v>
      </c>
      <c r="AA301" s="21" t="s">
        <v>378</v>
      </c>
      <c r="AB301" s="21" t="s">
        <v>230</v>
      </c>
      <c r="AC301" s="21" t="s">
        <v>231</v>
      </c>
      <c r="AD301" s="21"/>
      <c r="AE301" s="21" t="s">
        <v>44</v>
      </c>
    </row>
    <row r="302" spans="1:31" ht="15.4" customHeight="1">
      <c r="A302" s="21" t="s">
        <v>1515</v>
      </c>
      <c r="B302" s="21">
        <v>2016</v>
      </c>
      <c r="C302" s="21" t="s">
        <v>1516</v>
      </c>
      <c r="D302" s="21">
        <v>39</v>
      </c>
      <c r="E302" s="21" t="s">
        <v>1517</v>
      </c>
      <c r="F302" s="21" t="s">
        <v>1518</v>
      </c>
      <c r="G302" s="21" t="s">
        <v>35</v>
      </c>
      <c r="H302" s="21" t="s">
        <v>424</v>
      </c>
      <c r="I302" s="21" t="s">
        <v>37</v>
      </c>
      <c r="J302" s="21">
        <v>8006</v>
      </c>
      <c r="K302" s="21" t="s">
        <v>50</v>
      </c>
      <c r="L302" s="21" t="s">
        <v>51</v>
      </c>
      <c r="M302" s="21">
        <v>108.94084479999999</v>
      </c>
      <c r="N302" s="21">
        <v>34.258745939999997</v>
      </c>
      <c r="O302" s="21">
        <v>0.76300000000000001</v>
      </c>
      <c r="P302" s="21">
        <v>5.6583885650000001</v>
      </c>
      <c r="Q302" s="21">
        <v>5298991.7980000004</v>
      </c>
      <c r="R302" s="21">
        <v>0.88910160800000004</v>
      </c>
      <c r="S302" s="21">
        <v>26103.110970000002</v>
      </c>
      <c r="T302" s="21">
        <v>-0.52673615500000004</v>
      </c>
      <c r="U302" s="21">
        <v>16701.658960000001</v>
      </c>
      <c r="V302" s="21">
        <v>10.13968382</v>
      </c>
      <c r="W302" s="21" t="s">
        <v>424</v>
      </c>
      <c r="X302" s="21" t="s">
        <v>52</v>
      </c>
      <c r="Y302" s="21" t="s">
        <v>424</v>
      </c>
      <c r="Z302" s="21" t="s">
        <v>425</v>
      </c>
      <c r="AA302" s="21" t="s">
        <v>63</v>
      </c>
      <c r="AB302" s="21" t="s">
        <v>64</v>
      </c>
      <c r="AC302" s="21" t="s">
        <v>65</v>
      </c>
      <c r="AD302" s="21" t="s">
        <v>44</v>
      </c>
      <c r="AE302" s="21"/>
    </row>
    <row r="303" spans="1:31" ht="15.4" customHeight="1">
      <c r="A303" s="21" t="s">
        <v>1519</v>
      </c>
      <c r="B303" s="21">
        <v>2023</v>
      </c>
      <c r="C303" s="21" t="s">
        <v>646</v>
      </c>
      <c r="D303" s="21">
        <v>20</v>
      </c>
      <c r="E303" s="21" t="s">
        <v>1520</v>
      </c>
      <c r="F303" s="21" t="s">
        <v>1521</v>
      </c>
      <c r="G303" s="21" t="s">
        <v>35</v>
      </c>
      <c r="H303" s="21" t="s">
        <v>424</v>
      </c>
      <c r="I303" s="21" t="s">
        <v>37</v>
      </c>
      <c r="J303" s="21">
        <v>8006</v>
      </c>
      <c r="K303" s="21" t="s">
        <v>50</v>
      </c>
      <c r="L303" s="21" t="s">
        <v>51</v>
      </c>
      <c r="M303" s="21">
        <v>108.94084479999999</v>
      </c>
      <c r="N303" s="21">
        <v>34.258745939999997</v>
      </c>
      <c r="O303" s="21">
        <v>0.76300000000000001</v>
      </c>
      <c r="P303" s="21">
        <v>5.6583885650000001</v>
      </c>
      <c r="Q303" s="21">
        <v>5298991.7980000004</v>
      </c>
      <c r="R303" s="21">
        <v>0.88910160800000004</v>
      </c>
      <c r="S303" s="21">
        <v>26103.110970000002</v>
      </c>
      <c r="T303" s="21">
        <v>-0.52673615500000004</v>
      </c>
      <c r="U303" s="21">
        <v>16701.658960000001</v>
      </c>
      <c r="V303" s="21">
        <v>10.13968382</v>
      </c>
      <c r="W303" s="21" t="s">
        <v>424</v>
      </c>
      <c r="X303" s="21" t="s">
        <v>52</v>
      </c>
      <c r="Y303" s="21" t="s">
        <v>424</v>
      </c>
      <c r="Z303" s="21" t="s">
        <v>425</v>
      </c>
      <c r="AA303" s="21" t="s">
        <v>378</v>
      </c>
      <c r="AB303" s="21" t="s">
        <v>480</v>
      </c>
      <c r="AC303" s="21" t="s">
        <v>231</v>
      </c>
      <c r="AD303" s="21"/>
      <c r="AE303" s="21" t="s">
        <v>44</v>
      </c>
    </row>
    <row r="304" spans="1:31" ht="15.4" customHeight="1">
      <c r="A304" s="21" t="s">
        <v>1522</v>
      </c>
      <c r="B304" s="21">
        <v>2022</v>
      </c>
      <c r="C304" s="21" t="s">
        <v>223</v>
      </c>
      <c r="D304" s="21">
        <v>5</v>
      </c>
      <c r="E304" s="21" t="s">
        <v>1523</v>
      </c>
      <c r="F304" s="21" t="s">
        <v>1524</v>
      </c>
      <c r="G304" s="21" t="s">
        <v>35</v>
      </c>
      <c r="H304" s="21" t="s">
        <v>1525</v>
      </c>
      <c r="I304" s="21" t="s">
        <v>79</v>
      </c>
      <c r="J304" s="21">
        <v>10645</v>
      </c>
      <c r="K304" s="21" t="s">
        <v>50</v>
      </c>
      <c r="L304" s="21" t="s">
        <v>136</v>
      </c>
      <c r="M304" s="21">
        <v>113.0287751</v>
      </c>
      <c r="N304" s="21">
        <v>25.803478479999999</v>
      </c>
      <c r="O304" s="21">
        <v>0.75700000000000001</v>
      </c>
      <c r="P304" s="21">
        <v>0.97231492900000005</v>
      </c>
      <c r="Q304" s="21">
        <v>617069.9976</v>
      </c>
      <c r="R304" s="21">
        <v>2.9874918890000002</v>
      </c>
      <c r="S304" s="21">
        <v>51627.309639999999</v>
      </c>
      <c r="T304" s="21">
        <v>1.342352003</v>
      </c>
      <c r="U304" s="21">
        <v>8394.1847959999996</v>
      </c>
      <c r="V304" s="21">
        <v>11.943378149999999</v>
      </c>
      <c r="W304" s="21" t="s">
        <v>1525</v>
      </c>
      <c r="X304" s="21" t="s">
        <v>52</v>
      </c>
      <c r="Y304" s="21" t="s">
        <v>1525</v>
      </c>
      <c r="Z304" s="21" t="s">
        <v>1526</v>
      </c>
      <c r="AA304" s="21" t="s">
        <v>378</v>
      </c>
      <c r="AB304" s="21" t="s">
        <v>230</v>
      </c>
      <c r="AC304" s="21" t="s">
        <v>231</v>
      </c>
      <c r="AD304" s="21"/>
      <c r="AE304" s="21" t="s">
        <v>44</v>
      </c>
    </row>
    <row r="305" spans="1:31" ht="15.4" customHeight="1">
      <c r="A305" s="21" t="s">
        <v>1527</v>
      </c>
      <c r="B305" s="21">
        <v>2019</v>
      </c>
      <c r="C305" s="21" t="s">
        <v>385</v>
      </c>
      <c r="D305" s="21">
        <v>95</v>
      </c>
      <c r="E305" s="21" t="s">
        <v>1528</v>
      </c>
      <c r="F305" s="21" t="s">
        <v>1529</v>
      </c>
      <c r="G305" s="21" t="s">
        <v>35</v>
      </c>
      <c r="H305" s="21" t="s">
        <v>424</v>
      </c>
      <c r="I305" s="21" t="s">
        <v>37</v>
      </c>
      <c r="J305" s="21">
        <v>8006</v>
      </c>
      <c r="K305" s="21" t="s">
        <v>50</v>
      </c>
      <c r="L305" s="21" t="s">
        <v>51</v>
      </c>
      <c r="M305" s="21">
        <v>108.94084479999999</v>
      </c>
      <c r="N305" s="21">
        <v>34.258745939999997</v>
      </c>
      <c r="O305" s="21">
        <v>0.76300000000000001</v>
      </c>
      <c r="P305" s="21">
        <v>5.6583885650000001</v>
      </c>
      <c r="Q305" s="21">
        <v>5298991.7980000004</v>
      </c>
      <c r="R305" s="21">
        <v>0.88910160800000004</v>
      </c>
      <c r="S305" s="21">
        <v>26103.110970000002</v>
      </c>
      <c r="T305" s="21">
        <v>-0.52673615500000004</v>
      </c>
      <c r="U305" s="21">
        <v>16701.658960000001</v>
      </c>
      <c r="V305" s="21">
        <v>10.13968382</v>
      </c>
      <c r="W305" s="21" t="s">
        <v>424</v>
      </c>
      <c r="X305" s="21" t="s">
        <v>52</v>
      </c>
      <c r="Y305" s="21" t="s">
        <v>424</v>
      </c>
      <c r="Z305" s="21" t="s">
        <v>425</v>
      </c>
      <c r="AA305" s="21" t="s">
        <v>673</v>
      </c>
      <c r="AB305" s="21" t="s">
        <v>287</v>
      </c>
      <c r="AC305" s="21" t="s">
        <v>130</v>
      </c>
      <c r="AD305" s="21"/>
      <c r="AE305" s="21" t="s">
        <v>44</v>
      </c>
    </row>
    <row r="306" spans="1:31" ht="15.4" customHeight="1">
      <c r="A306" s="21" t="s">
        <v>1530</v>
      </c>
      <c r="B306" s="21">
        <v>2023</v>
      </c>
      <c r="C306" s="21" t="s">
        <v>1531</v>
      </c>
      <c r="D306" s="21">
        <v>1</v>
      </c>
      <c r="E306" s="21" t="s">
        <v>1532</v>
      </c>
      <c r="F306" s="21" t="s">
        <v>1533</v>
      </c>
      <c r="G306" s="21" t="s">
        <v>35</v>
      </c>
      <c r="H306" s="21" t="s">
        <v>411</v>
      </c>
      <c r="I306" s="21" t="s">
        <v>37</v>
      </c>
      <c r="J306" s="21">
        <v>1590</v>
      </c>
      <c r="K306" s="21" t="s">
        <v>112</v>
      </c>
      <c r="L306" s="21" t="s">
        <v>39</v>
      </c>
      <c r="M306" s="21">
        <v>4.86369658</v>
      </c>
      <c r="N306" s="21">
        <v>52.363253419999999</v>
      </c>
      <c r="O306" s="21">
        <v>0.96000213599999995</v>
      </c>
      <c r="P306" s="21">
        <v>5.2166034259999998</v>
      </c>
      <c r="Q306" s="21">
        <v>1223406.6969999999</v>
      </c>
      <c r="R306" s="21">
        <v>0.61954811899999995</v>
      </c>
      <c r="S306" s="21">
        <v>18511.383580000002</v>
      </c>
      <c r="T306" s="21">
        <v>-3.7289875E-2</v>
      </c>
      <c r="U306" s="21">
        <v>45447.981269999997</v>
      </c>
      <c r="V306" s="21">
        <v>1.635683212</v>
      </c>
      <c r="W306" s="21" t="s">
        <v>411</v>
      </c>
      <c r="X306" s="21" t="s">
        <v>412</v>
      </c>
      <c r="Y306" s="21" t="s">
        <v>411</v>
      </c>
      <c r="Z306" s="21" t="s">
        <v>411</v>
      </c>
      <c r="AA306" s="21" t="s">
        <v>63</v>
      </c>
      <c r="AB306" s="21" t="s">
        <v>72</v>
      </c>
      <c r="AC306" s="21" t="s">
        <v>73</v>
      </c>
      <c r="AD306" s="21" t="s">
        <v>44</v>
      </c>
      <c r="AE306" s="21"/>
    </row>
    <row r="307" spans="1:31" ht="15.4" customHeight="1">
      <c r="A307" s="21" t="s">
        <v>1534</v>
      </c>
      <c r="B307" s="21">
        <v>2023</v>
      </c>
      <c r="C307" s="21" t="s">
        <v>385</v>
      </c>
      <c r="D307" s="21">
        <v>51</v>
      </c>
      <c r="E307" s="21" t="s">
        <v>1535</v>
      </c>
      <c r="F307" s="21" t="s">
        <v>1536</v>
      </c>
      <c r="G307" s="21" t="s">
        <v>35</v>
      </c>
      <c r="H307" s="21" t="s">
        <v>1537</v>
      </c>
      <c r="I307" s="21" t="s">
        <v>79</v>
      </c>
      <c r="J307" s="21">
        <v>6141</v>
      </c>
      <c r="K307" s="21" t="s">
        <v>50</v>
      </c>
      <c r="L307" s="21" t="s">
        <v>39</v>
      </c>
      <c r="M307" s="21">
        <v>52.524941519999999</v>
      </c>
      <c r="N307" s="21">
        <v>29.607714510000001</v>
      </c>
      <c r="O307" s="21">
        <v>0.78600000000000003</v>
      </c>
      <c r="P307" s="21">
        <v>10.50674706</v>
      </c>
      <c r="Q307" s="21">
        <v>707097.84710000001</v>
      </c>
      <c r="R307" s="21">
        <v>-1.743330007</v>
      </c>
      <c r="S307" s="21">
        <v>16073.35873</v>
      </c>
      <c r="T307" s="21">
        <v>-2.6615780290000002</v>
      </c>
      <c r="U307" s="21">
        <v>12178.83713</v>
      </c>
      <c r="V307" s="21">
        <v>0.38404912099999999</v>
      </c>
      <c r="W307" s="21" t="s">
        <v>1537</v>
      </c>
      <c r="X307" s="21" t="s">
        <v>301</v>
      </c>
      <c r="Y307" s="21" t="s">
        <v>1537</v>
      </c>
      <c r="Z307" s="21" t="s">
        <v>1537</v>
      </c>
      <c r="AA307" s="21" t="s">
        <v>378</v>
      </c>
      <c r="AB307" s="21" t="s">
        <v>342</v>
      </c>
      <c r="AC307" s="21" t="s">
        <v>309</v>
      </c>
      <c r="AD307" s="21"/>
      <c r="AE307" s="21" t="s">
        <v>44</v>
      </c>
    </row>
    <row r="308" spans="1:31" ht="15.4" customHeight="1">
      <c r="A308" s="21" t="s">
        <v>1538</v>
      </c>
      <c r="B308" s="21">
        <v>2026</v>
      </c>
      <c r="C308" s="21" t="s">
        <v>1539</v>
      </c>
      <c r="D308" s="21">
        <v>0</v>
      </c>
      <c r="E308" s="21" t="s">
        <v>1540</v>
      </c>
      <c r="F308" s="21" t="s">
        <v>1541</v>
      </c>
      <c r="G308" s="21" t="s">
        <v>35</v>
      </c>
      <c r="H308" s="21" t="s">
        <v>1013</v>
      </c>
      <c r="I308" s="21" t="s">
        <v>79</v>
      </c>
      <c r="J308" s="21">
        <v>10300</v>
      </c>
      <c r="K308" s="21" t="s">
        <v>50</v>
      </c>
      <c r="L308" s="21" t="s">
        <v>51</v>
      </c>
      <c r="M308" s="21">
        <v>80.194943870000003</v>
      </c>
      <c r="N308" s="21">
        <v>13.03988412</v>
      </c>
      <c r="O308" s="21">
        <v>0.69499999999999995</v>
      </c>
      <c r="P308" s="21">
        <v>1.976915038</v>
      </c>
      <c r="Q308" s="21">
        <v>11466400.34</v>
      </c>
      <c r="R308" s="21">
        <v>1.474827361</v>
      </c>
      <c r="S308" s="21">
        <v>51710.23833</v>
      </c>
      <c r="T308" s="21">
        <v>-0.44853286199999998</v>
      </c>
      <c r="U308" s="21">
        <v>11469.221970000001</v>
      </c>
      <c r="V308" s="21">
        <v>7.0866082720000003</v>
      </c>
      <c r="W308" s="21" t="s">
        <v>1013</v>
      </c>
      <c r="X308" s="21" t="s">
        <v>188</v>
      </c>
      <c r="Y308" s="21" t="s">
        <v>1013</v>
      </c>
      <c r="Z308" s="21" t="s">
        <v>1014</v>
      </c>
      <c r="AA308" s="21" t="s">
        <v>378</v>
      </c>
      <c r="AB308" s="21" t="s">
        <v>287</v>
      </c>
      <c r="AC308" s="21" t="s">
        <v>130</v>
      </c>
      <c r="AD308" s="21"/>
      <c r="AE308" s="21" t="s">
        <v>44</v>
      </c>
    </row>
    <row r="309" spans="1:31" ht="15.4" customHeight="1">
      <c r="A309" s="21" t="s">
        <v>1542</v>
      </c>
      <c r="B309" s="21">
        <v>2021</v>
      </c>
      <c r="C309" s="21" t="s">
        <v>497</v>
      </c>
      <c r="D309" s="21">
        <v>15</v>
      </c>
      <c r="E309" s="21" t="s">
        <v>1543</v>
      </c>
      <c r="F309" s="21" t="s">
        <v>1544</v>
      </c>
      <c r="G309" s="21" t="s">
        <v>35</v>
      </c>
      <c r="H309" s="21" t="s">
        <v>529</v>
      </c>
      <c r="I309" s="21" t="s">
        <v>79</v>
      </c>
      <c r="J309" s="21">
        <v>7599</v>
      </c>
      <c r="K309" s="21" t="s">
        <v>50</v>
      </c>
      <c r="L309" s="21" t="s">
        <v>51</v>
      </c>
      <c r="M309" s="21">
        <v>72.887202770000002</v>
      </c>
      <c r="N309" s="21">
        <v>19.13501364</v>
      </c>
      <c r="O309" s="21">
        <v>0.69799999999999995</v>
      </c>
      <c r="P309" s="21">
        <v>1.5522073279999999</v>
      </c>
      <c r="Q309" s="21">
        <v>20453270.030000001</v>
      </c>
      <c r="R309" s="21">
        <v>0.984986162</v>
      </c>
      <c r="S309" s="21">
        <v>151609.47219999999</v>
      </c>
      <c r="T309" s="21">
        <v>0.49909670699999997</v>
      </c>
      <c r="U309" s="21">
        <v>13967.84057</v>
      </c>
      <c r="V309" s="21">
        <v>5.1307255339999998</v>
      </c>
      <c r="W309" s="21" t="s">
        <v>529</v>
      </c>
      <c r="X309" s="21" t="s">
        <v>188</v>
      </c>
      <c r="Y309" s="21" t="s">
        <v>529</v>
      </c>
      <c r="Z309" s="21" t="s">
        <v>530</v>
      </c>
      <c r="AA309" s="21" t="s">
        <v>378</v>
      </c>
      <c r="AB309" s="20" t="s">
        <v>287</v>
      </c>
      <c r="AC309" s="20" t="s">
        <v>130</v>
      </c>
      <c r="AD309" s="21"/>
      <c r="AE309" s="21" t="s">
        <v>44</v>
      </c>
    </row>
    <row r="310" spans="1:31" ht="15.4" customHeight="1">
      <c r="A310" s="21" t="s">
        <v>1545</v>
      </c>
      <c r="B310" s="21">
        <v>2025</v>
      </c>
      <c r="C310" s="21" t="s">
        <v>1394</v>
      </c>
      <c r="D310" s="21">
        <v>13</v>
      </c>
      <c r="E310" s="21" t="s">
        <v>1546</v>
      </c>
      <c r="F310" s="21" t="s">
        <v>1547</v>
      </c>
      <c r="G310" s="21" t="s">
        <v>35</v>
      </c>
      <c r="H310" s="21" t="s">
        <v>1548</v>
      </c>
      <c r="I310" s="21" t="s">
        <v>79</v>
      </c>
      <c r="J310" s="21">
        <v>7162</v>
      </c>
      <c r="K310" s="21" t="s">
        <v>50</v>
      </c>
      <c r="L310" s="21" t="s">
        <v>39</v>
      </c>
      <c r="M310" s="21">
        <v>60.855281939999998</v>
      </c>
      <c r="N310" s="21">
        <v>29.49200875</v>
      </c>
      <c r="O310" s="21">
        <v>0.66800000000000004</v>
      </c>
      <c r="P310" s="21">
        <v>3.6553220990000002</v>
      </c>
      <c r="Q310" s="21">
        <v>541632.72589999996</v>
      </c>
      <c r="R310" s="21">
        <v>1.4196525440000001</v>
      </c>
      <c r="S310" s="21">
        <v>33205.586560000003</v>
      </c>
      <c r="T310" s="21">
        <v>0.76150574299999996</v>
      </c>
      <c r="U310" s="21">
        <v>5229.3825729999999</v>
      </c>
      <c r="V310" s="21">
        <v>4.2735279579999998</v>
      </c>
      <c r="W310" s="21" t="s">
        <v>1548</v>
      </c>
      <c r="X310" s="21" t="s">
        <v>301</v>
      </c>
      <c r="Y310" s="21" t="s">
        <v>1548</v>
      </c>
      <c r="Z310" s="21" t="s">
        <v>1548</v>
      </c>
      <c r="AA310" s="21" t="s">
        <v>378</v>
      </c>
      <c r="AB310" s="21" t="s">
        <v>230</v>
      </c>
      <c r="AC310" s="21" t="s">
        <v>231</v>
      </c>
      <c r="AD310" s="21"/>
      <c r="AE310" s="21" t="s">
        <v>148</v>
      </c>
    </row>
    <row r="311" spans="1:31" ht="15.4" customHeight="1">
      <c r="A311" s="21" t="s">
        <v>1549</v>
      </c>
      <c r="B311" s="21">
        <v>2021</v>
      </c>
      <c r="C311" s="21" t="s">
        <v>273</v>
      </c>
      <c r="D311" s="21">
        <v>10</v>
      </c>
      <c r="E311" s="21" t="s">
        <v>1550</v>
      </c>
      <c r="F311" s="21" t="s">
        <v>1551</v>
      </c>
      <c r="G311" s="21" t="s">
        <v>35</v>
      </c>
      <c r="H311" s="21" t="s">
        <v>1552</v>
      </c>
      <c r="I311" s="21" t="s">
        <v>37</v>
      </c>
      <c r="J311" s="21">
        <v>1027</v>
      </c>
      <c r="K311" s="21" t="s">
        <v>50</v>
      </c>
      <c r="L311" s="21" t="s">
        <v>39</v>
      </c>
      <c r="M311" s="21">
        <v>130.8337975</v>
      </c>
      <c r="N311" s="21">
        <v>33.88318572</v>
      </c>
      <c r="O311" s="21">
        <v>0.90651516200000004</v>
      </c>
      <c r="P311" s="21">
        <v>15.823935860000001</v>
      </c>
      <c r="Q311" s="21">
        <v>1208934.612</v>
      </c>
      <c r="R311" s="21">
        <v>-4.6661627999999997E-2</v>
      </c>
      <c r="S311" s="21">
        <v>12819.537490000001</v>
      </c>
      <c r="T311" s="21">
        <v>-0.50704474799999999</v>
      </c>
      <c r="U311" s="21">
        <v>23312.237290000001</v>
      </c>
      <c r="V311" s="21">
        <v>1.5690166809999999</v>
      </c>
      <c r="W311" s="21" t="s">
        <v>1552</v>
      </c>
      <c r="X311" s="21" t="s">
        <v>165</v>
      </c>
      <c r="Y311" s="21" t="s">
        <v>1552</v>
      </c>
      <c r="Z311" s="21" t="s">
        <v>1553</v>
      </c>
      <c r="AA311" s="21" t="s">
        <v>378</v>
      </c>
      <c r="AB311" s="21" t="s">
        <v>230</v>
      </c>
      <c r="AC311" s="21" t="s">
        <v>231</v>
      </c>
      <c r="AD311" s="21"/>
      <c r="AE311" s="21" t="s">
        <v>44</v>
      </c>
    </row>
    <row r="312" spans="1:31" ht="15.4" customHeight="1">
      <c r="A312" s="21" t="s">
        <v>1554</v>
      </c>
      <c r="B312" s="21">
        <v>2024</v>
      </c>
      <c r="C312" s="21" t="s">
        <v>385</v>
      </c>
      <c r="D312" s="21">
        <v>19</v>
      </c>
      <c r="E312" s="21" t="s">
        <v>1555</v>
      </c>
      <c r="F312" s="21" t="s">
        <v>1556</v>
      </c>
      <c r="G312" s="21" t="s">
        <v>35</v>
      </c>
      <c r="H312" s="21" t="s">
        <v>1557</v>
      </c>
      <c r="I312" s="21" t="s">
        <v>79</v>
      </c>
      <c r="J312" s="21">
        <v>3978</v>
      </c>
      <c r="K312" s="21" t="s">
        <v>112</v>
      </c>
      <c r="L312" s="21" t="s">
        <v>39</v>
      </c>
      <c r="M312" s="21">
        <v>4.8593656520000001</v>
      </c>
      <c r="N312" s="21">
        <v>45.752007249999998</v>
      </c>
      <c r="O312" s="21">
        <v>0.90900000000000003</v>
      </c>
      <c r="P312" s="21">
        <v>2.4990970250000002</v>
      </c>
      <c r="Q312" s="21">
        <v>1194741.4779999999</v>
      </c>
      <c r="R312" s="21">
        <v>0.51321797700000005</v>
      </c>
      <c r="S312" s="21">
        <v>17963.235809999998</v>
      </c>
      <c r="T312" s="21">
        <v>0.20016993299999999</v>
      </c>
      <c r="U312" s="21">
        <v>33945.50965</v>
      </c>
      <c r="V312" s="21">
        <v>1.247110122</v>
      </c>
      <c r="W312" s="21" t="s">
        <v>1557</v>
      </c>
      <c r="X312" s="21" t="s">
        <v>682</v>
      </c>
      <c r="Y312" s="21" t="s">
        <v>1557</v>
      </c>
      <c r="Z312" s="21" t="s">
        <v>1558</v>
      </c>
      <c r="AA312" s="21" t="s">
        <v>378</v>
      </c>
      <c r="AB312" s="21" t="s">
        <v>308</v>
      </c>
      <c r="AC312" s="21" t="s">
        <v>309</v>
      </c>
      <c r="AD312" s="21"/>
      <c r="AE312" s="21" t="s">
        <v>44</v>
      </c>
    </row>
    <row r="313" spans="1:31" ht="15.4" customHeight="1">
      <c r="A313" s="21" t="s">
        <v>1559</v>
      </c>
      <c r="B313" s="21">
        <v>2023</v>
      </c>
      <c r="C313" s="21" t="s">
        <v>57</v>
      </c>
      <c r="D313" s="21">
        <v>74</v>
      </c>
      <c r="E313" s="21" t="s">
        <v>1560</v>
      </c>
      <c r="F313" s="21" t="s">
        <v>1561</v>
      </c>
      <c r="G313" s="21" t="s">
        <v>35</v>
      </c>
      <c r="H313" s="21" t="s">
        <v>120</v>
      </c>
      <c r="I313" s="21" t="s">
        <v>37</v>
      </c>
      <c r="J313" s="21">
        <v>10933</v>
      </c>
      <c r="K313" s="21" t="s">
        <v>50</v>
      </c>
      <c r="L313" s="21" t="s">
        <v>51</v>
      </c>
      <c r="M313" s="21">
        <v>113.6067415</v>
      </c>
      <c r="N313" s="21">
        <v>22.881046619999999</v>
      </c>
      <c r="O313" s="21">
        <v>0.79400000000000004</v>
      </c>
      <c r="P313" s="21">
        <v>4.2865690159999996</v>
      </c>
      <c r="Q313" s="21">
        <v>42987704.030000001</v>
      </c>
      <c r="R313" s="21">
        <v>1.5476533770000001</v>
      </c>
      <c r="S313" s="21">
        <v>30794.38191</v>
      </c>
      <c r="T313" s="21">
        <v>-3.0160434999999999E-2</v>
      </c>
      <c r="U313" s="21">
        <v>19650.490880000001</v>
      </c>
      <c r="V313" s="21">
        <v>8.3418293810000002</v>
      </c>
      <c r="W313" s="21" t="s">
        <v>120</v>
      </c>
      <c r="X313" s="21" t="s">
        <v>52</v>
      </c>
      <c r="Y313" s="21" t="s">
        <v>120</v>
      </c>
      <c r="Z313" s="21" t="s">
        <v>121</v>
      </c>
      <c r="AA313" s="21" t="s">
        <v>378</v>
      </c>
      <c r="AB313" s="21" t="s">
        <v>342</v>
      </c>
      <c r="AC313" s="21" t="s">
        <v>309</v>
      </c>
      <c r="AD313" s="21"/>
      <c r="AE313" s="21" t="s">
        <v>44</v>
      </c>
    </row>
    <row r="314" spans="1:31" ht="15.4" customHeight="1">
      <c r="A314" s="21" t="s">
        <v>1562</v>
      </c>
      <c r="B314" s="21">
        <v>2018</v>
      </c>
      <c r="C314" s="21" t="s">
        <v>117</v>
      </c>
      <c r="D314" s="21">
        <v>27</v>
      </c>
      <c r="E314" s="21" t="s">
        <v>1563</v>
      </c>
      <c r="F314" s="21" t="s">
        <v>1564</v>
      </c>
      <c r="G314" s="21" t="s">
        <v>35</v>
      </c>
      <c r="H314" s="21" t="s">
        <v>468</v>
      </c>
      <c r="I314" s="21" t="s">
        <v>37</v>
      </c>
      <c r="J314" s="21">
        <v>348</v>
      </c>
      <c r="K314" s="21" t="s">
        <v>50</v>
      </c>
      <c r="L314" s="21" t="s">
        <v>51</v>
      </c>
      <c r="M314" s="21">
        <v>126.94527050000001</v>
      </c>
      <c r="N314" s="21">
        <v>37.487751039999999</v>
      </c>
      <c r="O314" s="21">
        <v>0.94899999999999995</v>
      </c>
      <c r="P314" s="21">
        <v>4.4233867760000001</v>
      </c>
      <c r="Q314" s="21">
        <v>22261691.609999999</v>
      </c>
      <c r="R314" s="21">
        <v>0.55961337099999997</v>
      </c>
      <c r="S314" s="21">
        <v>47538.593529999998</v>
      </c>
      <c r="T314" s="21">
        <v>-0.39571704299999999</v>
      </c>
      <c r="U314" s="21">
        <v>29815.08106</v>
      </c>
      <c r="V314" s="21">
        <v>3.862750084</v>
      </c>
      <c r="W314" s="21" t="s">
        <v>468</v>
      </c>
      <c r="X314" s="21" t="s">
        <v>469</v>
      </c>
      <c r="Y314" s="21" t="s">
        <v>468</v>
      </c>
      <c r="Z314" s="21" t="s">
        <v>470</v>
      </c>
      <c r="AA314" s="21" t="s">
        <v>378</v>
      </c>
      <c r="AB314" s="21" t="s">
        <v>287</v>
      </c>
      <c r="AC314" s="21" t="s">
        <v>130</v>
      </c>
      <c r="AD314" s="21"/>
      <c r="AE314" s="21" t="s">
        <v>44</v>
      </c>
    </row>
    <row r="315" spans="1:31" ht="15.4" customHeight="1">
      <c r="A315" s="21" t="s">
        <v>1565</v>
      </c>
      <c r="B315" s="21">
        <v>2025</v>
      </c>
      <c r="C315" s="21" t="s">
        <v>710</v>
      </c>
      <c r="D315" s="21">
        <v>0</v>
      </c>
      <c r="E315" s="21" t="s">
        <v>1566</v>
      </c>
      <c r="F315" s="21" t="s">
        <v>1567</v>
      </c>
      <c r="G315" s="21" t="s">
        <v>35</v>
      </c>
      <c r="H315" s="21" t="s">
        <v>178</v>
      </c>
      <c r="I315" s="21" t="s">
        <v>37</v>
      </c>
      <c r="J315" s="21">
        <v>10933</v>
      </c>
      <c r="K315" s="21" t="s">
        <v>50</v>
      </c>
      <c r="L315" s="21" t="s">
        <v>51</v>
      </c>
      <c r="M315" s="21">
        <v>113.6067415</v>
      </c>
      <c r="N315" s="21">
        <v>22.881046619999999</v>
      </c>
      <c r="O315" s="21">
        <v>0.79400000000000004</v>
      </c>
      <c r="P315" s="21">
        <v>4.2865690159999996</v>
      </c>
      <c r="Q315" s="21">
        <v>42987704.030000001</v>
      </c>
      <c r="R315" s="21">
        <v>1.5476533770000001</v>
      </c>
      <c r="S315" s="21">
        <v>30794.38191</v>
      </c>
      <c r="T315" s="21">
        <v>-3.0160434999999999E-2</v>
      </c>
      <c r="U315" s="21">
        <v>19650.490880000001</v>
      </c>
      <c r="V315" s="21">
        <v>8.3418293810000002</v>
      </c>
      <c r="W315" s="21" t="s">
        <v>120</v>
      </c>
      <c r="X315" s="21" t="s">
        <v>52</v>
      </c>
      <c r="Y315" s="21" t="s">
        <v>120</v>
      </c>
      <c r="Z315" s="21" t="s">
        <v>121</v>
      </c>
      <c r="AA315" s="21" t="s">
        <v>378</v>
      </c>
      <c r="AB315" s="21" t="s">
        <v>390</v>
      </c>
      <c r="AC315" s="21" t="s">
        <v>309</v>
      </c>
      <c r="AD315" s="21"/>
      <c r="AE315" s="21" t="s">
        <v>44</v>
      </c>
    </row>
    <row r="316" spans="1:31" ht="15.4" customHeight="1">
      <c r="A316" s="21" t="s">
        <v>1568</v>
      </c>
      <c r="B316" s="21">
        <v>2025</v>
      </c>
      <c r="C316" s="21" t="s">
        <v>336</v>
      </c>
      <c r="D316" s="21">
        <v>0</v>
      </c>
      <c r="E316" s="21" t="s">
        <v>1569</v>
      </c>
      <c r="F316" s="21" t="s">
        <v>1570</v>
      </c>
      <c r="G316" s="21" t="s">
        <v>35</v>
      </c>
      <c r="H316" s="21" t="s">
        <v>276</v>
      </c>
      <c r="I316" s="21" t="s">
        <v>79</v>
      </c>
      <c r="J316" s="21">
        <v>1999</v>
      </c>
      <c r="K316" s="21" t="s">
        <v>50</v>
      </c>
      <c r="L316" s="21" t="s">
        <v>51</v>
      </c>
      <c r="M316" s="21">
        <v>105.8348092</v>
      </c>
      <c r="N316" s="21">
        <v>21.01041815</v>
      </c>
      <c r="O316" s="21">
        <v>0.75187662</v>
      </c>
      <c r="P316" s="21">
        <v>1.549566314</v>
      </c>
      <c r="Q316" s="21">
        <v>4965520</v>
      </c>
      <c r="R316" s="21">
        <v>1.2907727200000001</v>
      </c>
      <c r="S316" s="21">
        <v>30677.124540000001</v>
      </c>
      <c r="T316" s="21">
        <v>-0.60230055900000001</v>
      </c>
      <c r="U316" s="21">
        <v>9319.1908480000002</v>
      </c>
      <c r="V316" s="21">
        <v>6.6471467329999996</v>
      </c>
      <c r="W316" s="21" t="s">
        <v>276</v>
      </c>
      <c r="X316" s="21" t="s">
        <v>277</v>
      </c>
      <c r="Y316" s="21" t="s">
        <v>276</v>
      </c>
      <c r="Z316" s="21" t="s">
        <v>278</v>
      </c>
      <c r="AA316" s="21" t="s">
        <v>378</v>
      </c>
      <c r="AB316" s="21" t="s">
        <v>230</v>
      </c>
      <c r="AC316" s="21" t="s">
        <v>231</v>
      </c>
      <c r="AD316" s="21"/>
      <c r="AE316" s="21" t="s">
        <v>44</v>
      </c>
    </row>
    <row r="317" spans="1:31" ht="15.4" customHeight="1">
      <c r="A317" s="21" t="s">
        <v>1571</v>
      </c>
      <c r="B317" s="21">
        <v>2025</v>
      </c>
      <c r="C317" s="21" t="s">
        <v>1572</v>
      </c>
      <c r="D317" s="21">
        <v>11</v>
      </c>
      <c r="E317" s="21" t="s">
        <v>1573</v>
      </c>
      <c r="F317" s="21" t="s">
        <v>1574</v>
      </c>
      <c r="G317" s="21" t="s">
        <v>35</v>
      </c>
      <c r="H317" s="21" t="s">
        <v>78</v>
      </c>
      <c r="I317" s="21" t="s">
        <v>37</v>
      </c>
      <c r="J317" s="21">
        <v>8745</v>
      </c>
      <c r="K317" s="21" t="s">
        <v>50</v>
      </c>
      <c r="L317" s="21" t="s">
        <v>51</v>
      </c>
      <c r="M317" s="21">
        <v>116.3811714</v>
      </c>
      <c r="N317" s="21">
        <v>39.93885598</v>
      </c>
      <c r="O317" s="21">
        <v>0.90300000000000002</v>
      </c>
      <c r="P317" s="21">
        <v>3.7765381420000002</v>
      </c>
      <c r="Q317" s="21">
        <v>18150575.829999998</v>
      </c>
      <c r="R317" s="21">
        <v>2.1574237589999998</v>
      </c>
      <c r="S317" s="21">
        <v>32609.137480000001</v>
      </c>
      <c r="T317" s="21">
        <v>0.558777423</v>
      </c>
      <c r="U317" s="21">
        <v>23595.95793</v>
      </c>
      <c r="V317" s="21">
        <v>9.0002252029999994</v>
      </c>
      <c r="W317" s="21" t="s">
        <v>78</v>
      </c>
      <c r="X317" s="21" t="s">
        <v>52</v>
      </c>
      <c r="Y317" s="21" t="s">
        <v>78</v>
      </c>
      <c r="Z317" s="21" t="s">
        <v>80</v>
      </c>
      <c r="AA317" s="21" t="s">
        <v>54</v>
      </c>
      <c r="AB317" s="21" t="s">
        <v>72</v>
      </c>
      <c r="AC317" s="21" t="s">
        <v>73</v>
      </c>
      <c r="AD317" s="21"/>
      <c r="AE317" s="21" t="s">
        <v>44</v>
      </c>
    </row>
    <row r="318" spans="1:31" ht="15.4" customHeight="1">
      <c r="A318" s="21" t="s">
        <v>1575</v>
      </c>
      <c r="B318" s="21">
        <v>2025</v>
      </c>
      <c r="C318" s="21" t="s">
        <v>266</v>
      </c>
      <c r="D318" s="21">
        <v>2</v>
      </c>
      <c r="E318" s="21" t="s">
        <v>1576</v>
      </c>
      <c r="F318" s="21" t="s">
        <v>1577</v>
      </c>
      <c r="G318" s="21" t="s">
        <v>35</v>
      </c>
      <c r="H318" s="21" t="s">
        <v>1578</v>
      </c>
      <c r="I318" s="21" t="s">
        <v>79</v>
      </c>
      <c r="J318" s="21">
        <v>11409</v>
      </c>
      <c r="K318" s="21" t="s">
        <v>50</v>
      </c>
      <c r="L318" s="21" t="s">
        <v>136</v>
      </c>
      <c r="M318" s="21">
        <v>120.21705300000001</v>
      </c>
      <c r="N318" s="21">
        <v>29.71497308</v>
      </c>
      <c r="O318" s="21">
        <v>0.79600000000000004</v>
      </c>
      <c r="P318" s="21">
        <v>2.7298388130000002</v>
      </c>
      <c r="Q318" s="21">
        <v>522884.44679999998</v>
      </c>
      <c r="R318" s="21">
        <v>1.003884365</v>
      </c>
      <c r="S318" s="21">
        <v>22015.006300000001</v>
      </c>
      <c r="T318" s="21">
        <v>-2.3757365080000001</v>
      </c>
      <c r="U318" s="21">
        <v>17544.523700000002</v>
      </c>
      <c r="V318" s="21">
        <v>8.3976944029999991</v>
      </c>
      <c r="W318" s="21" t="s">
        <v>1579</v>
      </c>
      <c r="X318" s="21" t="s">
        <v>52</v>
      </c>
      <c r="Y318" s="21" t="s">
        <v>1579</v>
      </c>
      <c r="Z318" s="21" t="s">
        <v>1579</v>
      </c>
      <c r="AA318" s="21" t="s">
        <v>378</v>
      </c>
      <c r="AB318" s="21" t="s">
        <v>230</v>
      </c>
      <c r="AC318" s="21" t="s">
        <v>231</v>
      </c>
      <c r="AD318" s="21"/>
      <c r="AE318" s="21" t="s">
        <v>44</v>
      </c>
    </row>
    <row r="319" spans="1:31" ht="15.4" customHeight="1">
      <c r="A319" s="21" t="s">
        <v>1580</v>
      </c>
      <c r="B319" s="21">
        <v>2013</v>
      </c>
      <c r="C319" s="21" t="s">
        <v>1581</v>
      </c>
      <c r="D319" s="21">
        <v>65</v>
      </c>
      <c r="E319" s="21" t="s">
        <v>1582</v>
      </c>
      <c r="F319" s="21" t="s">
        <v>1583</v>
      </c>
      <c r="G319" s="21" t="s">
        <v>35</v>
      </c>
      <c r="H319" s="21" t="s">
        <v>78</v>
      </c>
      <c r="I319" s="21" t="s">
        <v>37</v>
      </c>
      <c r="J319" s="21">
        <v>8745</v>
      </c>
      <c r="K319" s="21" t="s">
        <v>50</v>
      </c>
      <c r="L319" s="21" t="s">
        <v>51</v>
      </c>
      <c r="M319" s="21">
        <v>116.3811714</v>
      </c>
      <c r="N319" s="21">
        <v>39.93885598</v>
      </c>
      <c r="O319" s="21">
        <v>0.90300000000000002</v>
      </c>
      <c r="P319" s="21">
        <v>3.7765381420000002</v>
      </c>
      <c r="Q319" s="21">
        <v>18150575.829999998</v>
      </c>
      <c r="R319" s="21">
        <v>2.1574237589999998</v>
      </c>
      <c r="S319" s="21">
        <v>32609.137480000001</v>
      </c>
      <c r="T319" s="21">
        <v>0.558777423</v>
      </c>
      <c r="U319" s="21">
        <v>23595.95793</v>
      </c>
      <c r="V319" s="21">
        <v>9.0002252029999994</v>
      </c>
      <c r="W319" s="21" t="s">
        <v>78</v>
      </c>
      <c r="X319" s="21" t="s">
        <v>52</v>
      </c>
      <c r="Y319" s="21" t="s">
        <v>78</v>
      </c>
      <c r="Z319" s="21" t="s">
        <v>80</v>
      </c>
      <c r="AA319" s="21" t="s">
        <v>54</v>
      </c>
      <c r="AB319" s="21" t="s">
        <v>287</v>
      </c>
      <c r="AC319" s="21" t="s">
        <v>130</v>
      </c>
      <c r="AD319" s="21" t="s">
        <v>44</v>
      </c>
      <c r="AE319" s="21"/>
    </row>
    <row r="320" spans="1:31" ht="15.4" customHeight="1">
      <c r="A320" s="21" t="s">
        <v>1584</v>
      </c>
      <c r="B320" s="21">
        <v>2021</v>
      </c>
      <c r="C320" s="21" t="s">
        <v>943</v>
      </c>
      <c r="D320" s="21">
        <v>55</v>
      </c>
      <c r="E320" s="21" t="s">
        <v>1585</v>
      </c>
      <c r="F320" s="21" t="s">
        <v>1586</v>
      </c>
      <c r="G320" s="21" t="s">
        <v>35</v>
      </c>
      <c r="H320" s="21" t="s">
        <v>1587</v>
      </c>
      <c r="I320" s="21" t="s">
        <v>37</v>
      </c>
      <c r="J320" s="21">
        <v>6604</v>
      </c>
      <c r="K320" s="21" t="s">
        <v>50</v>
      </c>
      <c r="L320" s="21" t="s">
        <v>39</v>
      </c>
      <c r="M320" s="21">
        <v>104.3859913</v>
      </c>
      <c r="N320" s="21">
        <v>31.13627528</v>
      </c>
      <c r="O320" s="21">
        <v>0.73599999999999999</v>
      </c>
      <c r="P320" s="21">
        <v>3.5098867349999998</v>
      </c>
      <c r="Q320" s="21">
        <v>810107.13210000005</v>
      </c>
      <c r="R320" s="21">
        <v>1.684540632</v>
      </c>
      <c r="S320" s="21">
        <v>39550.979599999999</v>
      </c>
      <c r="T320" s="21">
        <v>-0.14990946699999999</v>
      </c>
      <c r="U320" s="21">
        <v>8732.7263289999992</v>
      </c>
      <c r="V320" s="21">
        <v>11.50492756</v>
      </c>
      <c r="W320" s="21" t="s">
        <v>1587</v>
      </c>
      <c r="X320" s="21" t="s">
        <v>52</v>
      </c>
      <c r="Y320" s="21" t="s">
        <v>1587</v>
      </c>
      <c r="Z320" s="21" t="s">
        <v>1588</v>
      </c>
      <c r="AA320" s="21" t="s">
        <v>378</v>
      </c>
      <c r="AB320" s="21" t="s">
        <v>230</v>
      </c>
      <c r="AC320" s="21" t="s">
        <v>231</v>
      </c>
      <c r="AD320" s="21"/>
      <c r="AE320" s="21" t="s">
        <v>44</v>
      </c>
    </row>
    <row r="321" spans="1:31" ht="15.4" customHeight="1">
      <c r="A321" s="21" t="s">
        <v>1589</v>
      </c>
      <c r="B321" s="21">
        <v>2021</v>
      </c>
      <c r="C321" s="21" t="s">
        <v>157</v>
      </c>
      <c r="D321" s="21">
        <v>28</v>
      </c>
      <c r="E321" s="21" t="s">
        <v>1590</v>
      </c>
      <c r="F321" s="21" t="s">
        <v>1591</v>
      </c>
      <c r="G321" s="21" t="s">
        <v>35</v>
      </c>
      <c r="H321" s="21" t="s">
        <v>78</v>
      </c>
      <c r="I321" s="21" t="s">
        <v>37</v>
      </c>
      <c r="J321" s="21">
        <v>8745</v>
      </c>
      <c r="K321" s="21" t="s">
        <v>50</v>
      </c>
      <c r="L321" s="21" t="s">
        <v>51</v>
      </c>
      <c r="M321" s="21">
        <v>116.3811714</v>
      </c>
      <c r="N321" s="21">
        <v>39.93885598</v>
      </c>
      <c r="O321" s="21">
        <v>0.90300000000000002</v>
      </c>
      <c r="P321" s="21">
        <v>3.7765381420000002</v>
      </c>
      <c r="Q321" s="21">
        <v>18150575.829999998</v>
      </c>
      <c r="R321" s="21">
        <v>2.1574237589999998</v>
      </c>
      <c r="S321" s="21">
        <v>32609.137480000001</v>
      </c>
      <c r="T321" s="21">
        <v>0.558777423</v>
      </c>
      <c r="U321" s="21">
        <v>23595.95793</v>
      </c>
      <c r="V321" s="21">
        <v>9.0002252029999994</v>
      </c>
      <c r="W321" s="21" t="s">
        <v>78</v>
      </c>
      <c r="X321" s="21" t="s">
        <v>52</v>
      </c>
      <c r="Y321" s="21" t="s">
        <v>78</v>
      </c>
      <c r="Z321" s="21" t="s">
        <v>80</v>
      </c>
      <c r="AA321" s="21" t="s">
        <v>54</v>
      </c>
      <c r="AB321" s="21" t="s">
        <v>72</v>
      </c>
      <c r="AC321" s="21" t="s">
        <v>73</v>
      </c>
      <c r="AD321" s="21" t="s">
        <v>44</v>
      </c>
      <c r="AE321" s="21"/>
    </row>
    <row r="322" spans="1:31" ht="15.4" customHeight="1">
      <c r="A322" s="21" t="s">
        <v>1592</v>
      </c>
      <c r="B322" s="21">
        <v>2021</v>
      </c>
      <c r="C322" s="21" t="s">
        <v>943</v>
      </c>
      <c r="D322" s="21">
        <v>29</v>
      </c>
      <c r="E322" s="21" t="s">
        <v>1593</v>
      </c>
      <c r="F322" s="21" t="s">
        <v>1594</v>
      </c>
      <c r="G322" s="21" t="s">
        <v>35</v>
      </c>
      <c r="H322" s="21" t="s">
        <v>49</v>
      </c>
      <c r="I322" s="21" t="s">
        <v>79</v>
      </c>
      <c r="J322" s="21">
        <v>11345</v>
      </c>
      <c r="K322" s="21" t="s">
        <v>50</v>
      </c>
      <c r="L322" s="21" t="s">
        <v>51</v>
      </c>
      <c r="M322" s="21">
        <v>121.43717359999999</v>
      </c>
      <c r="N322" s="21">
        <v>31.212110500000001</v>
      </c>
      <c r="O322" s="21">
        <v>0.871933497</v>
      </c>
      <c r="P322" s="21">
        <v>9.0267686569999999</v>
      </c>
      <c r="Q322" s="21">
        <v>30678616.23</v>
      </c>
      <c r="R322" s="21">
        <v>2.8813208719999999</v>
      </c>
      <c r="S322" s="21">
        <v>42726.13134</v>
      </c>
      <c r="T322" s="21">
        <v>0.70263638699999997</v>
      </c>
      <c r="U322" s="21">
        <v>23617.576089999999</v>
      </c>
      <c r="V322" s="21">
        <v>8.385029544</v>
      </c>
      <c r="W322" s="21" t="s">
        <v>49</v>
      </c>
      <c r="X322" s="21" t="s">
        <v>52</v>
      </c>
      <c r="Y322" s="21" t="s">
        <v>49</v>
      </c>
      <c r="Z322" s="21" t="s">
        <v>53</v>
      </c>
      <c r="AA322" s="21" t="s">
        <v>378</v>
      </c>
      <c r="AB322" s="20" t="s">
        <v>287</v>
      </c>
      <c r="AC322" s="20" t="s">
        <v>130</v>
      </c>
      <c r="AD322" s="21"/>
      <c r="AE322" s="21" t="s">
        <v>44</v>
      </c>
    </row>
    <row r="323" spans="1:31" ht="15.4" customHeight="1">
      <c r="A323" s="21" t="s">
        <v>1595</v>
      </c>
      <c r="B323" s="21">
        <v>2020</v>
      </c>
      <c r="C323" s="21" t="s">
        <v>117</v>
      </c>
      <c r="D323" s="21">
        <v>49</v>
      </c>
      <c r="E323" s="21" t="s">
        <v>1596</v>
      </c>
      <c r="F323" s="21" t="s">
        <v>1597</v>
      </c>
      <c r="G323" s="21" t="s">
        <v>35</v>
      </c>
      <c r="H323" s="21" t="s">
        <v>1598</v>
      </c>
      <c r="I323" s="21" t="s">
        <v>37</v>
      </c>
      <c r="J323" s="21">
        <v>1648</v>
      </c>
      <c r="K323" s="21" t="s">
        <v>50</v>
      </c>
      <c r="L323" s="21" t="s">
        <v>51</v>
      </c>
      <c r="M323" s="21">
        <v>101.64406889999999</v>
      </c>
      <c r="N323" s="21">
        <v>3.101119169</v>
      </c>
      <c r="O323" s="21">
        <v>0.85882178600000003</v>
      </c>
      <c r="P323" s="21">
        <v>5.1439637950000003</v>
      </c>
      <c r="Q323" s="21">
        <v>8413205.7960000001</v>
      </c>
      <c r="R323" s="21">
        <v>2.657991709</v>
      </c>
      <c r="S323" s="21">
        <v>27341.555960000002</v>
      </c>
      <c r="T323" s="21">
        <v>1.723201019</v>
      </c>
      <c r="U323" s="21">
        <v>33996.078529999999</v>
      </c>
      <c r="V323" s="21">
        <v>5.7342732840000004</v>
      </c>
      <c r="W323" s="21" t="s">
        <v>1598</v>
      </c>
      <c r="X323" s="21" t="s">
        <v>1599</v>
      </c>
      <c r="Y323" s="21" t="s">
        <v>1598</v>
      </c>
      <c r="Z323" s="21" t="s">
        <v>1600</v>
      </c>
      <c r="AA323" s="21" t="s">
        <v>378</v>
      </c>
      <c r="AB323" s="21" t="s">
        <v>230</v>
      </c>
      <c r="AC323" s="21" t="s">
        <v>231</v>
      </c>
      <c r="AD323" s="21"/>
      <c r="AE323" s="21" t="s">
        <v>44</v>
      </c>
    </row>
    <row r="324" spans="1:31" ht="15.4" customHeight="1">
      <c r="A324" s="21" t="s">
        <v>1601</v>
      </c>
      <c r="B324" s="21">
        <v>2018</v>
      </c>
      <c r="C324" s="21" t="s">
        <v>117</v>
      </c>
      <c r="D324" s="21">
        <v>55</v>
      </c>
      <c r="E324" s="21" t="s">
        <v>1602</v>
      </c>
      <c r="F324" s="21" t="s">
        <v>1603</v>
      </c>
      <c r="G324" s="21" t="s">
        <v>35</v>
      </c>
      <c r="H324" s="21" t="s">
        <v>468</v>
      </c>
      <c r="I324" s="21" t="s">
        <v>37</v>
      </c>
      <c r="J324" s="21">
        <v>348</v>
      </c>
      <c r="K324" s="21" t="s">
        <v>50</v>
      </c>
      <c r="L324" s="21" t="s">
        <v>51</v>
      </c>
      <c r="M324" s="21">
        <v>126.94527050000001</v>
      </c>
      <c r="N324" s="21">
        <v>37.487751039999999</v>
      </c>
      <c r="O324" s="21">
        <v>0.94899999999999995</v>
      </c>
      <c r="P324" s="21">
        <v>4.4233867760000001</v>
      </c>
      <c r="Q324" s="21">
        <v>22261691.609999999</v>
      </c>
      <c r="R324" s="21">
        <v>0.55961337099999997</v>
      </c>
      <c r="S324" s="21">
        <v>47538.593529999998</v>
      </c>
      <c r="T324" s="21">
        <v>-0.39571704299999999</v>
      </c>
      <c r="U324" s="21">
        <v>29815.08106</v>
      </c>
      <c r="V324" s="21">
        <v>3.862750084</v>
      </c>
      <c r="W324" s="21" t="s">
        <v>468</v>
      </c>
      <c r="X324" s="21" t="s">
        <v>469</v>
      </c>
      <c r="Y324" s="21" t="s">
        <v>468</v>
      </c>
      <c r="Z324" s="21" t="s">
        <v>470</v>
      </c>
      <c r="AA324" s="21" t="s">
        <v>378</v>
      </c>
      <c r="AB324" s="20" t="s">
        <v>287</v>
      </c>
      <c r="AC324" s="20" t="s">
        <v>130</v>
      </c>
      <c r="AD324" s="21"/>
      <c r="AE324" s="21" t="s">
        <v>44</v>
      </c>
    </row>
    <row r="325" spans="1:31" ht="15.4" customHeight="1">
      <c r="A325" s="21" t="s">
        <v>1604</v>
      </c>
      <c r="B325" s="21">
        <v>2025</v>
      </c>
      <c r="C325" s="21" t="s">
        <v>710</v>
      </c>
      <c r="D325" s="21">
        <v>6</v>
      </c>
      <c r="E325" s="21" t="s">
        <v>1605</v>
      </c>
      <c r="F325" s="21" t="s">
        <v>1606</v>
      </c>
      <c r="G325" s="21" t="s">
        <v>35</v>
      </c>
      <c r="H325" s="21" t="s">
        <v>424</v>
      </c>
      <c r="I325" s="21" t="s">
        <v>79</v>
      </c>
      <c r="J325" s="21">
        <v>8006</v>
      </c>
      <c r="K325" s="21" t="s">
        <v>50</v>
      </c>
      <c r="L325" s="21" t="s">
        <v>51</v>
      </c>
      <c r="M325" s="21">
        <v>108.94084479999999</v>
      </c>
      <c r="N325" s="21">
        <v>34.258745939999997</v>
      </c>
      <c r="O325" s="21">
        <v>0.76300000000000001</v>
      </c>
      <c r="P325" s="21">
        <v>5.6583885650000001</v>
      </c>
      <c r="Q325" s="21">
        <v>5298991.7980000004</v>
      </c>
      <c r="R325" s="21">
        <v>0.88910160800000004</v>
      </c>
      <c r="S325" s="21">
        <v>26103.110970000002</v>
      </c>
      <c r="T325" s="21">
        <v>-0.52673615500000004</v>
      </c>
      <c r="U325" s="21">
        <v>16701.658960000001</v>
      </c>
      <c r="V325" s="21">
        <v>10.13968382</v>
      </c>
      <c r="W325" s="21" t="s">
        <v>424</v>
      </c>
      <c r="X325" s="21" t="s">
        <v>52</v>
      </c>
      <c r="Y325" s="21" t="s">
        <v>424</v>
      </c>
      <c r="Z325" s="21" t="s">
        <v>425</v>
      </c>
      <c r="AA325" s="21" t="s">
        <v>378</v>
      </c>
      <c r="AB325" s="21" t="s">
        <v>287</v>
      </c>
      <c r="AC325" s="21" t="s">
        <v>130</v>
      </c>
      <c r="AD325" s="21"/>
      <c r="AE325" s="21" t="s">
        <v>44</v>
      </c>
    </row>
    <row r="326" spans="1:31" ht="15.4" customHeight="1">
      <c r="A326" s="21" t="s">
        <v>1607</v>
      </c>
      <c r="B326" s="21">
        <v>2024</v>
      </c>
      <c r="C326" s="21" t="s">
        <v>1608</v>
      </c>
      <c r="D326" s="21">
        <v>38</v>
      </c>
      <c r="E326" s="21" t="s">
        <v>1609</v>
      </c>
      <c r="F326" s="21" t="s">
        <v>1610</v>
      </c>
      <c r="G326" s="21" t="s">
        <v>35</v>
      </c>
      <c r="H326" s="21" t="s">
        <v>49</v>
      </c>
      <c r="I326" s="21" t="s">
        <v>79</v>
      </c>
      <c r="J326" s="21">
        <v>11345</v>
      </c>
      <c r="K326" s="21" t="s">
        <v>50</v>
      </c>
      <c r="L326" s="21" t="s">
        <v>51</v>
      </c>
      <c r="M326" s="21">
        <v>121.43717359999999</v>
      </c>
      <c r="N326" s="21">
        <v>31.212110500000001</v>
      </c>
      <c r="O326" s="21">
        <v>0.871933497</v>
      </c>
      <c r="P326" s="21">
        <v>9.0267686569999999</v>
      </c>
      <c r="Q326" s="21">
        <v>30678616.23</v>
      </c>
      <c r="R326" s="21">
        <v>2.8813208719999999</v>
      </c>
      <c r="S326" s="21">
        <v>42726.13134</v>
      </c>
      <c r="T326" s="21">
        <v>0.70263638699999997</v>
      </c>
      <c r="U326" s="21">
        <v>23617.576089999999</v>
      </c>
      <c r="V326" s="21">
        <v>8.385029544</v>
      </c>
      <c r="W326" s="21" t="s">
        <v>49</v>
      </c>
      <c r="X326" s="21" t="s">
        <v>52</v>
      </c>
      <c r="Y326" s="21" t="s">
        <v>49</v>
      </c>
      <c r="Z326" s="21" t="s">
        <v>53</v>
      </c>
      <c r="AA326" s="21" t="s">
        <v>378</v>
      </c>
      <c r="AB326" s="21" t="s">
        <v>480</v>
      </c>
      <c r="AC326" s="21" t="s">
        <v>231</v>
      </c>
      <c r="AD326" s="21"/>
      <c r="AE326" s="21" t="s">
        <v>44</v>
      </c>
    </row>
    <row r="327" spans="1:31" ht="15.4" customHeight="1">
      <c r="A327" s="21" t="s">
        <v>1611</v>
      </c>
      <c r="B327" s="21">
        <v>2017</v>
      </c>
      <c r="C327" s="21" t="s">
        <v>1612</v>
      </c>
      <c r="D327" s="21">
        <v>94</v>
      </c>
      <c r="E327" s="21" t="s">
        <v>1613</v>
      </c>
      <c r="F327" s="21" t="s">
        <v>1614</v>
      </c>
      <c r="G327" s="21" t="s">
        <v>35</v>
      </c>
      <c r="H327" s="21" t="s">
        <v>1615</v>
      </c>
      <c r="I327" s="21" t="s">
        <v>37</v>
      </c>
      <c r="J327" s="21">
        <v>8231</v>
      </c>
      <c r="K327" s="21" t="s">
        <v>38</v>
      </c>
      <c r="L327" s="21" t="s">
        <v>39</v>
      </c>
      <c r="M327" s="21">
        <v>-71.807044430000005</v>
      </c>
      <c r="N327" s="21">
        <v>42.259752460000001</v>
      </c>
      <c r="O327" s="21">
        <v>0.95099999999999996</v>
      </c>
      <c r="P327" s="21">
        <v>5.9173565620000002</v>
      </c>
      <c r="Q327" s="21">
        <v>134217.31469999999</v>
      </c>
      <c r="R327" s="21">
        <v>0.44900357600000002</v>
      </c>
      <c r="S327" s="21">
        <v>15073.861339999999</v>
      </c>
      <c r="T327" s="21">
        <v>0.17090757600000001</v>
      </c>
      <c r="U327" s="21">
        <v>33556.541060000003</v>
      </c>
      <c r="V327" s="21">
        <v>0.63019318000000002</v>
      </c>
      <c r="W327" s="21" t="s">
        <v>1615</v>
      </c>
      <c r="X327" s="21" t="s">
        <v>142</v>
      </c>
      <c r="Y327" s="21" t="s">
        <v>1615</v>
      </c>
      <c r="Z327" s="21" t="s">
        <v>1615</v>
      </c>
      <c r="AA327" s="21" t="s">
        <v>378</v>
      </c>
      <c r="AB327" s="21" t="s">
        <v>230</v>
      </c>
      <c r="AC327" s="21" t="s">
        <v>231</v>
      </c>
      <c r="AD327" s="21"/>
      <c r="AE327" s="21" t="s">
        <v>44</v>
      </c>
    </row>
    <row r="328" spans="1:31" ht="15.4" customHeight="1">
      <c r="A328" s="21" t="s">
        <v>1616</v>
      </c>
      <c r="B328" s="21">
        <v>2025</v>
      </c>
      <c r="C328" s="21" t="s">
        <v>1617</v>
      </c>
      <c r="D328" s="21">
        <v>2</v>
      </c>
      <c r="E328" s="21" t="s">
        <v>1618</v>
      </c>
      <c r="F328" s="21" t="s">
        <v>1619</v>
      </c>
      <c r="G328" s="21" t="s">
        <v>35</v>
      </c>
      <c r="H328" s="21" t="s">
        <v>120</v>
      </c>
      <c r="I328" s="21" t="s">
        <v>79</v>
      </c>
      <c r="J328" s="21">
        <v>10933</v>
      </c>
      <c r="K328" s="21" t="s">
        <v>50</v>
      </c>
      <c r="L328" s="21" t="s">
        <v>51</v>
      </c>
      <c r="M328" s="21">
        <v>113.6067415</v>
      </c>
      <c r="N328" s="21">
        <v>22.881046619999999</v>
      </c>
      <c r="O328" s="21">
        <v>0.79400000000000004</v>
      </c>
      <c r="P328" s="21">
        <v>4.2865690159999996</v>
      </c>
      <c r="Q328" s="21">
        <v>42987704.030000001</v>
      </c>
      <c r="R328" s="21">
        <v>1.5476533770000001</v>
      </c>
      <c r="S328" s="21">
        <v>30794.38191</v>
      </c>
      <c r="T328" s="21">
        <v>-3.0160434999999999E-2</v>
      </c>
      <c r="U328" s="21">
        <v>19650.490880000001</v>
      </c>
      <c r="V328" s="21">
        <v>8.3418293810000002</v>
      </c>
      <c r="W328" s="21" t="s">
        <v>120</v>
      </c>
      <c r="X328" s="21" t="s">
        <v>52</v>
      </c>
      <c r="Y328" s="21" t="s">
        <v>120</v>
      </c>
      <c r="Z328" s="21" t="s">
        <v>121</v>
      </c>
      <c r="AA328" s="21" t="s">
        <v>54</v>
      </c>
      <c r="AB328" s="21" t="s">
        <v>308</v>
      </c>
      <c r="AC328" s="21" t="s">
        <v>309</v>
      </c>
      <c r="AD328" s="21" t="s">
        <v>44</v>
      </c>
      <c r="AE328" s="21"/>
    </row>
    <row r="329" spans="1:31" ht="15.4" customHeight="1">
      <c r="A329" s="21" t="s">
        <v>1620</v>
      </c>
      <c r="B329" s="21">
        <v>2022</v>
      </c>
      <c r="C329" s="21" t="s">
        <v>612</v>
      </c>
      <c r="D329" s="21">
        <v>3</v>
      </c>
      <c r="E329" s="21" t="s">
        <v>1621</v>
      </c>
      <c r="F329" s="21" t="s">
        <v>1622</v>
      </c>
      <c r="G329" s="21" t="s">
        <v>35</v>
      </c>
      <c r="H329" s="21" t="s">
        <v>1623</v>
      </c>
      <c r="I329" s="21" t="s">
        <v>37</v>
      </c>
      <c r="J329" s="21">
        <v>10851</v>
      </c>
      <c r="K329" s="21" t="s">
        <v>50</v>
      </c>
      <c r="L329" s="21" t="s">
        <v>249</v>
      </c>
      <c r="M329" s="21">
        <v>111.9676104</v>
      </c>
      <c r="N329" s="21">
        <v>21.852792900000001</v>
      </c>
      <c r="O329" s="21">
        <v>0.79400000000000004</v>
      </c>
      <c r="P329" s="21">
        <v>1.635615158</v>
      </c>
      <c r="Q329" s="21">
        <v>490069.21730000002</v>
      </c>
      <c r="R329" s="21">
        <v>0.70807983799999996</v>
      </c>
      <c r="S329" s="21">
        <v>25728.979770000002</v>
      </c>
      <c r="T329" s="21">
        <v>-0.88004433199999998</v>
      </c>
      <c r="U329" s="21">
        <v>8842.6982210000006</v>
      </c>
      <c r="V329" s="21">
        <v>3.017587663</v>
      </c>
      <c r="W329" s="21" t="s">
        <v>1623</v>
      </c>
      <c r="X329" s="21" t="s">
        <v>52</v>
      </c>
      <c r="Y329" s="21" t="s">
        <v>1623</v>
      </c>
      <c r="Z329" s="21" t="s">
        <v>1624</v>
      </c>
      <c r="AA329" s="20" t="s">
        <v>808</v>
      </c>
      <c r="AB329" s="21" t="s">
        <v>650</v>
      </c>
      <c r="AC329" s="21" t="s">
        <v>231</v>
      </c>
      <c r="AD329" s="21"/>
      <c r="AE329" s="21" t="s">
        <v>44</v>
      </c>
    </row>
    <row r="330" spans="1:31" ht="15.4" customHeight="1">
      <c r="A330" s="21" t="s">
        <v>1625</v>
      </c>
      <c r="B330" s="21">
        <v>2024</v>
      </c>
      <c r="C330" s="21" t="s">
        <v>67</v>
      </c>
      <c r="D330" s="21">
        <v>6</v>
      </c>
      <c r="E330" s="21" t="s">
        <v>1626</v>
      </c>
      <c r="F330" s="21" t="s">
        <v>1627</v>
      </c>
      <c r="G330" s="21" t="s">
        <v>35</v>
      </c>
      <c r="H330" s="21" t="s">
        <v>1628</v>
      </c>
      <c r="I330" s="21" t="s">
        <v>79</v>
      </c>
      <c r="J330" s="21">
        <v>1493</v>
      </c>
      <c r="K330" s="21" t="s">
        <v>112</v>
      </c>
      <c r="L330" s="21" t="s">
        <v>39</v>
      </c>
      <c r="M330" s="21">
        <v>4.4804456330000004</v>
      </c>
      <c r="N330" s="21">
        <v>51.025510420000003</v>
      </c>
      <c r="O330" s="21">
        <v>0.941696054</v>
      </c>
      <c r="P330" s="21">
        <v>4.6254822000000004</v>
      </c>
      <c r="Q330" s="21">
        <v>64350.95407</v>
      </c>
      <c r="R330" s="21">
        <v>8.603098E-3</v>
      </c>
      <c r="S330" s="21">
        <v>13673.172479999999</v>
      </c>
      <c r="T330" s="21">
        <v>-0.251467367</v>
      </c>
      <c r="U330" s="21">
        <v>30706.469939999999</v>
      </c>
      <c r="V330" s="21">
        <v>0.72042640899999999</v>
      </c>
      <c r="W330" s="21" t="s">
        <v>1628</v>
      </c>
      <c r="X330" s="21" t="s">
        <v>1629</v>
      </c>
      <c r="Y330" s="21" t="s">
        <v>1628</v>
      </c>
      <c r="Z330" s="21" t="s">
        <v>1628</v>
      </c>
      <c r="AA330" s="21" t="s">
        <v>54</v>
      </c>
      <c r="AB330" s="21" t="s">
        <v>271</v>
      </c>
      <c r="AC330" s="21" t="s">
        <v>73</v>
      </c>
      <c r="AD330" s="21" t="s">
        <v>44</v>
      </c>
      <c r="AE330" s="21"/>
    </row>
    <row r="331" spans="1:31" ht="15.4" customHeight="1">
      <c r="A331" s="21" t="s">
        <v>1630</v>
      </c>
      <c r="B331" s="21">
        <v>2018</v>
      </c>
      <c r="C331" s="21" t="s">
        <v>1631</v>
      </c>
      <c r="D331" s="21">
        <v>5</v>
      </c>
      <c r="E331" s="21" t="s">
        <v>1632</v>
      </c>
      <c r="F331" s="21" t="s">
        <v>1633</v>
      </c>
      <c r="G331" s="21" t="s">
        <v>35</v>
      </c>
      <c r="H331" s="21" t="s">
        <v>1634</v>
      </c>
      <c r="I331" s="21" t="s">
        <v>79</v>
      </c>
      <c r="J331" s="21">
        <v>854</v>
      </c>
      <c r="K331" s="21" t="s">
        <v>112</v>
      </c>
      <c r="L331" s="21" t="s">
        <v>39</v>
      </c>
      <c r="M331" s="21">
        <v>23.729465940000001</v>
      </c>
      <c r="N331" s="21">
        <v>37.990093739999999</v>
      </c>
      <c r="O331" s="21">
        <v>0.90800000000000003</v>
      </c>
      <c r="P331" s="21">
        <v>2.1053169760000001</v>
      </c>
      <c r="Q331" s="21">
        <v>3166757.3939999999</v>
      </c>
      <c r="R331" s="21">
        <v>-0.260635336</v>
      </c>
      <c r="S331" s="21">
        <v>27488.02115</v>
      </c>
      <c r="T331" s="21">
        <v>-0.374203273</v>
      </c>
      <c r="U331" s="21">
        <v>19744.395130000001</v>
      </c>
      <c r="V331" s="21">
        <v>-1.104389356</v>
      </c>
      <c r="W331" s="21" t="s">
        <v>1634</v>
      </c>
      <c r="X331" s="21" t="s">
        <v>1635</v>
      </c>
      <c r="Y331" s="21" t="s">
        <v>1634</v>
      </c>
      <c r="Z331" s="21" t="s">
        <v>1636</v>
      </c>
      <c r="AA331" s="21" t="s">
        <v>673</v>
      </c>
      <c r="AB331" s="21" t="s">
        <v>287</v>
      </c>
      <c r="AC331" s="21" t="s">
        <v>130</v>
      </c>
      <c r="AD331" s="21"/>
      <c r="AE331" s="21" t="s">
        <v>44</v>
      </c>
    </row>
    <row r="332" spans="1:31" ht="15.4" customHeight="1">
      <c r="A332" s="21" t="s">
        <v>1637</v>
      </c>
      <c r="B332" s="21">
        <v>2024</v>
      </c>
      <c r="C332" s="21" t="s">
        <v>57</v>
      </c>
      <c r="D332" s="21">
        <v>65</v>
      </c>
      <c r="E332" s="21" t="s">
        <v>1638</v>
      </c>
      <c r="F332" s="21" t="s">
        <v>1639</v>
      </c>
      <c r="G332" s="21" t="s">
        <v>35</v>
      </c>
      <c r="H332" s="21" t="s">
        <v>902</v>
      </c>
      <c r="I332" s="21" t="s">
        <v>79</v>
      </c>
      <c r="J332" s="21">
        <v>8557</v>
      </c>
      <c r="K332" s="21" t="s">
        <v>50</v>
      </c>
      <c r="L332" s="21" t="s">
        <v>51</v>
      </c>
      <c r="M332" s="21">
        <v>106.5123129</v>
      </c>
      <c r="N332" s="21">
        <v>29.546947079999999</v>
      </c>
      <c r="O332" s="21">
        <v>0.77</v>
      </c>
      <c r="P332" s="21">
        <v>5.3115756230000004</v>
      </c>
      <c r="Q332" s="21">
        <v>8449690.3340000007</v>
      </c>
      <c r="R332" s="21">
        <v>1.698514334</v>
      </c>
      <c r="S332" s="21">
        <v>67486.906229999993</v>
      </c>
      <c r="T332" s="21">
        <v>-0.64792042500000002</v>
      </c>
      <c r="U332" s="21">
        <v>11653.408729999999</v>
      </c>
      <c r="V332" s="21">
        <v>11.325088450000001</v>
      </c>
      <c r="W332" s="21" t="s">
        <v>902</v>
      </c>
      <c r="X332" s="21" t="s">
        <v>52</v>
      </c>
      <c r="Y332" s="21" t="s">
        <v>902</v>
      </c>
      <c r="Z332" s="21" t="s">
        <v>903</v>
      </c>
      <c r="AA332" s="21" t="s">
        <v>378</v>
      </c>
      <c r="AB332" s="21" t="s">
        <v>287</v>
      </c>
      <c r="AC332" s="21" t="s">
        <v>130</v>
      </c>
      <c r="AD332" s="21"/>
      <c r="AE332" s="21" t="s">
        <v>44</v>
      </c>
    </row>
    <row r="333" spans="1:31" ht="15.4" customHeight="1">
      <c r="A333" s="21" t="s">
        <v>1640</v>
      </c>
      <c r="B333" s="21">
        <v>2018</v>
      </c>
      <c r="C333" s="21" t="s">
        <v>497</v>
      </c>
      <c r="D333" s="21">
        <v>128</v>
      </c>
      <c r="E333" s="21" t="s">
        <v>1641</v>
      </c>
      <c r="F333" s="21" t="s">
        <v>1642</v>
      </c>
      <c r="G333" s="21" t="s">
        <v>35</v>
      </c>
      <c r="H333" s="21" t="s">
        <v>1643</v>
      </c>
      <c r="I333" s="21" t="s">
        <v>37</v>
      </c>
      <c r="J333" s="21">
        <v>8886</v>
      </c>
      <c r="K333" s="21" t="s">
        <v>50</v>
      </c>
      <c r="L333" s="21" t="s">
        <v>51</v>
      </c>
      <c r="M333" s="21">
        <v>77.423330500000006</v>
      </c>
      <c r="N333" s="21">
        <v>23.239043379999998</v>
      </c>
      <c r="O333" s="21">
        <v>0.60399999999999998</v>
      </c>
      <c r="P333" s="21">
        <v>0.63739345400000003</v>
      </c>
      <c r="Q333" s="21">
        <v>2599311.1230000001</v>
      </c>
      <c r="R333" s="21">
        <v>2.1086132210000001</v>
      </c>
      <c r="S333" s="21">
        <v>52692.814129999999</v>
      </c>
      <c r="T333" s="21">
        <v>0.58063059500000003</v>
      </c>
      <c r="U333" s="21">
        <v>5368.8547619999999</v>
      </c>
      <c r="V333" s="21">
        <v>6.2208863579999996</v>
      </c>
      <c r="W333" s="21" t="s">
        <v>1643</v>
      </c>
      <c r="X333" s="21" t="s">
        <v>188</v>
      </c>
      <c r="Y333" s="21" t="s">
        <v>1643</v>
      </c>
      <c r="Z333" s="21" t="s">
        <v>1643</v>
      </c>
      <c r="AA333" s="21" t="s">
        <v>378</v>
      </c>
      <c r="AB333" s="21" t="s">
        <v>230</v>
      </c>
      <c r="AC333" s="21" t="s">
        <v>231</v>
      </c>
      <c r="AD333" s="21"/>
      <c r="AE333" s="21" t="s">
        <v>44</v>
      </c>
    </row>
    <row r="334" spans="1:31" ht="15.4" customHeight="1">
      <c r="A334" s="21" t="s">
        <v>1644</v>
      </c>
      <c r="B334" s="21">
        <v>2023</v>
      </c>
      <c r="C334" s="21" t="s">
        <v>117</v>
      </c>
      <c r="D334" s="21">
        <v>3</v>
      </c>
      <c r="E334" s="21" t="s">
        <v>1645</v>
      </c>
      <c r="F334" s="21" t="s">
        <v>1646</v>
      </c>
      <c r="G334" s="21" t="s">
        <v>35</v>
      </c>
      <c r="H334" s="21" t="s">
        <v>1647</v>
      </c>
      <c r="I334" s="21" t="s">
        <v>37</v>
      </c>
      <c r="J334" s="21">
        <v>337</v>
      </c>
      <c r="K334" s="21" t="s">
        <v>50</v>
      </c>
      <c r="L334" s="21" t="s">
        <v>39</v>
      </c>
      <c r="M334" s="21">
        <v>106.8746206</v>
      </c>
      <c r="N334" s="21">
        <v>47.926408309999999</v>
      </c>
      <c r="O334" s="21">
        <v>0.78600000000000003</v>
      </c>
      <c r="P334" s="21">
        <v>9.555506458</v>
      </c>
      <c r="Q334" s="21">
        <v>1634096.557</v>
      </c>
      <c r="R334" s="21">
        <v>3.620469586</v>
      </c>
      <c r="S334" s="21">
        <v>27250.131839999998</v>
      </c>
      <c r="T334" s="21">
        <v>2.206140483</v>
      </c>
      <c r="U334" s="21">
        <v>7671.6813629999997</v>
      </c>
      <c r="V334" s="21">
        <v>8.0552641190000003</v>
      </c>
      <c r="W334" s="21" t="s">
        <v>1647</v>
      </c>
      <c r="X334" s="21" t="s">
        <v>1648</v>
      </c>
      <c r="Y334" s="21" t="s">
        <v>1647</v>
      </c>
      <c r="Z334" s="21" t="s">
        <v>1647</v>
      </c>
      <c r="AA334" s="21" t="s">
        <v>54</v>
      </c>
      <c r="AB334" s="21" t="s">
        <v>308</v>
      </c>
      <c r="AC334" s="21" t="s">
        <v>309</v>
      </c>
      <c r="AD334" s="21" t="s">
        <v>44</v>
      </c>
      <c r="AE334" s="21"/>
    </row>
    <row r="335" spans="1:31" ht="15.4" customHeight="1">
      <c r="A335" s="21" t="s">
        <v>1649</v>
      </c>
      <c r="B335" s="21">
        <v>2022</v>
      </c>
      <c r="C335" s="21" t="s">
        <v>266</v>
      </c>
      <c r="D335" s="21">
        <v>20</v>
      </c>
      <c r="E335" s="21" t="s">
        <v>1650</v>
      </c>
      <c r="F335" s="21" t="s">
        <v>1651</v>
      </c>
      <c r="G335" s="21" t="s">
        <v>35</v>
      </c>
      <c r="H335" s="21" t="s">
        <v>78</v>
      </c>
      <c r="I335" s="21" t="s">
        <v>37</v>
      </c>
      <c r="J335" s="21">
        <v>8745</v>
      </c>
      <c r="K335" s="21" t="s">
        <v>50</v>
      </c>
      <c r="L335" s="21" t="s">
        <v>51</v>
      </c>
      <c r="M335" s="21">
        <v>116.3811714</v>
      </c>
      <c r="N335" s="21">
        <v>39.93885598</v>
      </c>
      <c r="O335" s="21">
        <v>0.90300000000000002</v>
      </c>
      <c r="P335" s="21">
        <v>3.7765381420000002</v>
      </c>
      <c r="Q335" s="21">
        <v>18150575.829999998</v>
      </c>
      <c r="R335" s="21">
        <v>2.1574237589999998</v>
      </c>
      <c r="S335" s="21">
        <v>32609.137480000001</v>
      </c>
      <c r="T335" s="21">
        <v>0.558777423</v>
      </c>
      <c r="U335" s="21">
        <v>23595.95793</v>
      </c>
      <c r="V335" s="21">
        <v>9.0002252029999994</v>
      </c>
      <c r="W335" s="21" t="s">
        <v>78</v>
      </c>
      <c r="X335" s="21" t="s">
        <v>52</v>
      </c>
      <c r="Y335" s="21" t="s">
        <v>78</v>
      </c>
      <c r="Z335" s="21" t="s">
        <v>80</v>
      </c>
      <c r="AA335" s="21" t="s">
        <v>378</v>
      </c>
      <c r="AB335" s="21" t="s">
        <v>230</v>
      </c>
      <c r="AC335" s="21" t="s">
        <v>231</v>
      </c>
      <c r="AD335" s="21"/>
      <c r="AE335" s="21" t="s">
        <v>44</v>
      </c>
    </row>
    <row r="336" spans="1:31" ht="15.4" customHeight="1">
      <c r="A336" s="21" t="s">
        <v>1652</v>
      </c>
      <c r="B336" s="21">
        <v>2025</v>
      </c>
      <c r="C336" s="21" t="s">
        <v>358</v>
      </c>
      <c r="D336" s="21">
        <v>8</v>
      </c>
      <c r="E336" s="21" t="s">
        <v>1653</v>
      </c>
      <c r="F336" s="21" t="s">
        <v>1654</v>
      </c>
      <c r="G336" s="21" t="s">
        <v>35</v>
      </c>
      <c r="H336" s="21" t="s">
        <v>781</v>
      </c>
      <c r="I336" s="21" t="s">
        <v>79</v>
      </c>
      <c r="J336" s="21">
        <v>3938</v>
      </c>
      <c r="K336" s="21" t="s">
        <v>112</v>
      </c>
      <c r="L336" s="21" t="s">
        <v>39</v>
      </c>
      <c r="M336" s="21">
        <v>12.517060219999999</v>
      </c>
      <c r="N336" s="21">
        <v>41.89084707</v>
      </c>
      <c r="O336" s="21">
        <v>0.91100000000000003</v>
      </c>
      <c r="P336" s="21">
        <v>5.3160709119999998</v>
      </c>
      <c r="Q336" s="21">
        <v>2476089.4309999999</v>
      </c>
      <c r="R336" s="21">
        <v>0.30604463100000001</v>
      </c>
      <c r="S336" s="21">
        <v>27352.694800000001</v>
      </c>
      <c r="T336" s="21">
        <v>-0.147299386</v>
      </c>
      <c r="U336" s="21">
        <v>30335.94096</v>
      </c>
      <c r="V336" s="21">
        <v>-0.65433753900000002</v>
      </c>
      <c r="W336" s="21" t="s">
        <v>781</v>
      </c>
      <c r="X336" s="21" t="s">
        <v>602</v>
      </c>
      <c r="Y336" s="21" t="s">
        <v>781</v>
      </c>
      <c r="Z336" s="21" t="s">
        <v>781</v>
      </c>
      <c r="AA336" s="21" t="s">
        <v>54</v>
      </c>
      <c r="AB336" s="21" t="s">
        <v>230</v>
      </c>
      <c r="AC336" s="21" t="s">
        <v>231</v>
      </c>
      <c r="AD336" s="21" t="s">
        <v>44</v>
      </c>
      <c r="AE336" s="21"/>
    </row>
    <row r="337" spans="1:31" ht="15.4" customHeight="1">
      <c r="A337" s="21" t="s">
        <v>1655</v>
      </c>
      <c r="B337" s="21">
        <v>2017</v>
      </c>
      <c r="C337" s="21" t="s">
        <v>612</v>
      </c>
      <c r="D337" s="21">
        <v>46</v>
      </c>
      <c r="E337" s="21" t="s">
        <v>1656</v>
      </c>
      <c r="F337" s="21" t="s">
        <v>1657</v>
      </c>
      <c r="G337" s="21" t="s">
        <v>35</v>
      </c>
      <c r="H337" s="21" t="s">
        <v>1658</v>
      </c>
      <c r="I337" s="21" t="s">
        <v>37</v>
      </c>
      <c r="J337" s="21">
        <v>7252</v>
      </c>
      <c r="K337" s="21" t="s">
        <v>50</v>
      </c>
      <c r="L337" s="21" t="s">
        <v>39</v>
      </c>
      <c r="M337" s="21">
        <v>109.4960351</v>
      </c>
      <c r="N337" s="21">
        <v>36.596668659999999</v>
      </c>
      <c r="O337" s="21">
        <v>0.76300000000000001</v>
      </c>
      <c r="P337" s="21">
        <v>1.182277037</v>
      </c>
      <c r="Q337" s="21">
        <v>401686.39069999999</v>
      </c>
      <c r="R337" s="21">
        <v>2.8296129240000001</v>
      </c>
      <c r="S337" s="21">
        <v>77750.969880000004</v>
      </c>
      <c r="T337" s="21">
        <v>0.184709121</v>
      </c>
      <c r="U337" s="21">
        <v>4469.6172759999999</v>
      </c>
      <c r="V337" s="21">
        <v>11.66384532</v>
      </c>
      <c r="W337" s="21" t="s">
        <v>1658</v>
      </c>
      <c r="X337" s="21" t="s">
        <v>52</v>
      </c>
      <c r="Y337" s="21" t="s">
        <v>1658</v>
      </c>
      <c r="Z337" s="21" t="s">
        <v>1659</v>
      </c>
      <c r="AA337" s="21" t="s">
        <v>378</v>
      </c>
      <c r="AB337" s="21" t="s">
        <v>230</v>
      </c>
      <c r="AC337" s="21" t="s">
        <v>231</v>
      </c>
      <c r="AD337" s="21"/>
      <c r="AE337" s="21" t="s">
        <v>44</v>
      </c>
    </row>
    <row r="338" spans="1:31" ht="15.4" customHeight="1">
      <c r="A338" s="21" t="s">
        <v>1660</v>
      </c>
      <c r="B338" s="21">
        <v>2021</v>
      </c>
      <c r="C338" s="21" t="s">
        <v>943</v>
      </c>
      <c r="D338" s="21">
        <v>62</v>
      </c>
      <c r="E338" s="21" t="s">
        <v>1661</v>
      </c>
      <c r="F338" s="21" t="s">
        <v>1662</v>
      </c>
      <c r="G338" s="21" t="s">
        <v>35</v>
      </c>
      <c r="H338" s="21" t="s">
        <v>78</v>
      </c>
      <c r="I338" s="21" t="s">
        <v>37</v>
      </c>
      <c r="J338" s="21">
        <v>8745</v>
      </c>
      <c r="K338" s="21" t="s">
        <v>50</v>
      </c>
      <c r="L338" s="21" t="s">
        <v>51</v>
      </c>
      <c r="M338" s="21">
        <v>116.3811714</v>
      </c>
      <c r="N338" s="21">
        <v>39.93885598</v>
      </c>
      <c r="O338" s="21">
        <v>0.90300000000000002</v>
      </c>
      <c r="P338" s="21">
        <v>3.7765381420000002</v>
      </c>
      <c r="Q338" s="21">
        <v>18150575.829999998</v>
      </c>
      <c r="R338" s="21">
        <v>2.1574237589999998</v>
      </c>
      <c r="S338" s="21">
        <v>32609.137480000001</v>
      </c>
      <c r="T338" s="21">
        <v>0.558777423</v>
      </c>
      <c r="U338" s="21">
        <v>23595.95793</v>
      </c>
      <c r="V338" s="21">
        <v>9.0002252029999994</v>
      </c>
      <c r="W338" s="21" t="s">
        <v>78</v>
      </c>
      <c r="X338" s="21" t="s">
        <v>52</v>
      </c>
      <c r="Y338" s="21" t="s">
        <v>78</v>
      </c>
      <c r="Z338" s="21" t="s">
        <v>80</v>
      </c>
      <c r="AA338" s="21" t="s">
        <v>378</v>
      </c>
      <c r="AB338" s="21" t="s">
        <v>230</v>
      </c>
      <c r="AC338" s="21" t="s">
        <v>231</v>
      </c>
      <c r="AD338" s="21"/>
      <c r="AE338" s="21" t="s">
        <v>44</v>
      </c>
    </row>
    <row r="339" spans="1:31" ht="15.4" customHeight="1">
      <c r="A339" s="21" t="s">
        <v>1663</v>
      </c>
      <c r="B339" s="21">
        <v>2024</v>
      </c>
      <c r="C339" s="21" t="s">
        <v>675</v>
      </c>
      <c r="D339" s="21">
        <v>14</v>
      </c>
      <c r="E339" s="21" t="s">
        <v>1664</v>
      </c>
      <c r="F339" s="21" t="s">
        <v>1665</v>
      </c>
      <c r="G339" s="21" t="s">
        <v>35</v>
      </c>
      <c r="H339" s="21" t="s">
        <v>78</v>
      </c>
      <c r="I339" s="21" t="s">
        <v>37</v>
      </c>
      <c r="J339" s="21">
        <v>8745</v>
      </c>
      <c r="K339" s="21" t="s">
        <v>50</v>
      </c>
      <c r="L339" s="21" t="s">
        <v>51</v>
      </c>
      <c r="M339" s="21">
        <v>116.3811714</v>
      </c>
      <c r="N339" s="21">
        <v>39.93885598</v>
      </c>
      <c r="O339" s="21">
        <v>0.90300000000000002</v>
      </c>
      <c r="P339" s="21">
        <v>3.7765381420000002</v>
      </c>
      <c r="Q339" s="21">
        <v>18150575.829999998</v>
      </c>
      <c r="R339" s="21">
        <v>2.1574237589999998</v>
      </c>
      <c r="S339" s="21">
        <v>32609.137480000001</v>
      </c>
      <c r="T339" s="21">
        <v>0.558777423</v>
      </c>
      <c r="U339" s="21">
        <v>23595.95793</v>
      </c>
      <c r="V339" s="21">
        <v>9.0002252029999994</v>
      </c>
      <c r="W339" s="21" t="s">
        <v>78</v>
      </c>
      <c r="X339" s="21" t="s">
        <v>52</v>
      </c>
      <c r="Y339" s="21" t="s">
        <v>78</v>
      </c>
      <c r="Z339" s="21" t="s">
        <v>80</v>
      </c>
      <c r="AA339" s="21" t="s">
        <v>54</v>
      </c>
      <c r="AB339" s="21" t="s">
        <v>390</v>
      </c>
      <c r="AC339" s="21" t="s">
        <v>309</v>
      </c>
      <c r="AD339" s="21" t="s">
        <v>44</v>
      </c>
      <c r="AE339" s="21"/>
    </row>
    <row r="340" spans="1:31" ht="15.4" customHeight="1">
      <c r="A340" s="21" t="s">
        <v>1666</v>
      </c>
      <c r="B340" s="21">
        <v>2018</v>
      </c>
      <c r="C340" s="21" t="s">
        <v>57</v>
      </c>
      <c r="D340" s="21">
        <v>114</v>
      </c>
      <c r="E340" s="21" t="s">
        <v>1667</v>
      </c>
      <c r="F340" s="21" t="s">
        <v>1668</v>
      </c>
      <c r="G340" s="21" t="s">
        <v>35</v>
      </c>
      <c r="H340" s="21" t="s">
        <v>120</v>
      </c>
      <c r="I340" s="21" t="s">
        <v>37</v>
      </c>
      <c r="J340" s="21">
        <v>10933</v>
      </c>
      <c r="K340" s="21" t="s">
        <v>50</v>
      </c>
      <c r="L340" s="21" t="s">
        <v>51</v>
      </c>
      <c r="M340" s="21">
        <v>113.6067415</v>
      </c>
      <c r="N340" s="21">
        <v>22.881046619999999</v>
      </c>
      <c r="O340" s="21">
        <v>0.79400000000000004</v>
      </c>
      <c r="P340" s="21">
        <v>4.2865690159999996</v>
      </c>
      <c r="Q340" s="21">
        <v>42987704.030000001</v>
      </c>
      <c r="R340" s="21">
        <v>1.5476533770000001</v>
      </c>
      <c r="S340" s="21">
        <v>30794.38191</v>
      </c>
      <c r="T340" s="21">
        <v>-3.0160434999999999E-2</v>
      </c>
      <c r="U340" s="21">
        <v>19650.490880000001</v>
      </c>
      <c r="V340" s="21">
        <v>8.3418293810000002</v>
      </c>
      <c r="W340" s="21" t="s">
        <v>120</v>
      </c>
      <c r="X340" s="21" t="s">
        <v>52</v>
      </c>
      <c r="Y340" s="21" t="s">
        <v>120</v>
      </c>
      <c r="Z340" s="21" t="s">
        <v>121</v>
      </c>
      <c r="AA340" s="21" t="s">
        <v>378</v>
      </c>
      <c r="AB340" s="21" t="s">
        <v>230</v>
      </c>
      <c r="AC340" s="21" t="s">
        <v>231</v>
      </c>
      <c r="AD340" s="21"/>
      <c r="AE340" s="21" t="s">
        <v>44</v>
      </c>
    </row>
    <row r="341" spans="1:31" ht="15.4" customHeight="1">
      <c r="A341" s="21" t="s">
        <v>1669</v>
      </c>
      <c r="B341" s="21">
        <v>2024</v>
      </c>
      <c r="C341" s="21" t="s">
        <v>266</v>
      </c>
      <c r="D341" s="21">
        <v>0</v>
      </c>
      <c r="E341" s="21" t="s">
        <v>1670</v>
      </c>
      <c r="F341" s="21" t="s">
        <v>1671</v>
      </c>
      <c r="G341" s="21" t="s">
        <v>35</v>
      </c>
      <c r="H341" s="21" t="s">
        <v>940</v>
      </c>
      <c r="I341" s="21" t="s">
        <v>37</v>
      </c>
      <c r="J341" s="21">
        <v>10831</v>
      </c>
      <c r="K341" s="21" t="s">
        <v>50</v>
      </c>
      <c r="L341" s="21" t="s">
        <v>51</v>
      </c>
      <c r="M341" s="21">
        <v>115.8968708</v>
      </c>
      <c r="N341" s="21">
        <v>28.669990760000001</v>
      </c>
      <c r="O341" s="21">
        <v>0.74299999999999999</v>
      </c>
      <c r="P341" s="21">
        <v>4.4573914500000003</v>
      </c>
      <c r="Q341" s="21">
        <v>3641447.2319999998</v>
      </c>
      <c r="R341" s="21">
        <v>1.2931557849999999</v>
      </c>
      <c r="S341" s="21">
        <v>34448.728000000003</v>
      </c>
      <c r="T341" s="21">
        <v>-1.405714235</v>
      </c>
      <c r="U341" s="21">
        <v>15522.216350000001</v>
      </c>
      <c r="V341" s="21">
        <v>10.702847609999999</v>
      </c>
      <c r="W341" s="21" t="s">
        <v>940</v>
      </c>
      <c r="X341" s="21" t="s">
        <v>52</v>
      </c>
      <c r="Y341" s="21" t="s">
        <v>940</v>
      </c>
      <c r="Z341" s="21" t="s">
        <v>941</v>
      </c>
      <c r="AA341" s="21" t="s">
        <v>54</v>
      </c>
      <c r="AB341" s="21" t="s">
        <v>1672</v>
      </c>
      <c r="AC341" s="21" t="s">
        <v>309</v>
      </c>
      <c r="AD341" s="21" t="s">
        <v>44</v>
      </c>
      <c r="AE341" s="21"/>
    </row>
    <row r="342" spans="1:31" ht="15.4" customHeight="1">
      <c r="A342" s="21" t="s">
        <v>1673</v>
      </c>
      <c r="B342" s="21">
        <v>2025</v>
      </c>
      <c r="C342" s="21" t="s">
        <v>1674</v>
      </c>
      <c r="D342" s="21">
        <v>0</v>
      </c>
      <c r="E342" s="21" t="s">
        <v>1675</v>
      </c>
      <c r="F342" s="21" t="s">
        <v>1676</v>
      </c>
      <c r="G342" s="21" t="s">
        <v>35</v>
      </c>
      <c r="H342" s="21" t="s">
        <v>1677</v>
      </c>
      <c r="I342" s="21" t="s">
        <v>79</v>
      </c>
      <c r="J342" s="21">
        <v>994</v>
      </c>
      <c r="K342" s="21" t="s">
        <v>153</v>
      </c>
      <c r="L342" s="21" t="s">
        <v>249</v>
      </c>
      <c r="M342" s="21">
        <v>34.77082068</v>
      </c>
      <c r="N342" s="21">
        <v>-9.2529146000000007E-2</v>
      </c>
      <c r="O342" s="21">
        <v>0.55200000000000005</v>
      </c>
      <c r="P342" s="21">
        <v>1.0791389920000001</v>
      </c>
      <c r="Q342" s="21">
        <v>452000.46309999999</v>
      </c>
      <c r="R342" s="21">
        <v>2.3853051600000001</v>
      </c>
      <c r="S342" s="21">
        <v>35333.631459999997</v>
      </c>
      <c r="T342" s="21">
        <v>1.6673893829999999</v>
      </c>
      <c r="U342" s="21">
        <v>4858.5915969999996</v>
      </c>
      <c r="V342" s="21">
        <v>3.573216596</v>
      </c>
      <c r="W342" s="21" t="s">
        <v>1677</v>
      </c>
      <c r="X342" s="21" t="s">
        <v>1678</v>
      </c>
      <c r="Y342" s="21" t="s">
        <v>1677</v>
      </c>
      <c r="Z342" s="21" t="s">
        <v>1677</v>
      </c>
      <c r="AA342" s="21" t="s">
        <v>279</v>
      </c>
      <c r="AB342" s="21" t="s">
        <v>308</v>
      </c>
      <c r="AC342" s="21" t="s">
        <v>309</v>
      </c>
      <c r="AD342" s="21"/>
      <c r="AE342" s="21" t="s">
        <v>44</v>
      </c>
    </row>
    <row r="343" spans="1:31" ht="15.4" customHeight="1">
      <c r="A343" s="21" t="s">
        <v>1679</v>
      </c>
      <c r="B343" s="21">
        <v>2022</v>
      </c>
      <c r="C343" s="21" t="s">
        <v>117</v>
      </c>
      <c r="D343" s="21">
        <v>18</v>
      </c>
      <c r="E343" s="21" t="s">
        <v>1680</v>
      </c>
      <c r="F343" s="21" t="s">
        <v>1681</v>
      </c>
      <c r="G343" s="21" t="s">
        <v>35</v>
      </c>
      <c r="H343" s="21" t="s">
        <v>193</v>
      </c>
      <c r="I343" s="21" t="s">
        <v>79</v>
      </c>
      <c r="J343" s="21">
        <v>9127</v>
      </c>
      <c r="K343" s="21" t="s">
        <v>50</v>
      </c>
      <c r="L343" s="21" t="s">
        <v>51</v>
      </c>
      <c r="M343" s="21">
        <v>117.1946992</v>
      </c>
      <c r="N343" s="21">
        <v>39.130513350000001</v>
      </c>
      <c r="O343" s="21">
        <v>0.84</v>
      </c>
      <c r="P343" s="21">
        <v>3.5167827740000002</v>
      </c>
      <c r="Q343" s="21">
        <v>7330647.551</v>
      </c>
      <c r="R343" s="21">
        <v>1.910268171</v>
      </c>
      <c r="S343" s="21">
        <v>41156.890370000001</v>
      </c>
      <c r="T343" s="21">
        <v>-1.2149124000000001E-2</v>
      </c>
      <c r="U343" s="21">
        <v>15009.767669999999</v>
      </c>
      <c r="V343" s="21">
        <v>8.5269099500000003</v>
      </c>
      <c r="W343" s="21" t="s">
        <v>193</v>
      </c>
      <c r="X343" s="21" t="s">
        <v>52</v>
      </c>
      <c r="Y343" s="21" t="s">
        <v>193</v>
      </c>
      <c r="Z343" s="21" t="s">
        <v>194</v>
      </c>
      <c r="AA343" s="21" t="s">
        <v>378</v>
      </c>
      <c r="AB343" s="21" t="s">
        <v>480</v>
      </c>
      <c r="AC343" s="21" t="s">
        <v>231</v>
      </c>
      <c r="AD343" s="21"/>
      <c r="AE343" s="21" t="s">
        <v>44</v>
      </c>
    </row>
    <row r="344" spans="1:31" ht="15.4" customHeight="1">
      <c r="A344" s="21" t="s">
        <v>1682</v>
      </c>
      <c r="B344" s="21">
        <v>2025</v>
      </c>
      <c r="C344" s="21" t="s">
        <v>710</v>
      </c>
      <c r="D344" s="21">
        <v>0</v>
      </c>
      <c r="E344" s="21" t="s">
        <v>1683</v>
      </c>
      <c r="F344" s="21" t="s">
        <v>1684</v>
      </c>
      <c r="G344" s="21" t="s">
        <v>35</v>
      </c>
      <c r="H344" s="21" t="s">
        <v>193</v>
      </c>
      <c r="I344" s="21" t="s">
        <v>79</v>
      </c>
      <c r="J344" s="21">
        <v>9127</v>
      </c>
      <c r="K344" s="21" t="s">
        <v>50</v>
      </c>
      <c r="L344" s="21" t="s">
        <v>51</v>
      </c>
      <c r="M344" s="21">
        <v>117.1946992</v>
      </c>
      <c r="N344" s="21">
        <v>39.130513350000001</v>
      </c>
      <c r="O344" s="21">
        <v>0.84</v>
      </c>
      <c r="P344" s="21">
        <v>3.5167827740000002</v>
      </c>
      <c r="Q344" s="21">
        <v>7330647.551</v>
      </c>
      <c r="R344" s="21">
        <v>1.910268171</v>
      </c>
      <c r="S344" s="21">
        <v>41156.890370000001</v>
      </c>
      <c r="T344" s="21">
        <v>-1.2149124000000001E-2</v>
      </c>
      <c r="U344" s="21">
        <v>15009.767669999999</v>
      </c>
      <c r="V344" s="21">
        <v>8.5269099500000003</v>
      </c>
      <c r="W344" s="21" t="s">
        <v>193</v>
      </c>
      <c r="X344" s="21" t="s">
        <v>52</v>
      </c>
      <c r="Y344" s="21" t="s">
        <v>193</v>
      </c>
      <c r="Z344" s="21" t="s">
        <v>194</v>
      </c>
      <c r="AA344" s="21" t="s">
        <v>378</v>
      </c>
      <c r="AB344" s="21" t="s">
        <v>230</v>
      </c>
      <c r="AC344" s="21" t="s">
        <v>231</v>
      </c>
      <c r="AD344" s="21"/>
      <c r="AE344" s="21" t="s">
        <v>44</v>
      </c>
    </row>
    <row r="345" spans="1:31" ht="15.4" customHeight="1">
      <c r="A345" s="21" t="s">
        <v>1685</v>
      </c>
      <c r="B345" s="21">
        <v>2014</v>
      </c>
      <c r="C345" s="21" t="s">
        <v>1339</v>
      </c>
      <c r="D345" s="21">
        <v>53</v>
      </c>
      <c r="E345" s="21" t="s">
        <v>1686</v>
      </c>
      <c r="F345" s="21" t="s">
        <v>1687</v>
      </c>
      <c r="G345" s="21" t="s">
        <v>35</v>
      </c>
      <c r="H345" s="21" t="s">
        <v>78</v>
      </c>
      <c r="I345" s="21" t="s">
        <v>37</v>
      </c>
      <c r="J345" s="21">
        <v>8745</v>
      </c>
      <c r="K345" s="21" t="s">
        <v>50</v>
      </c>
      <c r="L345" s="21" t="s">
        <v>51</v>
      </c>
      <c r="M345" s="21">
        <v>116.3811714</v>
      </c>
      <c r="N345" s="21">
        <v>39.93885598</v>
      </c>
      <c r="O345" s="21">
        <v>0.90300000000000002</v>
      </c>
      <c r="P345" s="21">
        <v>3.7765381420000002</v>
      </c>
      <c r="Q345" s="21">
        <v>18150575.829999998</v>
      </c>
      <c r="R345" s="21">
        <v>2.1574237589999998</v>
      </c>
      <c r="S345" s="21">
        <v>32609.137480000001</v>
      </c>
      <c r="T345" s="21">
        <v>0.558777423</v>
      </c>
      <c r="U345" s="21">
        <v>23595.95793</v>
      </c>
      <c r="V345" s="21">
        <v>9.0002252029999994</v>
      </c>
      <c r="W345" s="21" t="s">
        <v>78</v>
      </c>
      <c r="X345" s="21" t="s">
        <v>52</v>
      </c>
      <c r="Y345" s="21" t="s">
        <v>78</v>
      </c>
      <c r="Z345" s="21" t="s">
        <v>80</v>
      </c>
      <c r="AA345" s="21" t="s">
        <v>378</v>
      </c>
      <c r="AB345" s="21" t="s">
        <v>230</v>
      </c>
      <c r="AC345" s="21" t="s">
        <v>231</v>
      </c>
      <c r="AD345" s="21"/>
      <c r="AE345" s="21" t="s">
        <v>44</v>
      </c>
    </row>
    <row r="346" spans="1:31" ht="15.4" customHeight="1">
      <c r="A346" s="21" t="s">
        <v>1688</v>
      </c>
      <c r="B346" s="21">
        <v>2019</v>
      </c>
      <c r="C346" s="21" t="s">
        <v>497</v>
      </c>
      <c r="D346" s="21">
        <v>24</v>
      </c>
      <c r="E346" s="21" t="s">
        <v>1689</v>
      </c>
      <c r="F346" s="21" t="s">
        <v>1690</v>
      </c>
      <c r="G346" s="21" t="s">
        <v>35</v>
      </c>
      <c r="H346" s="21" t="s">
        <v>1691</v>
      </c>
      <c r="I346" s="21" t="s">
        <v>37</v>
      </c>
      <c r="J346" s="21">
        <v>3600</v>
      </c>
      <c r="K346" s="21" t="s">
        <v>218</v>
      </c>
      <c r="L346" s="21" t="s">
        <v>136</v>
      </c>
      <c r="M346" s="21">
        <v>-52.459930190000001</v>
      </c>
      <c r="N346" s="21">
        <v>-23.087928909999999</v>
      </c>
      <c r="O346" s="21">
        <v>0.76700000000000002</v>
      </c>
      <c r="P346" s="21">
        <v>1.11582866</v>
      </c>
      <c r="Q346" s="21">
        <v>61675.443930000001</v>
      </c>
      <c r="R346" s="21">
        <v>0.44219268900000003</v>
      </c>
      <c r="S346" s="21">
        <v>10507.70621</v>
      </c>
      <c r="T346" s="21">
        <v>-0.52126356799999995</v>
      </c>
      <c r="U346" s="21">
        <v>8287.6217070000002</v>
      </c>
      <c r="V346" s="21">
        <v>2.1716583250000001</v>
      </c>
      <c r="W346" s="21" t="s">
        <v>1692</v>
      </c>
      <c r="X346" s="21" t="s">
        <v>443</v>
      </c>
      <c r="Y346" s="21" t="s">
        <v>1692</v>
      </c>
      <c r="Z346" s="21" t="s">
        <v>1692</v>
      </c>
      <c r="AA346" s="21" t="s">
        <v>378</v>
      </c>
      <c r="AB346" s="21" t="s">
        <v>230</v>
      </c>
      <c r="AC346" s="21" t="s">
        <v>231</v>
      </c>
      <c r="AD346" s="21"/>
      <c r="AE346" s="21" t="s">
        <v>44</v>
      </c>
    </row>
    <row r="347" spans="1:31" ht="15.4" customHeight="1">
      <c r="A347" s="21" t="s">
        <v>1693</v>
      </c>
      <c r="B347" s="21">
        <v>2015</v>
      </c>
      <c r="C347" s="21" t="s">
        <v>32</v>
      </c>
      <c r="D347" s="21">
        <v>103</v>
      </c>
      <c r="E347" s="21" t="s">
        <v>1694</v>
      </c>
      <c r="F347" s="21" t="s">
        <v>1695</v>
      </c>
      <c r="G347" s="21" t="s">
        <v>35</v>
      </c>
      <c r="H347" s="21" t="s">
        <v>333</v>
      </c>
      <c r="I347" s="21" t="s">
        <v>37</v>
      </c>
      <c r="J347" s="21">
        <v>11185</v>
      </c>
      <c r="K347" s="21" t="s">
        <v>50</v>
      </c>
      <c r="L347" s="21" t="s">
        <v>51</v>
      </c>
      <c r="M347" s="21">
        <v>114.1830698</v>
      </c>
      <c r="N347" s="21">
        <v>22.317439920000002</v>
      </c>
      <c r="O347" s="21"/>
      <c r="P347" s="21">
        <v>3.825097628</v>
      </c>
      <c r="Q347" s="21">
        <v>4807599.3619999997</v>
      </c>
      <c r="R347" s="21">
        <v>0.39187442700000003</v>
      </c>
      <c r="S347" s="21">
        <v>165704.77830000001</v>
      </c>
      <c r="T347" s="21">
        <v>-0.41287911100000002</v>
      </c>
      <c r="U347" s="21">
        <v>51583.191910000001</v>
      </c>
      <c r="V347" s="21">
        <v>2.8995871329999998</v>
      </c>
      <c r="W347" s="21" t="s">
        <v>333</v>
      </c>
      <c r="X347" s="21" t="s">
        <v>52</v>
      </c>
      <c r="Y347" s="21" t="s">
        <v>333</v>
      </c>
      <c r="Z347" s="21" t="s">
        <v>334</v>
      </c>
      <c r="AA347" s="21" t="s">
        <v>378</v>
      </c>
      <c r="AB347" s="21" t="s">
        <v>230</v>
      </c>
      <c r="AC347" s="21" t="s">
        <v>231</v>
      </c>
      <c r="AD347" s="21"/>
      <c r="AE347" s="21" t="s">
        <v>44</v>
      </c>
    </row>
    <row r="348" spans="1:31" ht="15.4" customHeight="1">
      <c r="A348" s="21" t="s">
        <v>1696</v>
      </c>
      <c r="B348" s="21">
        <v>2021</v>
      </c>
      <c r="C348" s="21" t="s">
        <v>1697</v>
      </c>
      <c r="D348" s="21">
        <v>38</v>
      </c>
      <c r="E348" s="21" t="s">
        <v>1698</v>
      </c>
      <c r="F348" s="21" t="s">
        <v>1699</v>
      </c>
      <c r="G348" s="21" t="s">
        <v>35</v>
      </c>
      <c r="H348" s="21" t="s">
        <v>78</v>
      </c>
      <c r="I348" s="21" t="s">
        <v>37</v>
      </c>
      <c r="J348" s="21">
        <v>8745</v>
      </c>
      <c r="K348" s="21" t="s">
        <v>50</v>
      </c>
      <c r="L348" s="21" t="s">
        <v>51</v>
      </c>
      <c r="M348" s="21">
        <v>116.3811714</v>
      </c>
      <c r="N348" s="21">
        <v>39.93885598</v>
      </c>
      <c r="O348" s="21">
        <v>0.90300000000000002</v>
      </c>
      <c r="P348" s="21">
        <v>3.7765381420000002</v>
      </c>
      <c r="Q348" s="21">
        <v>18150575.829999998</v>
      </c>
      <c r="R348" s="21">
        <v>2.1574237589999998</v>
      </c>
      <c r="S348" s="21">
        <v>32609.137480000001</v>
      </c>
      <c r="T348" s="21">
        <v>0.558777423</v>
      </c>
      <c r="U348" s="21">
        <v>23595.95793</v>
      </c>
      <c r="V348" s="21">
        <v>9.0002252029999994</v>
      </c>
      <c r="W348" s="21" t="s">
        <v>78</v>
      </c>
      <c r="X348" s="21" t="s">
        <v>52</v>
      </c>
      <c r="Y348" s="21" t="s">
        <v>78</v>
      </c>
      <c r="Z348" s="21" t="s">
        <v>80</v>
      </c>
      <c r="AA348" s="21" t="s">
        <v>378</v>
      </c>
      <c r="AB348" s="21" t="s">
        <v>230</v>
      </c>
      <c r="AC348" s="21" t="s">
        <v>231</v>
      </c>
      <c r="AD348" s="21"/>
      <c r="AE348" s="21" t="s">
        <v>44</v>
      </c>
    </row>
    <row r="349" spans="1:31" ht="15.4" customHeight="1">
      <c r="A349" s="21" t="s">
        <v>1700</v>
      </c>
      <c r="B349" s="21">
        <v>2018</v>
      </c>
      <c r="C349" s="21" t="s">
        <v>1701</v>
      </c>
      <c r="D349" s="21">
        <v>31</v>
      </c>
      <c r="E349" s="21" t="s">
        <v>1702</v>
      </c>
      <c r="F349" s="21" t="s">
        <v>1703</v>
      </c>
      <c r="G349" s="21" t="s">
        <v>35</v>
      </c>
      <c r="H349" s="21" t="s">
        <v>1704</v>
      </c>
      <c r="I349" s="21" t="s">
        <v>79</v>
      </c>
      <c r="J349" s="21">
        <v>1303</v>
      </c>
      <c r="K349" s="21" t="s">
        <v>112</v>
      </c>
      <c r="L349" s="21" t="s">
        <v>39</v>
      </c>
      <c r="M349" s="21">
        <v>20.154086190000001</v>
      </c>
      <c r="N349" s="21">
        <v>46.25557414</v>
      </c>
      <c r="O349" s="21">
        <v>0.84299999999999997</v>
      </c>
      <c r="P349" s="21">
        <v>3.1412573410000002</v>
      </c>
      <c r="Q349" s="21">
        <v>122060.1833</v>
      </c>
      <c r="R349" s="21">
        <v>-0.22127751100000001</v>
      </c>
      <c r="S349" s="21">
        <v>15698.558209999999</v>
      </c>
      <c r="T349" s="21">
        <v>-0.67031792300000004</v>
      </c>
      <c r="U349" s="21">
        <v>17331.345949999999</v>
      </c>
      <c r="V349" s="21">
        <v>1.832701342</v>
      </c>
      <c r="W349" s="21" t="s">
        <v>1704</v>
      </c>
      <c r="X349" s="21" t="s">
        <v>1033</v>
      </c>
      <c r="Y349" s="21" t="s">
        <v>1704</v>
      </c>
      <c r="Z349" s="21" t="s">
        <v>1704</v>
      </c>
      <c r="AA349" s="21" t="s">
        <v>378</v>
      </c>
      <c r="AB349" s="21" t="s">
        <v>230</v>
      </c>
      <c r="AC349" s="21" t="s">
        <v>231</v>
      </c>
      <c r="AD349" s="21"/>
      <c r="AE349" s="21" t="s">
        <v>44</v>
      </c>
    </row>
    <row r="350" spans="1:31" ht="15.4" customHeight="1">
      <c r="A350" s="21" t="s">
        <v>1705</v>
      </c>
      <c r="B350" s="21">
        <v>2026</v>
      </c>
      <c r="C350" s="21" t="s">
        <v>630</v>
      </c>
      <c r="D350" s="21">
        <v>13</v>
      </c>
      <c r="E350" s="21" t="s">
        <v>1706</v>
      </c>
      <c r="F350" s="21" t="s">
        <v>1707</v>
      </c>
      <c r="G350" s="21" t="s">
        <v>35</v>
      </c>
      <c r="H350" s="21" t="s">
        <v>120</v>
      </c>
      <c r="I350" s="21" t="s">
        <v>79</v>
      </c>
      <c r="J350" s="21">
        <v>10933</v>
      </c>
      <c r="K350" s="21" t="s">
        <v>50</v>
      </c>
      <c r="L350" s="21" t="s">
        <v>51</v>
      </c>
      <c r="M350" s="21">
        <v>113.6067415</v>
      </c>
      <c r="N350" s="21">
        <v>22.881046619999999</v>
      </c>
      <c r="O350" s="21">
        <v>0.79400000000000004</v>
      </c>
      <c r="P350" s="21">
        <v>4.2865690159999996</v>
      </c>
      <c r="Q350" s="21">
        <v>42987704.030000001</v>
      </c>
      <c r="R350" s="21">
        <v>1.5476533770000001</v>
      </c>
      <c r="S350" s="21">
        <v>30794.38191</v>
      </c>
      <c r="T350" s="21">
        <v>-3.0160434999999999E-2</v>
      </c>
      <c r="U350" s="21">
        <v>19650.490880000001</v>
      </c>
      <c r="V350" s="21">
        <v>8.3418293810000002</v>
      </c>
      <c r="W350" s="21" t="s">
        <v>120</v>
      </c>
      <c r="X350" s="21" t="s">
        <v>52</v>
      </c>
      <c r="Y350" s="21" t="s">
        <v>120</v>
      </c>
      <c r="Z350" s="21" t="s">
        <v>121</v>
      </c>
      <c r="AA350" s="21" t="s">
        <v>378</v>
      </c>
      <c r="AB350" s="21" t="s">
        <v>638</v>
      </c>
      <c r="AC350" s="21" t="s">
        <v>451</v>
      </c>
      <c r="AD350" s="21"/>
      <c r="AE350" s="21" t="s">
        <v>44</v>
      </c>
    </row>
    <row r="351" spans="1:31" ht="15.4" customHeight="1">
      <c r="A351" s="21" t="s">
        <v>1708</v>
      </c>
      <c r="B351" s="21">
        <v>2025</v>
      </c>
      <c r="C351" s="21" t="s">
        <v>57</v>
      </c>
      <c r="D351" s="21">
        <v>9</v>
      </c>
      <c r="E351" s="21" t="s">
        <v>1709</v>
      </c>
      <c r="F351" s="21" t="s">
        <v>1710</v>
      </c>
      <c r="G351" s="21" t="s">
        <v>35</v>
      </c>
      <c r="H351" s="21" t="s">
        <v>902</v>
      </c>
      <c r="I351" s="21" t="s">
        <v>79</v>
      </c>
      <c r="J351" s="21">
        <v>8557</v>
      </c>
      <c r="K351" s="21" t="s">
        <v>50</v>
      </c>
      <c r="L351" s="21" t="s">
        <v>51</v>
      </c>
      <c r="M351" s="21">
        <v>106.5123129</v>
      </c>
      <c r="N351" s="21">
        <v>29.546947079999999</v>
      </c>
      <c r="O351" s="21">
        <v>0.77</v>
      </c>
      <c r="P351" s="21">
        <v>5.3115756230000004</v>
      </c>
      <c r="Q351" s="21">
        <v>8449690.3340000007</v>
      </c>
      <c r="R351" s="21">
        <v>1.698514334</v>
      </c>
      <c r="S351" s="21">
        <v>67486.906229999993</v>
      </c>
      <c r="T351" s="21">
        <v>-0.64792042500000002</v>
      </c>
      <c r="U351" s="21">
        <v>11653.408729999999</v>
      </c>
      <c r="V351" s="21">
        <v>11.325088450000001</v>
      </c>
      <c r="W351" s="21" t="s">
        <v>902</v>
      </c>
      <c r="X351" s="21" t="s">
        <v>52</v>
      </c>
      <c r="Y351" s="21" t="s">
        <v>902</v>
      </c>
      <c r="Z351" s="21" t="s">
        <v>903</v>
      </c>
      <c r="AA351" s="21" t="s">
        <v>378</v>
      </c>
      <c r="AB351" s="21" t="s">
        <v>230</v>
      </c>
      <c r="AC351" s="21" t="s">
        <v>231</v>
      </c>
      <c r="AD351" s="21"/>
      <c r="AE351" s="21" t="s">
        <v>44</v>
      </c>
    </row>
    <row r="352" spans="1:31" ht="15.4" customHeight="1">
      <c r="A352" s="21" t="s">
        <v>1711</v>
      </c>
      <c r="B352" s="21">
        <v>2016</v>
      </c>
      <c r="C352" s="21" t="s">
        <v>1581</v>
      </c>
      <c r="D352" s="21">
        <v>41</v>
      </c>
      <c r="E352" s="21" t="s">
        <v>1712</v>
      </c>
      <c r="F352" s="21" t="s">
        <v>1713</v>
      </c>
      <c r="G352" s="21" t="s">
        <v>35</v>
      </c>
      <c r="H352" s="21" t="s">
        <v>78</v>
      </c>
      <c r="I352" s="21" t="s">
        <v>37</v>
      </c>
      <c r="J352" s="21">
        <v>8745</v>
      </c>
      <c r="K352" s="21" t="s">
        <v>50</v>
      </c>
      <c r="L352" s="21" t="s">
        <v>51</v>
      </c>
      <c r="M352" s="21">
        <v>116.3811714</v>
      </c>
      <c r="N352" s="21">
        <v>39.93885598</v>
      </c>
      <c r="O352" s="21">
        <v>0.90300000000000002</v>
      </c>
      <c r="P352" s="21">
        <v>3.7765381420000002</v>
      </c>
      <c r="Q352" s="21">
        <v>18150575.829999998</v>
      </c>
      <c r="R352" s="21">
        <v>2.1574237589999998</v>
      </c>
      <c r="S352" s="21">
        <v>32609.137480000001</v>
      </c>
      <c r="T352" s="21">
        <v>0.558777423</v>
      </c>
      <c r="U352" s="21">
        <v>23595.95793</v>
      </c>
      <c r="V352" s="21">
        <v>9.0002252029999994</v>
      </c>
      <c r="W352" s="21" t="s">
        <v>78</v>
      </c>
      <c r="X352" s="21" t="s">
        <v>52</v>
      </c>
      <c r="Y352" s="21" t="s">
        <v>78</v>
      </c>
      <c r="Z352" s="21" t="s">
        <v>80</v>
      </c>
      <c r="AA352" s="21" t="s">
        <v>54</v>
      </c>
      <c r="AB352" s="21" t="s">
        <v>390</v>
      </c>
      <c r="AC352" s="21" t="s">
        <v>309</v>
      </c>
      <c r="AD352" s="21" t="s">
        <v>44</v>
      </c>
      <c r="AE352" s="21"/>
    </row>
    <row r="353" spans="1:31" ht="15.4" customHeight="1">
      <c r="A353" s="21" t="s">
        <v>1714</v>
      </c>
      <c r="B353" s="21">
        <v>2018</v>
      </c>
      <c r="C353" s="21" t="s">
        <v>103</v>
      </c>
      <c r="D353" s="21">
        <v>60</v>
      </c>
      <c r="E353" s="21" t="s">
        <v>1715</v>
      </c>
      <c r="F353" s="21" t="s">
        <v>1716</v>
      </c>
      <c r="G353" s="21" t="s">
        <v>35</v>
      </c>
      <c r="H353" s="21" t="s">
        <v>333</v>
      </c>
      <c r="I353" s="21" t="s">
        <v>37</v>
      </c>
      <c r="J353" s="21">
        <v>11185</v>
      </c>
      <c r="K353" s="21" t="s">
        <v>50</v>
      </c>
      <c r="L353" s="21" t="s">
        <v>51</v>
      </c>
      <c r="M353" s="21">
        <v>114.1830698</v>
      </c>
      <c r="N353" s="21">
        <v>22.317439920000002</v>
      </c>
      <c r="O353" s="21"/>
      <c r="P353" s="21">
        <v>3.825097628</v>
      </c>
      <c r="Q353" s="21">
        <v>4807599.3619999997</v>
      </c>
      <c r="R353" s="21">
        <v>0.39187442700000003</v>
      </c>
      <c r="S353" s="21">
        <v>165704.77830000001</v>
      </c>
      <c r="T353" s="21">
        <v>-0.41287911100000002</v>
      </c>
      <c r="U353" s="21">
        <v>51583.191910000001</v>
      </c>
      <c r="V353" s="21">
        <v>2.8995871329999998</v>
      </c>
      <c r="W353" s="21" t="s">
        <v>333</v>
      </c>
      <c r="X353" s="21" t="s">
        <v>52</v>
      </c>
      <c r="Y353" s="21" t="s">
        <v>333</v>
      </c>
      <c r="Z353" s="21" t="s">
        <v>334</v>
      </c>
      <c r="AA353" s="21" t="s">
        <v>54</v>
      </c>
      <c r="AB353" s="21" t="s">
        <v>72</v>
      </c>
      <c r="AC353" s="21" t="s">
        <v>73</v>
      </c>
      <c r="AD353" s="21" t="s">
        <v>44</v>
      </c>
      <c r="AE353" s="21"/>
    </row>
    <row r="354" spans="1:31" ht="15.4" customHeight="1">
      <c r="A354" s="21" t="s">
        <v>1717</v>
      </c>
      <c r="B354" s="21">
        <v>2019</v>
      </c>
      <c r="C354" s="21" t="s">
        <v>943</v>
      </c>
      <c r="D354" s="21">
        <v>14</v>
      </c>
      <c r="E354" s="21" t="s">
        <v>1718</v>
      </c>
      <c r="F354" s="21" t="s">
        <v>1719</v>
      </c>
      <c r="G354" s="21" t="s">
        <v>35</v>
      </c>
      <c r="H354" s="21" t="s">
        <v>1101</v>
      </c>
      <c r="I354" s="21" t="s">
        <v>37</v>
      </c>
      <c r="J354" s="21">
        <v>3005</v>
      </c>
      <c r="K354" s="21" t="s">
        <v>112</v>
      </c>
      <c r="L354" s="21" t="s">
        <v>39</v>
      </c>
      <c r="M354" s="21">
        <v>11.178222229999999</v>
      </c>
      <c r="N354" s="21">
        <v>43.817579899999998</v>
      </c>
      <c r="O354" s="21">
        <v>0.90400000000000003</v>
      </c>
      <c r="P354" s="21">
        <v>2.3277710059999999</v>
      </c>
      <c r="Q354" s="21">
        <v>711105.1703</v>
      </c>
      <c r="R354" s="21">
        <v>0.19788135700000001</v>
      </c>
      <c r="S354" s="21">
        <v>16791.297920000001</v>
      </c>
      <c r="T354" s="21">
        <v>-0.17678329600000001</v>
      </c>
      <c r="U354" s="21">
        <v>27499.535380000001</v>
      </c>
      <c r="V354" s="21">
        <v>-0.707256934</v>
      </c>
      <c r="W354" s="21" t="s">
        <v>1101</v>
      </c>
      <c r="X354" s="21" t="s">
        <v>602</v>
      </c>
      <c r="Y354" s="21" t="s">
        <v>1101</v>
      </c>
      <c r="Z354" s="21" t="s">
        <v>1102</v>
      </c>
      <c r="AA354" s="21" t="s">
        <v>229</v>
      </c>
      <c r="AB354" s="21" t="s">
        <v>230</v>
      </c>
      <c r="AC354" s="21" t="s">
        <v>231</v>
      </c>
      <c r="AD354" s="21" t="s">
        <v>148</v>
      </c>
      <c r="AE354" s="21"/>
    </row>
    <row r="355" spans="1:31" ht="15.4" customHeight="1">
      <c r="A355" s="21" t="s">
        <v>1720</v>
      </c>
      <c r="B355" s="21">
        <v>2022</v>
      </c>
      <c r="C355" s="21" t="s">
        <v>385</v>
      </c>
      <c r="D355" s="21">
        <v>25</v>
      </c>
      <c r="E355" s="21" t="s">
        <v>1721</v>
      </c>
      <c r="F355" s="21" t="s">
        <v>1722</v>
      </c>
      <c r="G355" s="21" t="s">
        <v>35</v>
      </c>
      <c r="H355" s="21" t="s">
        <v>120</v>
      </c>
      <c r="I355" s="21" t="s">
        <v>37</v>
      </c>
      <c r="J355" s="21">
        <v>10933</v>
      </c>
      <c r="K355" s="21" t="s">
        <v>50</v>
      </c>
      <c r="L355" s="21" t="s">
        <v>51</v>
      </c>
      <c r="M355" s="21">
        <v>113.6067415</v>
      </c>
      <c r="N355" s="21">
        <v>22.881046619999999</v>
      </c>
      <c r="O355" s="21">
        <v>0.79400000000000004</v>
      </c>
      <c r="P355" s="21">
        <v>4.2865690159999996</v>
      </c>
      <c r="Q355" s="21">
        <v>42987704.030000001</v>
      </c>
      <c r="R355" s="21">
        <v>1.5476533770000001</v>
      </c>
      <c r="S355" s="21">
        <v>30794.38191</v>
      </c>
      <c r="T355" s="21">
        <v>-3.0160434999999999E-2</v>
      </c>
      <c r="U355" s="21">
        <v>19650.490880000001</v>
      </c>
      <c r="V355" s="21">
        <v>8.3418293810000002</v>
      </c>
      <c r="W355" s="21" t="s">
        <v>120</v>
      </c>
      <c r="X355" s="21" t="s">
        <v>52</v>
      </c>
      <c r="Y355" s="21" t="s">
        <v>120</v>
      </c>
      <c r="Z355" s="21" t="s">
        <v>121</v>
      </c>
      <c r="AA355" s="21" t="s">
        <v>673</v>
      </c>
      <c r="AB355" s="21" t="s">
        <v>230</v>
      </c>
      <c r="AC355" s="21" t="s">
        <v>231</v>
      </c>
      <c r="AD355" s="21"/>
      <c r="AE355" s="21" t="s">
        <v>44</v>
      </c>
    </row>
    <row r="356" spans="1:31" ht="15.4" customHeight="1">
      <c r="A356" s="21" t="s">
        <v>1723</v>
      </c>
      <c r="B356" s="21">
        <v>2026</v>
      </c>
      <c r="C356" s="21" t="s">
        <v>1724</v>
      </c>
      <c r="D356" s="21">
        <v>1</v>
      </c>
      <c r="E356" s="21" t="s">
        <v>1725</v>
      </c>
      <c r="F356" s="21" t="s">
        <v>1726</v>
      </c>
      <c r="G356" s="21" t="s">
        <v>35</v>
      </c>
      <c r="H356" s="21" t="s">
        <v>654</v>
      </c>
      <c r="I356" s="21" t="s">
        <v>37</v>
      </c>
      <c r="J356" s="21">
        <v>3494</v>
      </c>
      <c r="K356" s="21" t="s">
        <v>38</v>
      </c>
      <c r="L356" s="21" t="s">
        <v>39</v>
      </c>
      <c r="M356" s="21">
        <v>-75.706793759999996</v>
      </c>
      <c r="N356" s="21">
        <v>45.394614109999999</v>
      </c>
      <c r="O356" s="21">
        <v>0.93433451700000003</v>
      </c>
      <c r="P356" s="21">
        <v>8.6156582420000003</v>
      </c>
      <c r="Q356" s="21">
        <v>604618.1703</v>
      </c>
      <c r="R356" s="21">
        <v>1.0780171350000001</v>
      </c>
      <c r="S356" s="21">
        <v>15248.673919999999</v>
      </c>
      <c r="T356" s="21">
        <v>0.60225846199999999</v>
      </c>
      <c r="U356" s="21">
        <v>25587.54477</v>
      </c>
      <c r="V356" s="21">
        <v>1.54135182</v>
      </c>
      <c r="W356" s="21" t="s">
        <v>654</v>
      </c>
      <c r="X356" s="21" t="s">
        <v>40</v>
      </c>
      <c r="Y356" s="21" t="s">
        <v>654</v>
      </c>
      <c r="Z356" s="21" t="s">
        <v>655</v>
      </c>
      <c r="AA356" s="21" t="s">
        <v>378</v>
      </c>
      <c r="AB356" s="21" t="s">
        <v>230</v>
      </c>
      <c r="AC356" s="21" t="s">
        <v>231</v>
      </c>
      <c r="AD356" s="21"/>
      <c r="AE356" s="21" t="s">
        <v>44</v>
      </c>
    </row>
    <row r="357" spans="1:31" ht="15.4" customHeight="1">
      <c r="A357" s="21" t="s">
        <v>1727</v>
      </c>
      <c r="B357" s="21">
        <v>2023</v>
      </c>
      <c r="C357" s="21" t="s">
        <v>1697</v>
      </c>
      <c r="D357" s="21">
        <v>7</v>
      </c>
      <c r="E357" s="21" t="s">
        <v>1728</v>
      </c>
      <c r="F357" s="21" t="s">
        <v>1729</v>
      </c>
      <c r="G357" s="21" t="s">
        <v>35</v>
      </c>
      <c r="H357" s="21" t="s">
        <v>78</v>
      </c>
      <c r="I357" s="21" t="s">
        <v>37</v>
      </c>
      <c r="J357" s="21">
        <v>8745</v>
      </c>
      <c r="K357" s="21" t="s">
        <v>50</v>
      </c>
      <c r="L357" s="21" t="s">
        <v>51</v>
      </c>
      <c r="M357" s="21">
        <v>116.3811714</v>
      </c>
      <c r="N357" s="21">
        <v>39.93885598</v>
      </c>
      <c r="O357" s="21">
        <v>0.90300000000000002</v>
      </c>
      <c r="P357" s="21">
        <v>3.7765381420000002</v>
      </c>
      <c r="Q357" s="21">
        <v>18150575.829999998</v>
      </c>
      <c r="R357" s="21">
        <v>2.1574237589999998</v>
      </c>
      <c r="S357" s="21">
        <v>32609.137480000001</v>
      </c>
      <c r="T357" s="21">
        <v>0.558777423</v>
      </c>
      <c r="U357" s="21">
        <v>23595.95793</v>
      </c>
      <c r="V357" s="21">
        <v>9.0002252029999994</v>
      </c>
      <c r="W357" s="21" t="s">
        <v>78</v>
      </c>
      <c r="X357" s="21" t="s">
        <v>52</v>
      </c>
      <c r="Y357" s="21" t="s">
        <v>78</v>
      </c>
      <c r="Z357" s="21" t="s">
        <v>80</v>
      </c>
      <c r="AA357" s="21" t="s">
        <v>378</v>
      </c>
      <c r="AB357" s="21" t="s">
        <v>480</v>
      </c>
      <c r="AC357" s="21" t="s">
        <v>231</v>
      </c>
      <c r="AD357" s="21"/>
      <c r="AE357" s="21" t="s">
        <v>44</v>
      </c>
    </row>
    <row r="358" spans="1:31" ht="15.4" customHeight="1">
      <c r="A358" s="21" t="s">
        <v>1730</v>
      </c>
      <c r="B358" s="21">
        <v>2022</v>
      </c>
      <c r="C358" s="21" t="s">
        <v>710</v>
      </c>
      <c r="D358" s="21">
        <v>14</v>
      </c>
      <c r="E358" s="21" t="s">
        <v>1731</v>
      </c>
      <c r="F358" s="21" t="s">
        <v>1732</v>
      </c>
      <c r="G358" s="21" t="s">
        <v>35</v>
      </c>
      <c r="H358" s="21" t="s">
        <v>424</v>
      </c>
      <c r="I358" s="21" t="s">
        <v>79</v>
      </c>
      <c r="J358" s="21">
        <v>8006</v>
      </c>
      <c r="K358" s="21" t="s">
        <v>50</v>
      </c>
      <c r="L358" s="21" t="s">
        <v>51</v>
      </c>
      <c r="M358" s="21">
        <v>108.94084479999999</v>
      </c>
      <c r="N358" s="21">
        <v>34.258745939999997</v>
      </c>
      <c r="O358" s="21">
        <v>0.76300000000000001</v>
      </c>
      <c r="P358" s="21">
        <v>5.6583885650000001</v>
      </c>
      <c r="Q358" s="21">
        <v>5298991.7980000004</v>
      </c>
      <c r="R358" s="21">
        <v>0.88910160800000004</v>
      </c>
      <c r="S358" s="21">
        <v>26103.110970000002</v>
      </c>
      <c r="T358" s="21">
        <v>-0.52673615500000004</v>
      </c>
      <c r="U358" s="21">
        <v>16701.658960000001</v>
      </c>
      <c r="V358" s="21">
        <v>10.13968382</v>
      </c>
      <c r="W358" s="21" t="s">
        <v>424</v>
      </c>
      <c r="X358" s="21" t="s">
        <v>52</v>
      </c>
      <c r="Y358" s="21" t="s">
        <v>424</v>
      </c>
      <c r="Z358" s="21" t="s">
        <v>425</v>
      </c>
      <c r="AA358" s="21" t="s">
        <v>378</v>
      </c>
      <c r="AB358" s="21" t="s">
        <v>772</v>
      </c>
      <c r="AC358" s="21" t="s">
        <v>130</v>
      </c>
      <c r="AD358" s="21"/>
      <c r="AE358" s="21" t="s">
        <v>44</v>
      </c>
    </row>
    <row r="359" spans="1:31" ht="15.4" customHeight="1">
      <c r="A359" s="21" t="s">
        <v>1733</v>
      </c>
      <c r="B359" s="21">
        <v>2025</v>
      </c>
      <c r="C359" s="21" t="s">
        <v>157</v>
      </c>
      <c r="D359" s="21">
        <v>13</v>
      </c>
      <c r="E359" s="21" t="s">
        <v>1734</v>
      </c>
      <c r="F359" s="21" t="s">
        <v>1735</v>
      </c>
      <c r="G359" s="21" t="s">
        <v>35</v>
      </c>
      <c r="H359" s="21" t="s">
        <v>178</v>
      </c>
      <c r="I359" s="21" t="s">
        <v>79</v>
      </c>
      <c r="J359" s="21">
        <v>10933</v>
      </c>
      <c r="K359" s="21" t="s">
        <v>50</v>
      </c>
      <c r="L359" s="21" t="s">
        <v>51</v>
      </c>
      <c r="M359" s="21">
        <v>113.6067415</v>
      </c>
      <c r="N359" s="21">
        <v>22.881046619999999</v>
      </c>
      <c r="O359" s="21">
        <v>0.79400000000000004</v>
      </c>
      <c r="P359" s="21">
        <v>4.2865690159999996</v>
      </c>
      <c r="Q359" s="21">
        <v>42987704.030000001</v>
      </c>
      <c r="R359" s="21">
        <v>1.5476533770000001</v>
      </c>
      <c r="S359" s="21">
        <v>30794.38191</v>
      </c>
      <c r="T359" s="21">
        <v>-3.0160434999999999E-2</v>
      </c>
      <c r="U359" s="21">
        <v>19650.490880000001</v>
      </c>
      <c r="V359" s="21">
        <v>8.3418293810000002</v>
      </c>
      <c r="W359" s="21" t="s">
        <v>120</v>
      </c>
      <c r="X359" s="21" t="s">
        <v>52</v>
      </c>
      <c r="Y359" s="21" t="s">
        <v>120</v>
      </c>
      <c r="Z359" s="21" t="s">
        <v>121</v>
      </c>
      <c r="AA359" s="21" t="s">
        <v>673</v>
      </c>
      <c r="AB359" s="21" t="s">
        <v>230</v>
      </c>
      <c r="AC359" s="21" t="s">
        <v>231</v>
      </c>
      <c r="AD359" s="21" t="s">
        <v>44</v>
      </c>
      <c r="AE359" s="21"/>
    </row>
    <row r="360" spans="1:31" ht="15.4" customHeight="1">
      <c r="A360" s="21" t="s">
        <v>1736</v>
      </c>
      <c r="B360" s="21">
        <v>2015</v>
      </c>
      <c r="C360" s="21" t="s">
        <v>905</v>
      </c>
      <c r="D360" s="21">
        <v>20</v>
      </c>
      <c r="E360" s="21" t="s">
        <v>1737</v>
      </c>
      <c r="F360" s="21" t="s">
        <v>1738</v>
      </c>
      <c r="G360" s="21" t="s">
        <v>35</v>
      </c>
      <c r="H360" s="21" t="s">
        <v>1739</v>
      </c>
      <c r="I360" s="21" t="s">
        <v>37</v>
      </c>
      <c r="J360" s="21">
        <v>3540</v>
      </c>
      <c r="K360" s="21" t="s">
        <v>50</v>
      </c>
      <c r="L360" s="21" t="s">
        <v>249</v>
      </c>
      <c r="M360" s="21">
        <v>121.1383422</v>
      </c>
      <c r="N360" s="21">
        <v>13.98547713</v>
      </c>
      <c r="O360" s="21">
        <v>0.73499999999999999</v>
      </c>
      <c r="P360" s="21">
        <v>10.25325031</v>
      </c>
      <c r="Q360" s="21">
        <v>767540.93480000005</v>
      </c>
      <c r="R360" s="21">
        <v>2.736317353</v>
      </c>
      <c r="S360" s="21">
        <v>31140.45119</v>
      </c>
      <c r="T360" s="21">
        <v>0.88975894200000005</v>
      </c>
      <c r="U360" s="21">
        <v>2237.6763510000001</v>
      </c>
      <c r="V360" s="21">
        <v>3.1645025090000001</v>
      </c>
      <c r="W360" s="21" t="s">
        <v>1740</v>
      </c>
      <c r="X360" s="21" t="s">
        <v>1741</v>
      </c>
      <c r="Y360" s="21" t="s">
        <v>1740</v>
      </c>
      <c r="Z360" s="21" t="s">
        <v>1742</v>
      </c>
      <c r="AA360" s="21" t="s">
        <v>673</v>
      </c>
      <c r="AB360" s="21" t="s">
        <v>450</v>
      </c>
      <c r="AC360" s="21" t="s">
        <v>451</v>
      </c>
      <c r="AD360" s="21"/>
      <c r="AE360" s="21" t="s">
        <v>44</v>
      </c>
    </row>
    <row r="361" spans="1:31" ht="15.4" customHeight="1">
      <c r="A361" s="21" t="s">
        <v>1743</v>
      </c>
      <c r="B361" s="21">
        <v>2023</v>
      </c>
      <c r="C361" s="21" t="s">
        <v>92</v>
      </c>
      <c r="D361" s="21">
        <v>15</v>
      </c>
      <c r="E361" s="21" t="s">
        <v>1744</v>
      </c>
      <c r="F361" s="21" t="s">
        <v>1745</v>
      </c>
      <c r="G361" s="21" t="s">
        <v>35</v>
      </c>
      <c r="H361" s="21" t="s">
        <v>1746</v>
      </c>
      <c r="I361" s="21" t="s">
        <v>79</v>
      </c>
      <c r="J361" s="21">
        <v>9934</v>
      </c>
      <c r="K361" s="21" t="s">
        <v>50</v>
      </c>
      <c r="L361" s="21" t="s">
        <v>249</v>
      </c>
      <c r="M361" s="21">
        <v>82.568998280000002</v>
      </c>
      <c r="N361" s="21">
        <v>25.144291710000001</v>
      </c>
      <c r="O361" s="21">
        <v>0.6</v>
      </c>
      <c r="P361" s="21">
        <v>1.68037036</v>
      </c>
      <c r="Q361" s="21">
        <v>703502.09779999999</v>
      </c>
      <c r="R361" s="21">
        <v>0.68013650999999997</v>
      </c>
      <c r="S361" s="21">
        <v>67333.97752</v>
      </c>
      <c r="T361" s="21">
        <v>-1.0416613800000001</v>
      </c>
      <c r="U361" s="21">
        <v>1442.8199509999999</v>
      </c>
      <c r="V361" s="21">
        <v>2.7682878620000002</v>
      </c>
      <c r="W361" s="21" t="s">
        <v>1746</v>
      </c>
      <c r="X361" s="21" t="s">
        <v>188</v>
      </c>
      <c r="Y361" s="21" t="s">
        <v>1746</v>
      </c>
      <c r="Z361" s="21" t="s">
        <v>1746</v>
      </c>
      <c r="AA361" s="21" t="s">
        <v>89</v>
      </c>
      <c r="AB361" s="21" t="s">
        <v>167</v>
      </c>
      <c r="AC361" s="21" t="s">
        <v>168</v>
      </c>
      <c r="AD361" s="21"/>
      <c r="AE361" s="21" t="s">
        <v>44</v>
      </c>
    </row>
    <row r="362" spans="1:31" ht="15.4" customHeight="1">
      <c r="A362" s="21" t="s">
        <v>1747</v>
      </c>
      <c r="B362" s="21">
        <v>2021</v>
      </c>
      <c r="C362" s="21" t="s">
        <v>97</v>
      </c>
      <c r="D362" s="21">
        <v>91</v>
      </c>
      <c r="E362" s="21" t="s">
        <v>1748</v>
      </c>
      <c r="F362" s="21" t="s">
        <v>1749</v>
      </c>
      <c r="G362" s="21" t="s">
        <v>35</v>
      </c>
      <c r="H362" s="21" t="s">
        <v>120</v>
      </c>
      <c r="I362" s="21" t="s">
        <v>37</v>
      </c>
      <c r="J362" s="21">
        <v>10933</v>
      </c>
      <c r="K362" s="21" t="s">
        <v>50</v>
      </c>
      <c r="L362" s="21" t="s">
        <v>51</v>
      </c>
      <c r="M362" s="21">
        <v>113.6067415</v>
      </c>
      <c r="N362" s="21">
        <v>22.881046619999999</v>
      </c>
      <c r="O362" s="21">
        <v>0.79400000000000004</v>
      </c>
      <c r="P362" s="21">
        <v>4.2865690159999996</v>
      </c>
      <c r="Q362" s="21">
        <v>42987704.030000001</v>
      </c>
      <c r="R362" s="21">
        <v>1.5476533770000001</v>
      </c>
      <c r="S362" s="21">
        <v>30794.38191</v>
      </c>
      <c r="T362" s="21">
        <v>-3.0160434999999999E-2</v>
      </c>
      <c r="U362" s="21">
        <v>19650.490880000001</v>
      </c>
      <c r="V362" s="21">
        <v>8.3418293810000002</v>
      </c>
      <c r="W362" s="21" t="s">
        <v>120</v>
      </c>
      <c r="X362" s="21" t="s">
        <v>52</v>
      </c>
      <c r="Y362" s="21" t="s">
        <v>120</v>
      </c>
      <c r="Z362" s="21" t="s">
        <v>121</v>
      </c>
      <c r="AA362" s="21" t="s">
        <v>378</v>
      </c>
      <c r="AB362" s="21" t="s">
        <v>230</v>
      </c>
      <c r="AC362" s="21" t="s">
        <v>231</v>
      </c>
      <c r="AD362" s="21"/>
      <c r="AE362" s="21" t="s">
        <v>44</v>
      </c>
    </row>
    <row r="363" spans="1:31" ht="15.4" customHeight="1">
      <c r="A363" s="21" t="s">
        <v>1750</v>
      </c>
      <c r="B363" s="21">
        <v>2010</v>
      </c>
      <c r="C363" s="21" t="s">
        <v>233</v>
      </c>
      <c r="D363" s="21">
        <v>49</v>
      </c>
      <c r="E363" s="21" t="s">
        <v>1751</v>
      </c>
      <c r="F363" s="21" t="s">
        <v>1752</v>
      </c>
      <c r="G363" s="21" t="s">
        <v>35</v>
      </c>
      <c r="H363" s="21" t="s">
        <v>328</v>
      </c>
      <c r="I363" s="21" t="s">
        <v>37</v>
      </c>
      <c r="J363" s="21">
        <v>178</v>
      </c>
      <c r="K363" s="21" t="s">
        <v>50</v>
      </c>
      <c r="L363" s="21" t="s">
        <v>51</v>
      </c>
      <c r="M363" s="21">
        <v>103.84419320000001</v>
      </c>
      <c r="N363" s="21">
        <v>1.3516131389999999</v>
      </c>
      <c r="O363" s="21">
        <v>0.93899999999999995</v>
      </c>
      <c r="P363" s="21">
        <v>13.034377190000001</v>
      </c>
      <c r="Q363" s="21">
        <v>5117758.8380000005</v>
      </c>
      <c r="R363" s="21">
        <v>1.4584535700000001</v>
      </c>
      <c r="S363" s="21">
        <v>55820.736599999997</v>
      </c>
      <c r="T363" s="21">
        <v>1.1603689399999999</v>
      </c>
      <c r="U363" s="21">
        <v>77320.475189999997</v>
      </c>
      <c r="V363" s="21">
        <v>4.4633232899999999</v>
      </c>
      <c r="W363" s="21" t="s">
        <v>328</v>
      </c>
      <c r="X363" s="21" t="s">
        <v>328</v>
      </c>
      <c r="Y363" s="21" t="s">
        <v>328</v>
      </c>
      <c r="Z363" s="21" t="s">
        <v>328</v>
      </c>
      <c r="AA363" s="21" t="s">
        <v>673</v>
      </c>
      <c r="AB363" s="21" t="s">
        <v>230</v>
      </c>
      <c r="AC363" s="21" t="s">
        <v>231</v>
      </c>
      <c r="AD363" s="21"/>
      <c r="AE363" s="21" t="s">
        <v>44</v>
      </c>
    </row>
    <row r="364" spans="1:31" ht="15.4" customHeight="1">
      <c r="A364" s="21" t="s">
        <v>1753</v>
      </c>
      <c r="B364" s="21">
        <v>2020</v>
      </c>
      <c r="C364" s="21" t="s">
        <v>57</v>
      </c>
      <c r="D364" s="21">
        <v>86</v>
      </c>
      <c r="E364" s="21" t="s">
        <v>1754</v>
      </c>
      <c r="F364" s="21" t="s">
        <v>1755</v>
      </c>
      <c r="G364" s="21" t="s">
        <v>35</v>
      </c>
      <c r="H364" s="21" t="s">
        <v>1756</v>
      </c>
      <c r="I364" s="21" t="s">
        <v>37</v>
      </c>
      <c r="J364" s="21">
        <v>11311</v>
      </c>
      <c r="K364" s="21" t="s">
        <v>50</v>
      </c>
      <c r="L364" s="21" t="s">
        <v>51</v>
      </c>
      <c r="M364" s="21">
        <v>120.285128</v>
      </c>
      <c r="N364" s="21">
        <v>30.2240255</v>
      </c>
      <c r="O364" s="21">
        <v>0.79600000000000004</v>
      </c>
      <c r="P364" s="21">
        <v>4.1337840620000001</v>
      </c>
      <c r="Q364" s="21">
        <v>6387063.5949999997</v>
      </c>
      <c r="R364" s="21">
        <v>0.61927194699999999</v>
      </c>
      <c r="S364" s="21">
        <v>19483.36017</v>
      </c>
      <c r="T364" s="21">
        <v>-2.1743793739999999</v>
      </c>
      <c r="U364" s="21">
        <v>16130.394770000001</v>
      </c>
      <c r="V364" s="21">
        <v>7.5796522460000002</v>
      </c>
      <c r="W364" s="21" t="s">
        <v>1756</v>
      </c>
      <c r="X364" s="21" t="s">
        <v>52</v>
      </c>
      <c r="Y364" s="21" t="s">
        <v>1756</v>
      </c>
      <c r="Z364" s="21" t="s">
        <v>1757</v>
      </c>
      <c r="AA364" s="21" t="s">
        <v>673</v>
      </c>
      <c r="AB364" s="21" t="s">
        <v>230</v>
      </c>
      <c r="AC364" s="21" t="s">
        <v>231</v>
      </c>
      <c r="AD364" s="21"/>
      <c r="AE364" s="21" t="s">
        <v>44</v>
      </c>
    </row>
    <row r="365" spans="1:31" ht="15.4" customHeight="1">
      <c r="A365" s="21" t="s">
        <v>1758</v>
      </c>
      <c r="B365" s="21">
        <v>2022</v>
      </c>
      <c r="C365" s="21" t="s">
        <v>336</v>
      </c>
      <c r="D365" s="21">
        <v>9</v>
      </c>
      <c r="E365" s="21" t="s">
        <v>1759</v>
      </c>
      <c r="F365" s="21" t="s">
        <v>1760</v>
      </c>
      <c r="G365" s="21" t="s">
        <v>35</v>
      </c>
      <c r="H365" s="21" t="s">
        <v>429</v>
      </c>
      <c r="I365" s="21" t="s">
        <v>37</v>
      </c>
      <c r="J365" s="21">
        <v>10131</v>
      </c>
      <c r="K365" s="21" t="s">
        <v>50</v>
      </c>
      <c r="L365" s="21" t="s">
        <v>51</v>
      </c>
      <c r="M365" s="21">
        <v>114.2952725</v>
      </c>
      <c r="N365" s="21">
        <v>30.567066229999998</v>
      </c>
      <c r="O365" s="21">
        <v>0.77100000000000002</v>
      </c>
      <c r="P365" s="21">
        <v>5.6983587050000004</v>
      </c>
      <c r="Q365" s="21">
        <v>8079484.0410000002</v>
      </c>
      <c r="R365" s="21">
        <v>1.335817246</v>
      </c>
      <c r="S365" s="21">
        <v>48596.538820000002</v>
      </c>
      <c r="T365" s="21">
        <v>-0.41905479800000001</v>
      </c>
      <c r="U365" s="21">
        <v>18578.13796</v>
      </c>
      <c r="V365" s="21">
        <v>9.2014815890000001</v>
      </c>
      <c r="W365" s="21" t="s">
        <v>429</v>
      </c>
      <c r="X365" s="21" t="s">
        <v>52</v>
      </c>
      <c r="Y365" s="21" t="s">
        <v>429</v>
      </c>
      <c r="Z365" s="21" t="s">
        <v>430</v>
      </c>
      <c r="AA365" s="21" t="s">
        <v>378</v>
      </c>
      <c r="AB365" s="21" t="s">
        <v>480</v>
      </c>
      <c r="AC365" s="21" t="s">
        <v>231</v>
      </c>
      <c r="AD365" s="21"/>
      <c r="AE365" s="21" t="s">
        <v>44</v>
      </c>
    </row>
    <row r="366" spans="1:31" ht="15.4" customHeight="1">
      <c r="A366" s="21" t="s">
        <v>1761</v>
      </c>
      <c r="B366" s="21">
        <v>2024</v>
      </c>
      <c r="C366" s="21" t="s">
        <v>710</v>
      </c>
      <c r="D366" s="21">
        <v>9</v>
      </c>
      <c r="E366" s="21" t="s">
        <v>1762</v>
      </c>
      <c r="F366" s="21" t="s">
        <v>1763</v>
      </c>
      <c r="G366" s="21" t="s">
        <v>35</v>
      </c>
      <c r="H366" s="21" t="s">
        <v>424</v>
      </c>
      <c r="I366" s="21" t="s">
        <v>79</v>
      </c>
      <c r="J366" s="21">
        <v>8006</v>
      </c>
      <c r="K366" s="21" t="s">
        <v>50</v>
      </c>
      <c r="L366" s="21" t="s">
        <v>51</v>
      </c>
      <c r="M366" s="21">
        <v>108.94084479999999</v>
      </c>
      <c r="N366" s="21">
        <v>34.258745939999997</v>
      </c>
      <c r="O366" s="21">
        <v>0.76300000000000001</v>
      </c>
      <c r="P366" s="21">
        <v>5.6583885650000001</v>
      </c>
      <c r="Q366" s="21">
        <v>5298991.7980000004</v>
      </c>
      <c r="R366" s="21">
        <v>0.88910160800000004</v>
      </c>
      <c r="S366" s="21">
        <v>26103.110970000002</v>
      </c>
      <c r="T366" s="21">
        <v>-0.52673615500000004</v>
      </c>
      <c r="U366" s="21">
        <v>16701.658960000001</v>
      </c>
      <c r="V366" s="21">
        <v>10.13968382</v>
      </c>
      <c r="W366" s="21" t="s">
        <v>424</v>
      </c>
      <c r="X366" s="21" t="s">
        <v>52</v>
      </c>
      <c r="Y366" s="21" t="s">
        <v>424</v>
      </c>
      <c r="Z366" s="21" t="s">
        <v>425</v>
      </c>
      <c r="AA366" s="21" t="s">
        <v>378</v>
      </c>
      <c r="AB366" s="21" t="s">
        <v>287</v>
      </c>
      <c r="AC366" s="21" t="s">
        <v>130</v>
      </c>
      <c r="AD366" s="21"/>
      <c r="AE366" s="21" t="s">
        <v>44</v>
      </c>
    </row>
    <row r="367" spans="1:31" ht="15.4" customHeight="1">
      <c r="A367" s="21" t="s">
        <v>1764</v>
      </c>
      <c r="B367" s="21">
        <v>2023</v>
      </c>
      <c r="C367" s="21" t="s">
        <v>117</v>
      </c>
      <c r="D367" s="21">
        <v>2</v>
      </c>
      <c r="E367" s="21" t="s">
        <v>1765</v>
      </c>
      <c r="F367" s="21" t="s">
        <v>1766</v>
      </c>
      <c r="G367" s="21" t="s">
        <v>35</v>
      </c>
      <c r="H367" s="21" t="s">
        <v>78</v>
      </c>
      <c r="I367" s="21" t="s">
        <v>79</v>
      </c>
      <c r="J367" s="21">
        <v>8745</v>
      </c>
      <c r="K367" s="21" t="s">
        <v>50</v>
      </c>
      <c r="L367" s="21" t="s">
        <v>51</v>
      </c>
      <c r="M367" s="21">
        <v>116.3811714</v>
      </c>
      <c r="N367" s="21">
        <v>39.93885598</v>
      </c>
      <c r="O367" s="21">
        <v>0.90300000000000002</v>
      </c>
      <c r="P367" s="21">
        <v>3.7765381420000002</v>
      </c>
      <c r="Q367" s="21">
        <v>18150575.829999998</v>
      </c>
      <c r="R367" s="21">
        <v>2.1574237589999998</v>
      </c>
      <c r="S367" s="21">
        <v>32609.137480000001</v>
      </c>
      <c r="T367" s="21">
        <v>0.558777423</v>
      </c>
      <c r="U367" s="21">
        <v>23595.95793</v>
      </c>
      <c r="V367" s="21">
        <v>9.0002252029999994</v>
      </c>
      <c r="W367" s="21" t="s">
        <v>78</v>
      </c>
      <c r="X367" s="21" t="s">
        <v>52</v>
      </c>
      <c r="Y367" s="21" t="s">
        <v>78</v>
      </c>
      <c r="Z367" s="21" t="s">
        <v>80</v>
      </c>
      <c r="AA367" s="21" t="s">
        <v>54</v>
      </c>
      <c r="AB367" s="21" t="s">
        <v>72</v>
      </c>
      <c r="AC367" s="21" t="s">
        <v>73</v>
      </c>
      <c r="AD367" s="21" t="s">
        <v>44</v>
      </c>
      <c r="AE367" s="21"/>
    </row>
    <row r="368" spans="1:31" ht="15.4" customHeight="1">
      <c r="A368" s="21" t="s">
        <v>1767</v>
      </c>
      <c r="B368" s="21">
        <v>2025</v>
      </c>
      <c r="C368" s="21" t="s">
        <v>943</v>
      </c>
      <c r="D368" s="21">
        <v>16</v>
      </c>
      <c r="E368" s="21" t="s">
        <v>1768</v>
      </c>
      <c r="F368" s="21" t="s">
        <v>1769</v>
      </c>
      <c r="G368" s="21" t="s">
        <v>35</v>
      </c>
      <c r="H368" s="21" t="s">
        <v>424</v>
      </c>
      <c r="I368" s="21" t="s">
        <v>79</v>
      </c>
      <c r="J368" s="21">
        <v>8006</v>
      </c>
      <c r="K368" s="21" t="s">
        <v>50</v>
      </c>
      <c r="L368" s="21" t="s">
        <v>51</v>
      </c>
      <c r="M368" s="21">
        <v>108.94084479999999</v>
      </c>
      <c r="N368" s="21">
        <v>34.258745939999997</v>
      </c>
      <c r="O368" s="21">
        <v>0.76300000000000001</v>
      </c>
      <c r="P368" s="21">
        <v>5.6583885650000001</v>
      </c>
      <c r="Q368" s="21">
        <v>5298991.7980000004</v>
      </c>
      <c r="R368" s="21">
        <v>0.88910160800000004</v>
      </c>
      <c r="S368" s="21">
        <v>26103.110970000002</v>
      </c>
      <c r="T368" s="21">
        <v>-0.52673615500000004</v>
      </c>
      <c r="U368" s="21">
        <v>16701.658960000001</v>
      </c>
      <c r="V368" s="21">
        <v>10.13968382</v>
      </c>
      <c r="W368" s="21" t="s">
        <v>424</v>
      </c>
      <c r="X368" s="21" t="s">
        <v>52</v>
      </c>
      <c r="Y368" s="21" t="s">
        <v>424</v>
      </c>
      <c r="Z368" s="21" t="s">
        <v>425</v>
      </c>
      <c r="AA368" s="21" t="s">
        <v>378</v>
      </c>
      <c r="AB368" s="21" t="s">
        <v>230</v>
      </c>
      <c r="AC368" s="21" t="s">
        <v>231</v>
      </c>
      <c r="AD368" s="21"/>
      <c r="AE368" s="21" t="s">
        <v>44</v>
      </c>
    </row>
    <row r="369" spans="1:31" ht="15.4" customHeight="1">
      <c r="A369" s="21" t="s">
        <v>1770</v>
      </c>
      <c r="B369" s="21">
        <v>2018</v>
      </c>
      <c r="C369" s="21" t="s">
        <v>630</v>
      </c>
      <c r="D369" s="21">
        <v>47</v>
      </c>
      <c r="E369" s="21" t="s">
        <v>1771</v>
      </c>
      <c r="F369" s="21" t="s">
        <v>1772</v>
      </c>
      <c r="G369" s="21" t="s">
        <v>35</v>
      </c>
      <c r="H369" s="21" t="s">
        <v>1773</v>
      </c>
      <c r="I369" s="21" t="s">
        <v>37</v>
      </c>
      <c r="J369" s="21">
        <v>906</v>
      </c>
      <c r="K369" s="21" t="s">
        <v>50</v>
      </c>
      <c r="L369" s="21" t="s">
        <v>51</v>
      </c>
      <c r="M369" s="21">
        <v>120.6721237</v>
      </c>
      <c r="N369" s="21">
        <v>24.15420525</v>
      </c>
      <c r="O369" s="21"/>
      <c r="P369" s="21">
        <v>3.9126598289999999</v>
      </c>
      <c r="Q369" s="21">
        <v>2318377.1570000001</v>
      </c>
      <c r="R369" s="21">
        <v>0.572324685</v>
      </c>
      <c r="S369" s="21">
        <v>27640.45594</v>
      </c>
      <c r="T369" s="21">
        <v>-0.67804161699999999</v>
      </c>
      <c r="U369" s="21">
        <v>35070.389499999997</v>
      </c>
      <c r="V369" s="21">
        <v>2.615232438</v>
      </c>
      <c r="W369" s="21" t="s">
        <v>1773</v>
      </c>
      <c r="X369" s="21" t="s">
        <v>205</v>
      </c>
      <c r="Y369" s="21" t="s">
        <v>1773</v>
      </c>
      <c r="Z369" s="21" t="s">
        <v>1773</v>
      </c>
      <c r="AA369" s="21" t="s">
        <v>378</v>
      </c>
      <c r="AB369" s="21" t="s">
        <v>230</v>
      </c>
      <c r="AC369" s="21" t="s">
        <v>231</v>
      </c>
      <c r="AD369" s="21"/>
      <c r="AE369" s="21" t="s">
        <v>44</v>
      </c>
    </row>
    <row r="370" spans="1:31" ht="15.4" customHeight="1">
      <c r="A370" s="21" t="s">
        <v>1774</v>
      </c>
      <c r="B370" s="21">
        <v>2020</v>
      </c>
      <c r="C370" s="21" t="s">
        <v>1617</v>
      </c>
      <c r="D370" s="21">
        <v>11</v>
      </c>
      <c r="E370" s="21" t="s">
        <v>1775</v>
      </c>
      <c r="F370" s="21" t="s">
        <v>1776</v>
      </c>
      <c r="G370" s="21" t="s">
        <v>35</v>
      </c>
      <c r="H370" s="21" t="s">
        <v>78</v>
      </c>
      <c r="I370" s="21" t="s">
        <v>37</v>
      </c>
      <c r="J370" s="21">
        <v>8745</v>
      </c>
      <c r="K370" s="21" t="s">
        <v>50</v>
      </c>
      <c r="L370" s="21" t="s">
        <v>51</v>
      </c>
      <c r="M370" s="21">
        <v>116.3811714</v>
      </c>
      <c r="N370" s="21">
        <v>39.93885598</v>
      </c>
      <c r="O370" s="21">
        <v>0.90300000000000002</v>
      </c>
      <c r="P370" s="21">
        <v>3.7765381420000002</v>
      </c>
      <c r="Q370" s="21">
        <v>18150575.829999998</v>
      </c>
      <c r="R370" s="21">
        <v>2.1574237589999998</v>
      </c>
      <c r="S370" s="21">
        <v>32609.137480000001</v>
      </c>
      <c r="T370" s="21">
        <v>0.558777423</v>
      </c>
      <c r="U370" s="21">
        <v>23595.95793</v>
      </c>
      <c r="V370" s="21">
        <v>9.0002252029999994</v>
      </c>
      <c r="W370" s="21" t="s">
        <v>78</v>
      </c>
      <c r="X370" s="21" t="s">
        <v>52</v>
      </c>
      <c r="Y370" s="21" t="s">
        <v>78</v>
      </c>
      <c r="Z370" s="21" t="s">
        <v>80</v>
      </c>
      <c r="AA370" s="21" t="s">
        <v>42</v>
      </c>
      <c r="AB370" s="21" t="s">
        <v>622</v>
      </c>
      <c r="AC370" s="21" t="s">
        <v>42</v>
      </c>
      <c r="AD370" s="21" t="s">
        <v>44</v>
      </c>
      <c r="AE370" s="21"/>
    </row>
    <row r="371" spans="1:31" ht="15.4" customHeight="1">
      <c r="A371" s="21" t="s">
        <v>1777</v>
      </c>
      <c r="B371" s="21">
        <v>2020</v>
      </c>
      <c r="C371" s="21" t="s">
        <v>1778</v>
      </c>
      <c r="D371" s="21">
        <v>20</v>
      </c>
      <c r="E371" s="21" t="s">
        <v>1779</v>
      </c>
      <c r="F371" s="21" t="s">
        <v>1780</v>
      </c>
      <c r="G371" s="21" t="s">
        <v>35</v>
      </c>
      <c r="H371" s="21" t="s">
        <v>1781</v>
      </c>
      <c r="I371" s="21" t="s">
        <v>37</v>
      </c>
      <c r="J371" s="21">
        <v>10223</v>
      </c>
      <c r="K371" s="21" t="s">
        <v>50</v>
      </c>
      <c r="L371" s="21" t="s">
        <v>249</v>
      </c>
      <c r="M371" s="21">
        <v>109.1502203</v>
      </c>
      <c r="N371" s="21">
        <v>21.480875080000001</v>
      </c>
      <c r="O371" s="21">
        <v>0.73</v>
      </c>
      <c r="P371" s="21">
        <v>2.3919996389999998</v>
      </c>
      <c r="Q371" s="21">
        <v>593711.3003</v>
      </c>
      <c r="R371" s="21">
        <v>0.66989303200000005</v>
      </c>
      <c r="S371" s="21">
        <v>26112.373879999999</v>
      </c>
      <c r="T371" s="21">
        <v>-1.3236192309999999</v>
      </c>
      <c r="U371" s="21">
        <v>14555.77104</v>
      </c>
      <c r="V371" s="21">
        <v>9.5400107419999998</v>
      </c>
      <c r="W371" s="21" t="s">
        <v>1781</v>
      </c>
      <c r="X371" s="21" t="s">
        <v>52</v>
      </c>
      <c r="Y371" s="21" t="s">
        <v>1781</v>
      </c>
      <c r="Z371" s="21" t="s">
        <v>1782</v>
      </c>
      <c r="AA371" s="21" t="s">
        <v>808</v>
      </c>
      <c r="AB371" s="21" t="s">
        <v>650</v>
      </c>
      <c r="AC371" s="21" t="s">
        <v>231</v>
      </c>
      <c r="AD371" s="21"/>
      <c r="AE371" s="21" t="s">
        <v>44</v>
      </c>
    </row>
    <row r="372" spans="1:31" ht="15.4" customHeight="1">
      <c r="A372" s="21" t="s">
        <v>1783</v>
      </c>
      <c r="B372" s="21">
        <v>2024</v>
      </c>
      <c r="C372" s="21" t="s">
        <v>943</v>
      </c>
      <c r="D372" s="21">
        <v>19</v>
      </c>
      <c r="E372" s="21" t="s">
        <v>1784</v>
      </c>
      <c r="F372" s="21" t="s">
        <v>1785</v>
      </c>
      <c r="G372" s="21" t="s">
        <v>35</v>
      </c>
      <c r="H372" s="21" t="s">
        <v>333</v>
      </c>
      <c r="I372" s="21" t="s">
        <v>37</v>
      </c>
      <c r="J372" s="21">
        <v>11185</v>
      </c>
      <c r="K372" s="21" t="s">
        <v>50</v>
      </c>
      <c r="L372" s="21" t="s">
        <v>51</v>
      </c>
      <c r="M372" s="21">
        <v>114.1830698</v>
      </c>
      <c r="N372" s="21">
        <v>22.317439920000002</v>
      </c>
      <c r="O372" s="21"/>
      <c r="P372" s="21">
        <v>3.825097628</v>
      </c>
      <c r="Q372" s="21">
        <v>4807599.3619999997</v>
      </c>
      <c r="R372" s="21">
        <v>0.39187442700000003</v>
      </c>
      <c r="S372" s="21">
        <v>165704.77830000001</v>
      </c>
      <c r="T372" s="21">
        <v>-0.41287911100000002</v>
      </c>
      <c r="U372" s="21">
        <v>51583.191910000001</v>
      </c>
      <c r="V372" s="21">
        <v>2.8995871329999998</v>
      </c>
      <c r="W372" s="21" t="s">
        <v>333</v>
      </c>
      <c r="X372" s="21" t="s">
        <v>52</v>
      </c>
      <c r="Y372" s="21" t="s">
        <v>333</v>
      </c>
      <c r="Z372" s="21" t="s">
        <v>334</v>
      </c>
      <c r="AA372" s="21" t="s">
        <v>378</v>
      </c>
      <c r="AB372" s="21" t="s">
        <v>230</v>
      </c>
      <c r="AC372" s="21" t="s">
        <v>231</v>
      </c>
      <c r="AD372" s="21"/>
      <c r="AE372" s="21" t="s">
        <v>44</v>
      </c>
    </row>
    <row r="373" spans="1:31" ht="15.4" customHeight="1">
      <c r="A373" s="21" t="s">
        <v>1786</v>
      </c>
      <c r="B373" s="21">
        <v>2025</v>
      </c>
      <c r="C373" s="21" t="s">
        <v>385</v>
      </c>
      <c r="D373" s="21">
        <v>15</v>
      </c>
      <c r="E373" s="21" t="s">
        <v>1787</v>
      </c>
      <c r="F373" s="21" t="s">
        <v>1788</v>
      </c>
      <c r="G373" s="21" t="s">
        <v>35</v>
      </c>
      <c r="H373" s="21" t="s">
        <v>178</v>
      </c>
      <c r="I373" s="21" t="s">
        <v>37</v>
      </c>
      <c r="J373" s="21">
        <v>10933</v>
      </c>
      <c r="K373" s="21" t="s">
        <v>50</v>
      </c>
      <c r="L373" s="21" t="s">
        <v>51</v>
      </c>
      <c r="M373" s="21">
        <v>113.6067415</v>
      </c>
      <c r="N373" s="21">
        <v>22.881046619999999</v>
      </c>
      <c r="O373" s="21">
        <v>0.79400000000000004</v>
      </c>
      <c r="P373" s="21">
        <v>4.2865690159999996</v>
      </c>
      <c r="Q373" s="21">
        <v>42987704.030000001</v>
      </c>
      <c r="R373" s="21">
        <v>1.5476533770000001</v>
      </c>
      <c r="S373" s="21">
        <v>30794.38191</v>
      </c>
      <c r="T373" s="21">
        <v>-3.0160434999999999E-2</v>
      </c>
      <c r="U373" s="21">
        <v>19650.490880000001</v>
      </c>
      <c r="V373" s="21">
        <v>8.3418293810000002</v>
      </c>
      <c r="W373" s="21" t="s">
        <v>120</v>
      </c>
      <c r="X373" s="21" t="s">
        <v>52</v>
      </c>
      <c r="Y373" s="21" t="s">
        <v>120</v>
      </c>
      <c r="Z373" s="21" t="s">
        <v>121</v>
      </c>
      <c r="AA373" s="20" t="s">
        <v>279</v>
      </c>
      <c r="AB373" s="21" t="s">
        <v>230</v>
      </c>
      <c r="AC373" s="21" t="s">
        <v>231</v>
      </c>
      <c r="AD373" s="21"/>
      <c r="AE373" s="21" t="s">
        <v>44</v>
      </c>
    </row>
    <row r="374" spans="1:31" ht="15.4" customHeight="1">
      <c r="A374" s="21" t="s">
        <v>1789</v>
      </c>
      <c r="B374" s="21">
        <v>2025</v>
      </c>
      <c r="C374" s="21" t="s">
        <v>497</v>
      </c>
      <c r="D374" s="21">
        <v>15</v>
      </c>
      <c r="E374" s="21" t="s">
        <v>1790</v>
      </c>
      <c r="F374" s="21" t="s">
        <v>1791</v>
      </c>
      <c r="G374" s="21" t="s">
        <v>35</v>
      </c>
      <c r="H374" s="21" t="s">
        <v>1038</v>
      </c>
      <c r="I374" s="21" t="s">
        <v>79</v>
      </c>
      <c r="J374" s="21">
        <v>1744</v>
      </c>
      <c r="K374" s="21" t="s">
        <v>50</v>
      </c>
      <c r="L374" s="21" t="s">
        <v>39</v>
      </c>
      <c r="M374" s="21">
        <v>120.22527220000001</v>
      </c>
      <c r="N374" s="21">
        <v>23.003222359999999</v>
      </c>
      <c r="O374" s="21"/>
      <c r="P374" s="21">
        <v>5.4760015800000001</v>
      </c>
      <c r="Q374" s="21">
        <v>1010791.827</v>
      </c>
      <c r="R374" s="21">
        <v>4.5019099999999996E-3</v>
      </c>
      <c r="S374" s="21">
        <v>19150.018510000002</v>
      </c>
      <c r="T374" s="21">
        <v>-0.462951116</v>
      </c>
      <c r="U374" s="21">
        <v>60781.142010000003</v>
      </c>
      <c r="V374" s="21">
        <v>4.2621472860000003</v>
      </c>
      <c r="W374" s="21" t="s">
        <v>1038</v>
      </c>
      <c r="X374" s="21" t="s">
        <v>205</v>
      </c>
      <c r="Y374" s="21" t="s">
        <v>1038</v>
      </c>
      <c r="Z374" s="21" t="s">
        <v>1038</v>
      </c>
      <c r="AA374" s="21" t="s">
        <v>378</v>
      </c>
      <c r="AB374" s="21" t="s">
        <v>230</v>
      </c>
      <c r="AC374" s="21" t="s">
        <v>231</v>
      </c>
      <c r="AD374" s="21"/>
      <c r="AE374" s="21" t="s">
        <v>44</v>
      </c>
    </row>
    <row r="375" spans="1:31" ht="15.4" customHeight="1">
      <c r="A375" s="21" t="s">
        <v>1792</v>
      </c>
      <c r="B375" s="21">
        <v>2022</v>
      </c>
      <c r="C375" s="21" t="s">
        <v>1793</v>
      </c>
      <c r="D375" s="21">
        <v>0</v>
      </c>
      <c r="E375" s="21" t="s">
        <v>1794</v>
      </c>
      <c r="F375" s="21" t="s">
        <v>1795</v>
      </c>
      <c r="G375" s="21" t="s">
        <v>35</v>
      </c>
      <c r="H375" s="21" t="s">
        <v>1796</v>
      </c>
      <c r="I375" s="21" t="s">
        <v>79</v>
      </c>
      <c r="J375" s="21">
        <v>5451</v>
      </c>
      <c r="K375" s="21" t="s">
        <v>50</v>
      </c>
      <c r="L375" s="21" t="s">
        <v>249</v>
      </c>
      <c r="M375" s="21">
        <v>124.99982919999999</v>
      </c>
      <c r="N375" s="21">
        <v>11.21585975</v>
      </c>
      <c r="O375" s="21">
        <v>0.69199999999999995</v>
      </c>
      <c r="P375" s="21">
        <v>0.97412086399999998</v>
      </c>
      <c r="Q375" s="21">
        <v>277601.88630000001</v>
      </c>
      <c r="R375" s="21">
        <v>1.279271614</v>
      </c>
      <c r="S375" s="21">
        <v>41867.855669999997</v>
      </c>
      <c r="T375" s="21">
        <v>0.33466379899999998</v>
      </c>
      <c r="U375" s="21">
        <v>5083.0197550000003</v>
      </c>
      <c r="V375" s="21">
        <v>4.2278649230000003</v>
      </c>
      <c r="W375" s="21" t="s">
        <v>1796</v>
      </c>
      <c r="X375" s="21" t="s">
        <v>1741</v>
      </c>
      <c r="Y375" s="21" t="s">
        <v>1796</v>
      </c>
      <c r="Z375" s="21" t="s">
        <v>1796</v>
      </c>
      <c r="AA375" s="21" t="s">
        <v>808</v>
      </c>
      <c r="AB375" s="21" t="s">
        <v>650</v>
      </c>
      <c r="AC375" s="21" t="s">
        <v>231</v>
      </c>
      <c r="AD375" s="21"/>
      <c r="AE375" s="21" t="s">
        <v>44</v>
      </c>
    </row>
    <row r="376" spans="1:31" ht="15.4" customHeight="1">
      <c r="A376" s="21" t="s">
        <v>1797</v>
      </c>
      <c r="B376" s="21">
        <v>2019</v>
      </c>
      <c r="C376" s="21" t="s">
        <v>117</v>
      </c>
      <c r="D376" s="21">
        <v>80</v>
      </c>
      <c r="E376" s="21" t="s">
        <v>1798</v>
      </c>
      <c r="F376" s="21" t="s">
        <v>1799</v>
      </c>
      <c r="G376" s="21" t="s">
        <v>35</v>
      </c>
      <c r="H376" s="21" t="s">
        <v>435</v>
      </c>
      <c r="I376" s="21" t="s">
        <v>79</v>
      </c>
      <c r="J376" s="21">
        <v>2315</v>
      </c>
      <c r="K376" s="21" t="s">
        <v>50</v>
      </c>
      <c r="L376" s="21" t="s">
        <v>51</v>
      </c>
      <c r="M376" s="21">
        <v>100.554627</v>
      </c>
      <c r="N376" s="21">
        <v>13.76343649</v>
      </c>
      <c r="O376" s="21">
        <v>0.82227774099999995</v>
      </c>
      <c r="P376" s="21">
        <v>2.7461640479999998</v>
      </c>
      <c r="Q376" s="21">
        <v>19048031.940000001</v>
      </c>
      <c r="R376" s="21">
        <v>2.9373304779999998</v>
      </c>
      <c r="S376" s="21">
        <v>29838.198550000001</v>
      </c>
      <c r="T376" s="21">
        <v>1.4325613699999999</v>
      </c>
      <c r="U376" s="21">
        <v>23039.30111</v>
      </c>
      <c r="V376" s="21">
        <v>3.5787278279999999</v>
      </c>
      <c r="W376" s="21" t="s">
        <v>435</v>
      </c>
      <c r="X376" s="21" t="s">
        <v>314</v>
      </c>
      <c r="Y376" s="21" t="s">
        <v>435</v>
      </c>
      <c r="Z376" s="21" t="s">
        <v>436</v>
      </c>
      <c r="AA376" s="21" t="s">
        <v>858</v>
      </c>
      <c r="AB376" s="21" t="s">
        <v>480</v>
      </c>
      <c r="AC376" s="21" t="s">
        <v>231</v>
      </c>
      <c r="AD376" s="21"/>
      <c r="AE376" s="21" t="s">
        <v>44</v>
      </c>
    </row>
    <row r="377" spans="1:31" ht="15.4" customHeight="1">
      <c r="A377" s="21" t="s">
        <v>1800</v>
      </c>
      <c r="B377" s="21">
        <v>2024</v>
      </c>
      <c r="C377" s="21" t="s">
        <v>97</v>
      </c>
      <c r="D377" s="21">
        <v>11</v>
      </c>
      <c r="E377" s="21" t="s">
        <v>1801</v>
      </c>
      <c r="F377" s="21" t="s">
        <v>1802</v>
      </c>
      <c r="G377" s="21" t="s">
        <v>35</v>
      </c>
      <c r="H377" s="21" t="s">
        <v>1803</v>
      </c>
      <c r="I377" s="21" t="s">
        <v>37</v>
      </c>
      <c r="J377" s="21">
        <v>9939</v>
      </c>
      <c r="K377" s="21" t="s">
        <v>50</v>
      </c>
      <c r="L377" s="21" t="s">
        <v>136</v>
      </c>
      <c r="M377" s="21">
        <v>109.3928114</v>
      </c>
      <c r="N377" s="21">
        <v>24.31569846</v>
      </c>
      <c r="O377" s="21">
        <v>0.73</v>
      </c>
      <c r="P377" s="21">
        <v>15.011008329999999</v>
      </c>
      <c r="Q377" s="21">
        <v>1318051.4180000001</v>
      </c>
      <c r="R377" s="21">
        <v>-0.167553113</v>
      </c>
      <c r="S377" s="21">
        <v>24686.70493</v>
      </c>
      <c r="T377" s="21">
        <v>-1.0455974509999999</v>
      </c>
      <c r="U377" s="21">
        <v>9978.3702200000007</v>
      </c>
      <c r="V377" s="21">
        <v>9.0582159260000008</v>
      </c>
      <c r="W377" s="21" t="s">
        <v>1803</v>
      </c>
      <c r="X377" s="21" t="s">
        <v>52</v>
      </c>
      <c r="Y377" s="21" t="s">
        <v>1803</v>
      </c>
      <c r="Z377" s="21" t="s">
        <v>1804</v>
      </c>
      <c r="AA377" s="21" t="s">
        <v>378</v>
      </c>
      <c r="AB377" s="21" t="s">
        <v>230</v>
      </c>
      <c r="AC377" s="21" t="s">
        <v>231</v>
      </c>
      <c r="AD377" s="21" t="s">
        <v>44</v>
      </c>
      <c r="AE377" s="21" t="s">
        <v>44</v>
      </c>
    </row>
    <row r="378" spans="1:31" ht="15.4" customHeight="1">
      <c r="A378" s="21" t="s">
        <v>1805</v>
      </c>
      <c r="B378" s="21">
        <v>2024</v>
      </c>
      <c r="C378" s="21" t="s">
        <v>482</v>
      </c>
      <c r="D378" s="21">
        <v>17</v>
      </c>
      <c r="E378" s="21" t="s">
        <v>1806</v>
      </c>
      <c r="F378" s="21" t="s">
        <v>1807</v>
      </c>
      <c r="G378" s="21" t="s">
        <v>35</v>
      </c>
      <c r="H378" s="21" t="s">
        <v>376</v>
      </c>
      <c r="I378" s="21" t="s">
        <v>79</v>
      </c>
      <c r="J378" s="21">
        <v>5174</v>
      </c>
      <c r="K378" s="21" t="s">
        <v>50</v>
      </c>
      <c r="L378" s="21" t="s">
        <v>51</v>
      </c>
      <c r="M378" s="21">
        <v>51.358158490000001</v>
      </c>
      <c r="N378" s="21">
        <v>35.695083369999999</v>
      </c>
      <c r="O378" s="21">
        <v>0.81299999999999994</v>
      </c>
      <c r="P378" s="21">
        <v>5.5874727630000001</v>
      </c>
      <c r="Q378" s="21">
        <v>9363123.7479999997</v>
      </c>
      <c r="R378" s="21">
        <v>1.502152581</v>
      </c>
      <c r="S378" s="21">
        <v>39196.974199999997</v>
      </c>
      <c r="T378" s="21">
        <v>0.88589956199999997</v>
      </c>
      <c r="U378" s="21">
        <v>13765.2968</v>
      </c>
      <c r="V378" s="21">
        <v>2.9879004619999998</v>
      </c>
      <c r="W378" s="21" t="s">
        <v>376</v>
      </c>
      <c r="X378" s="21" t="s">
        <v>301</v>
      </c>
      <c r="Y378" s="21" t="s">
        <v>376</v>
      </c>
      <c r="Z378" s="21" t="s">
        <v>377</v>
      </c>
      <c r="AA378" s="21" t="s">
        <v>378</v>
      </c>
      <c r="AB378" s="21" t="s">
        <v>230</v>
      </c>
      <c r="AC378" s="21" t="s">
        <v>231</v>
      </c>
      <c r="AD378" s="21"/>
      <c r="AE378" s="21" t="s">
        <v>44</v>
      </c>
    </row>
    <row r="379" spans="1:31" ht="15.4" customHeight="1">
      <c r="A379" s="21" t="s">
        <v>1808</v>
      </c>
      <c r="B379" s="21">
        <v>2024</v>
      </c>
      <c r="C379" s="21" t="s">
        <v>497</v>
      </c>
      <c r="D379" s="21">
        <v>2</v>
      </c>
      <c r="E379" s="21" t="s">
        <v>1809</v>
      </c>
      <c r="F379" s="21" t="s">
        <v>1810</v>
      </c>
      <c r="G379" s="21" t="s">
        <v>35</v>
      </c>
      <c r="H379" s="21" t="s">
        <v>424</v>
      </c>
      <c r="I379" s="21" t="s">
        <v>79</v>
      </c>
      <c r="J379" s="21">
        <v>8006</v>
      </c>
      <c r="K379" s="21" t="s">
        <v>50</v>
      </c>
      <c r="L379" s="21" t="s">
        <v>51</v>
      </c>
      <c r="M379" s="21">
        <v>108.94084479999999</v>
      </c>
      <c r="N379" s="21">
        <v>34.258745939999997</v>
      </c>
      <c r="O379" s="21">
        <v>0.76300000000000001</v>
      </c>
      <c r="P379" s="21">
        <v>5.6583885650000001</v>
      </c>
      <c r="Q379" s="21">
        <v>5298991.7980000004</v>
      </c>
      <c r="R379" s="21">
        <v>0.88910160800000004</v>
      </c>
      <c r="S379" s="21">
        <v>26103.110970000002</v>
      </c>
      <c r="T379" s="21">
        <v>-0.52673615500000004</v>
      </c>
      <c r="U379" s="21">
        <v>16701.658960000001</v>
      </c>
      <c r="V379" s="21">
        <v>10.13968382</v>
      </c>
      <c r="W379" s="21" t="s">
        <v>424</v>
      </c>
      <c r="X379" s="21" t="s">
        <v>52</v>
      </c>
      <c r="Y379" s="21" t="s">
        <v>424</v>
      </c>
      <c r="Z379" s="21" t="s">
        <v>425</v>
      </c>
      <c r="AA379" s="21" t="s">
        <v>378</v>
      </c>
      <c r="AB379" s="21" t="s">
        <v>287</v>
      </c>
      <c r="AC379" s="21" t="s">
        <v>130</v>
      </c>
      <c r="AD379" s="21"/>
      <c r="AE379" s="21" t="s">
        <v>44</v>
      </c>
    </row>
    <row r="380" spans="1:31" ht="15.4" customHeight="1">
      <c r="A380" s="21" t="s">
        <v>1811</v>
      </c>
      <c r="B380" s="21">
        <v>2018</v>
      </c>
      <c r="C380" s="21" t="s">
        <v>958</v>
      </c>
      <c r="D380" s="21">
        <v>10</v>
      </c>
      <c r="E380" s="21" t="s">
        <v>1812</v>
      </c>
      <c r="F380" s="21" t="s">
        <v>1813</v>
      </c>
      <c r="G380" s="21" t="s">
        <v>35</v>
      </c>
      <c r="H380" s="21" t="s">
        <v>78</v>
      </c>
      <c r="I380" s="21" t="s">
        <v>37</v>
      </c>
      <c r="J380" s="21">
        <v>8745</v>
      </c>
      <c r="K380" s="21" t="s">
        <v>50</v>
      </c>
      <c r="L380" s="21" t="s">
        <v>51</v>
      </c>
      <c r="M380" s="21">
        <v>116.3811714</v>
      </c>
      <c r="N380" s="21">
        <v>39.93885598</v>
      </c>
      <c r="O380" s="21">
        <v>0.90300000000000002</v>
      </c>
      <c r="P380" s="21">
        <v>3.7765381420000002</v>
      </c>
      <c r="Q380" s="21">
        <v>18150575.829999998</v>
      </c>
      <c r="R380" s="21">
        <v>2.1574237589999998</v>
      </c>
      <c r="S380" s="21">
        <v>32609.137480000001</v>
      </c>
      <c r="T380" s="21">
        <v>0.558777423</v>
      </c>
      <c r="U380" s="21">
        <v>23595.95793</v>
      </c>
      <c r="V380" s="21">
        <v>9.0002252029999994</v>
      </c>
      <c r="W380" s="21" t="s">
        <v>78</v>
      </c>
      <c r="X380" s="21" t="s">
        <v>52</v>
      </c>
      <c r="Y380" s="21" t="s">
        <v>78</v>
      </c>
      <c r="Z380" s="21" t="s">
        <v>80</v>
      </c>
      <c r="AA380" s="21" t="s">
        <v>378</v>
      </c>
      <c r="AB380" s="21" t="s">
        <v>230</v>
      </c>
      <c r="AC380" s="21" t="s">
        <v>231</v>
      </c>
      <c r="AD380" s="21"/>
      <c r="AE380" s="21" t="s">
        <v>44</v>
      </c>
    </row>
    <row r="381" spans="1:31" ht="15.4" customHeight="1">
      <c r="A381" s="21" t="s">
        <v>1814</v>
      </c>
      <c r="B381" s="21">
        <v>2025</v>
      </c>
      <c r="C381" s="21" t="s">
        <v>922</v>
      </c>
      <c r="D381" s="21">
        <v>7</v>
      </c>
      <c r="E381" s="21" t="s">
        <v>1815</v>
      </c>
      <c r="F381" s="21" t="s">
        <v>1816</v>
      </c>
      <c r="G381" s="21" t="s">
        <v>35</v>
      </c>
      <c r="H381" s="21" t="s">
        <v>697</v>
      </c>
      <c r="I381" s="21" t="s">
        <v>79</v>
      </c>
      <c r="J381" s="21">
        <v>6090</v>
      </c>
      <c r="K381" s="21" t="s">
        <v>50</v>
      </c>
      <c r="L381" s="21" t="s">
        <v>51</v>
      </c>
      <c r="M381" s="21">
        <v>90.611556579999998</v>
      </c>
      <c r="N381" s="21">
        <v>23.637999499999999</v>
      </c>
      <c r="O381" s="21">
        <v>0.66485381899999996</v>
      </c>
      <c r="P381" s="21">
        <v>1.5719412660000001</v>
      </c>
      <c r="Q381" s="21">
        <v>37307159.729999997</v>
      </c>
      <c r="R381" s="21">
        <v>2.3354361379999999</v>
      </c>
      <c r="S381" s="21">
        <v>95363.287270000001</v>
      </c>
      <c r="T381" s="21">
        <v>0.69749319700000001</v>
      </c>
      <c r="U381" s="21">
        <v>5374.8489579999996</v>
      </c>
      <c r="V381" s="21">
        <v>7.2818784350000003</v>
      </c>
      <c r="W381" s="21" t="s">
        <v>697</v>
      </c>
      <c r="X381" s="21" t="s">
        <v>698</v>
      </c>
      <c r="Y381" s="21" t="s">
        <v>697</v>
      </c>
      <c r="Z381" s="21" t="s">
        <v>699</v>
      </c>
      <c r="AA381" s="21" t="s">
        <v>858</v>
      </c>
      <c r="AB381" s="21" t="s">
        <v>287</v>
      </c>
      <c r="AC381" s="21" t="s">
        <v>130</v>
      </c>
      <c r="AD381" s="21"/>
      <c r="AE381" s="21" t="s">
        <v>148</v>
      </c>
    </row>
    <row r="382" spans="1:31" ht="15.4" customHeight="1">
      <c r="A382" s="21" t="s">
        <v>1817</v>
      </c>
      <c r="B382" s="21">
        <v>2016</v>
      </c>
      <c r="C382" s="21" t="s">
        <v>1818</v>
      </c>
      <c r="D382" s="21">
        <v>15</v>
      </c>
      <c r="E382" s="21" t="s">
        <v>1819</v>
      </c>
      <c r="F382" s="21" t="s">
        <v>1820</v>
      </c>
      <c r="G382" s="21" t="s">
        <v>35</v>
      </c>
      <c r="H382" s="21" t="s">
        <v>1821</v>
      </c>
      <c r="I382" s="21" t="s">
        <v>37</v>
      </c>
      <c r="J382" s="21">
        <v>244</v>
      </c>
      <c r="K382" s="21" t="s">
        <v>112</v>
      </c>
      <c r="L382" s="21" t="s">
        <v>39</v>
      </c>
      <c r="M382" s="21">
        <v>4.3629342769999999</v>
      </c>
      <c r="N382" s="21">
        <v>51.987596250000003</v>
      </c>
      <c r="O382" s="21">
        <v>0.93799999999999994</v>
      </c>
      <c r="P382" s="21">
        <v>8.5556718350000001</v>
      </c>
      <c r="Q382" s="21">
        <v>2173754.2850000001</v>
      </c>
      <c r="R382" s="21">
        <v>0.50534432799999995</v>
      </c>
      <c r="S382" s="21">
        <v>12968.024380000001</v>
      </c>
      <c r="T382" s="21">
        <v>-0.118131958</v>
      </c>
      <c r="U382" s="21">
        <v>28133.828549999998</v>
      </c>
      <c r="V382" s="21">
        <v>0.84781935100000005</v>
      </c>
      <c r="W382" s="21" t="s">
        <v>1822</v>
      </c>
      <c r="X382" s="21" t="s">
        <v>412</v>
      </c>
      <c r="Y382" s="21" t="s">
        <v>1822</v>
      </c>
      <c r="Z382" s="21" t="s">
        <v>1823</v>
      </c>
      <c r="AA382" s="21" t="s">
        <v>858</v>
      </c>
      <c r="AB382" s="21" t="s">
        <v>271</v>
      </c>
      <c r="AC382" s="21" t="s">
        <v>73</v>
      </c>
      <c r="AD382" s="21"/>
      <c r="AE382" s="21" t="s">
        <v>44</v>
      </c>
    </row>
    <row r="383" spans="1:31" ht="15.4" customHeight="1">
      <c r="A383" s="21" t="s">
        <v>1824</v>
      </c>
      <c r="B383" s="21">
        <v>2025</v>
      </c>
      <c r="C383" s="21" t="s">
        <v>1394</v>
      </c>
      <c r="D383" s="21">
        <v>6</v>
      </c>
      <c r="E383" s="21" t="s">
        <v>1825</v>
      </c>
      <c r="F383" s="21" t="s">
        <v>1826</v>
      </c>
      <c r="G383" s="21" t="s">
        <v>35</v>
      </c>
      <c r="H383" s="21" t="s">
        <v>1827</v>
      </c>
      <c r="I383" s="21" t="s">
        <v>37</v>
      </c>
      <c r="J383" s="21">
        <v>6664</v>
      </c>
      <c r="K383" s="21" t="s">
        <v>50</v>
      </c>
      <c r="L383" s="21" t="s">
        <v>136</v>
      </c>
      <c r="M383" s="21">
        <v>104.7317149</v>
      </c>
      <c r="N383" s="21">
        <v>31.471600219999999</v>
      </c>
      <c r="O383" s="21">
        <v>0.73599999999999999</v>
      </c>
      <c r="P383" s="21">
        <v>2.2571231869999999</v>
      </c>
      <c r="Q383" s="21">
        <v>538166.48609999998</v>
      </c>
      <c r="R383" s="21">
        <v>-2.255086081</v>
      </c>
      <c r="S383" s="21">
        <v>21942.368139999999</v>
      </c>
      <c r="T383" s="21">
        <v>-4.079022932</v>
      </c>
      <c r="U383" s="21">
        <v>9366.8651410000002</v>
      </c>
      <c r="V383" s="21">
        <v>6.6815142539999997</v>
      </c>
      <c r="W383" s="21" t="s">
        <v>1827</v>
      </c>
      <c r="X383" s="21" t="s">
        <v>52</v>
      </c>
      <c r="Y383" s="21" t="s">
        <v>1827</v>
      </c>
      <c r="Z383" s="21" t="s">
        <v>1828</v>
      </c>
      <c r="AA383" s="21" t="s">
        <v>673</v>
      </c>
      <c r="AB383" s="21" t="s">
        <v>230</v>
      </c>
      <c r="AC383" s="21" t="s">
        <v>231</v>
      </c>
      <c r="AD383" s="21"/>
      <c r="AE383" s="21" t="s">
        <v>44</v>
      </c>
    </row>
    <row r="384" spans="1:31" ht="15.4" customHeight="1">
      <c r="A384" s="21" t="s">
        <v>1829</v>
      </c>
      <c r="B384" s="21">
        <v>2013</v>
      </c>
      <c r="C384" s="21" t="s">
        <v>223</v>
      </c>
      <c r="D384" s="21">
        <v>147</v>
      </c>
      <c r="E384" s="21" t="s">
        <v>1830</v>
      </c>
      <c r="F384" s="21" t="s">
        <v>1831</v>
      </c>
      <c r="G384" s="21" t="s">
        <v>35</v>
      </c>
      <c r="H384" s="21" t="s">
        <v>1832</v>
      </c>
      <c r="I384" s="21" t="s">
        <v>37</v>
      </c>
      <c r="J384" s="21">
        <v>9637</v>
      </c>
      <c r="K384" s="21" t="s">
        <v>50</v>
      </c>
      <c r="L384" s="21" t="s">
        <v>39</v>
      </c>
      <c r="M384" s="21">
        <v>125.2998819</v>
      </c>
      <c r="N384" s="21">
        <v>43.874991379999997</v>
      </c>
      <c r="O384" s="21">
        <v>0.747</v>
      </c>
      <c r="P384" s="21">
        <v>5.6286491529999996</v>
      </c>
      <c r="Q384" s="21">
        <v>3519692.2409999999</v>
      </c>
      <c r="R384" s="21">
        <v>0.54523828399999996</v>
      </c>
      <c r="S384" s="21">
        <v>27552.926650000001</v>
      </c>
      <c r="T384" s="21">
        <v>-1.0522332560000001</v>
      </c>
      <c r="U384" s="21">
        <v>8130.0006190000004</v>
      </c>
      <c r="V384" s="21">
        <v>7.4485679229999997</v>
      </c>
      <c r="W384" s="21" t="s">
        <v>1832</v>
      </c>
      <c r="X384" s="21" t="s">
        <v>52</v>
      </c>
      <c r="Y384" s="21" t="s">
        <v>1832</v>
      </c>
      <c r="Z384" s="21" t="s">
        <v>1833</v>
      </c>
      <c r="AA384" s="21" t="s">
        <v>378</v>
      </c>
      <c r="AB384" s="21" t="s">
        <v>230</v>
      </c>
      <c r="AC384" s="21" t="s">
        <v>231</v>
      </c>
      <c r="AD384" s="21"/>
      <c r="AE384" s="21" t="s">
        <v>44</v>
      </c>
    </row>
    <row r="385" spans="1:31" ht="15.4" customHeight="1">
      <c r="A385" s="21" t="s">
        <v>1834</v>
      </c>
      <c r="B385" s="21">
        <v>2016</v>
      </c>
      <c r="C385" s="21" t="s">
        <v>117</v>
      </c>
      <c r="D385" s="21">
        <v>50</v>
      </c>
      <c r="E385" s="21" t="s">
        <v>1835</v>
      </c>
      <c r="F385" s="21" t="s">
        <v>1836</v>
      </c>
      <c r="G385" s="21" t="s">
        <v>35</v>
      </c>
      <c r="H385" s="21" t="s">
        <v>1019</v>
      </c>
      <c r="I385" s="21" t="s">
        <v>79</v>
      </c>
      <c r="J385" s="21">
        <v>450</v>
      </c>
      <c r="K385" s="21" t="s">
        <v>112</v>
      </c>
      <c r="L385" s="21" t="s">
        <v>39</v>
      </c>
      <c r="M385" s="21">
        <v>33.34437106</v>
      </c>
      <c r="N385" s="21">
        <v>35.14242016</v>
      </c>
      <c r="O385" s="21">
        <v>0.89400000000000002</v>
      </c>
      <c r="P385" s="21">
        <v>3.1492803079999998</v>
      </c>
      <c r="Q385" s="21">
        <v>195002.2433</v>
      </c>
      <c r="R385" s="21">
        <v>1.278362489</v>
      </c>
      <c r="S385" s="21">
        <v>13724.32065</v>
      </c>
      <c r="T385" s="21">
        <v>0.92495050499999998</v>
      </c>
      <c r="U385" s="21">
        <v>26536.089950000001</v>
      </c>
      <c r="V385" s="21">
        <v>3.0602535999999998</v>
      </c>
      <c r="W385" s="21" t="s">
        <v>1021</v>
      </c>
      <c r="X385" s="21" t="s">
        <v>1022</v>
      </c>
      <c r="Y385" s="21" t="s">
        <v>1021</v>
      </c>
      <c r="Z385" s="21" t="s">
        <v>1023</v>
      </c>
      <c r="AA385" s="21" t="s">
        <v>378</v>
      </c>
      <c r="AB385" s="21" t="s">
        <v>480</v>
      </c>
      <c r="AC385" s="21" t="s">
        <v>231</v>
      </c>
      <c r="AD385" s="21"/>
      <c r="AE385" s="21" t="s">
        <v>44</v>
      </c>
    </row>
    <row r="386" spans="1:31" ht="15.4" customHeight="1">
      <c r="A386" s="21" t="s">
        <v>1837</v>
      </c>
      <c r="B386" s="21">
        <v>2023</v>
      </c>
      <c r="C386" s="21" t="s">
        <v>1838</v>
      </c>
      <c r="D386" s="21">
        <v>32</v>
      </c>
      <c r="E386" s="21" t="s">
        <v>1839</v>
      </c>
      <c r="F386" s="21" t="s">
        <v>1840</v>
      </c>
      <c r="G386" s="21" t="s">
        <v>35</v>
      </c>
      <c r="H386" s="21" t="s">
        <v>339</v>
      </c>
      <c r="I386" s="21" t="s">
        <v>37</v>
      </c>
      <c r="J386" s="21">
        <v>431</v>
      </c>
      <c r="K386" s="21" t="s">
        <v>153</v>
      </c>
      <c r="L386" s="21" t="s">
        <v>51</v>
      </c>
      <c r="M386" s="21">
        <v>18.597791529999999</v>
      </c>
      <c r="N386" s="21">
        <v>-33.977292740000003</v>
      </c>
      <c r="O386" s="21">
        <v>0.76600000000000001</v>
      </c>
      <c r="P386" s="21">
        <v>3.1695901329999998</v>
      </c>
      <c r="Q386" s="21">
        <v>4338251.176</v>
      </c>
      <c r="R386" s="21">
        <v>2.2084882870000002</v>
      </c>
      <c r="S386" s="21">
        <v>25059.83194</v>
      </c>
      <c r="T386" s="21">
        <v>1.7876903829999999</v>
      </c>
      <c r="U386" s="21">
        <v>12625.35261</v>
      </c>
      <c r="V386" s="21">
        <v>2.508351373</v>
      </c>
      <c r="W386" s="21" t="s">
        <v>339</v>
      </c>
      <c r="X386" s="21" t="s">
        <v>340</v>
      </c>
      <c r="Y386" s="21" t="s">
        <v>339</v>
      </c>
      <c r="Z386" s="21" t="s">
        <v>339</v>
      </c>
      <c r="AA386" s="21" t="s">
        <v>81</v>
      </c>
      <c r="AB386" s="21" t="s">
        <v>72</v>
      </c>
      <c r="AC386" s="21" t="s">
        <v>73</v>
      </c>
      <c r="AD386" s="21"/>
      <c r="AE386" s="21" t="s">
        <v>44</v>
      </c>
    </row>
    <row r="387" spans="1:31" ht="15.4" customHeight="1">
      <c r="A387" s="21" t="s">
        <v>1841</v>
      </c>
      <c r="B387" s="21">
        <v>2022</v>
      </c>
      <c r="C387" s="21" t="s">
        <v>266</v>
      </c>
      <c r="D387" s="21">
        <v>2</v>
      </c>
      <c r="E387" s="21" t="s">
        <v>1842</v>
      </c>
      <c r="F387" s="21" t="s">
        <v>1843</v>
      </c>
      <c r="G387" s="21" t="s">
        <v>35</v>
      </c>
      <c r="H387" s="21" t="s">
        <v>1087</v>
      </c>
      <c r="I387" s="21" t="s">
        <v>37</v>
      </c>
      <c r="J387" s="21">
        <v>9445</v>
      </c>
      <c r="K387" s="21" t="s">
        <v>50</v>
      </c>
      <c r="L387" s="21" t="s">
        <v>51</v>
      </c>
      <c r="M387" s="21">
        <v>126.65579649999999</v>
      </c>
      <c r="N387" s="21">
        <v>45.742900839999997</v>
      </c>
      <c r="O387" s="21">
        <v>0.73899999999999999</v>
      </c>
      <c r="P387" s="21">
        <v>4.6986983960000002</v>
      </c>
      <c r="Q387" s="21">
        <v>4591886.1169999996</v>
      </c>
      <c r="R387" s="21">
        <v>1.001763905</v>
      </c>
      <c r="S387" s="21">
        <v>38185.587729999999</v>
      </c>
      <c r="T387" s="21">
        <v>-0.33766657999999999</v>
      </c>
      <c r="U387" s="21">
        <v>6135.9366570000002</v>
      </c>
      <c r="V387" s="21">
        <v>6.010475048</v>
      </c>
      <c r="W387" s="21" t="s">
        <v>1087</v>
      </c>
      <c r="X387" s="21" t="s">
        <v>52</v>
      </c>
      <c r="Y387" s="21" t="s">
        <v>1087</v>
      </c>
      <c r="Z387" s="21" t="s">
        <v>1088</v>
      </c>
      <c r="AA387" s="21" t="s">
        <v>673</v>
      </c>
      <c r="AB387" s="21" t="s">
        <v>230</v>
      </c>
      <c r="AC387" s="21" t="s">
        <v>231</v>
      </c>
      <c r="AD387" s="21"/>
      <c r="AE387" s="21" t="s">
        <v>44</v>
      </c>
    </row>
    <row r="388" spans="1:31" ht="15.4" customHeight="1">
      <c r="A388" s="21" t="s">
        <v>1844</v>
      </c>
      <c r="B388" s="21">
        <v>2025</v>
      </c>
      <c r="C388" s="21" t="s">
        <v>385</v>
      </c>
      <c r="D388" s="21">
        <v>6</v>
      </c>
      <c r="E388" s="21" t="s">
        <v>1845</v>
      </c>
      <c r="F388" s="21" t="s">
        <v>1846</v>
      </c>
      <c r="G388" s="21" t="s">
        <v>35</v>
      </c>
      <c r="H388" s="21" t="s">
        <v>1756</v>
      </c>
      <c r="I388" s="21" t="s">
        <v>37</v>
      </c>
      <c r="J388" s="21">
        <v>11311</v>
      </c>
      <c r="K388" s="21" t="s">
        <v>50</v>
      </c>
      <c r="L388" s="21" t="s">
        <v>51</v>
      </c>
      <c r="M388" s="21">
        <v>120.285128</v>
      </c>
      <c r="N388" s="21">
        <v>30.2240255</v>
      </c>
      <c r="O388" s="21">
        <v>0.79600000000000004</v>
      </c>
      <c r="P388" s="21">
        <v>4.1337840620000001</v>
      </c>
      <c r="Q388" s="21">
        <v>6387063.5949999997</v>
      </c>
      <c r="R388" s="21">
        <v>0.61927194699999999</v>
      </c>
      <c r="S388" s="21">
        <v>19483.36017</v>
      </c>
      <c r="T388" s="21">
        <v>-2.1743793739999999</v>
      </c>
      <c r="U388" s="21">
        <v>16130.394770000001</v>
      </c>
      <c r="V388" s="21">
        <v>7.5796522460000002</v>
      </c>
      <c r="W388" s="21" t="s">
        <v>1756</v>
      </c>
      <c r="X388" s="21" t="s">
        <v>52</v>
      </c>
      <c r="Y388" s="21" t="s">
        <v>1756</v>
      </c>
      <c r="Z388" s="21" t="s">
        <v>1757</v>
      </c>
      <c r="AA388" s="21" t="s">
        <v>378</v>
      </c>
      <c r="AB388" s="21" t="s">
        <v>230</v>
      </c>
      <c r="AC388" s="21" t="s">
        <v>231</v>
      </c>
      <c r="AD388" s="21"/>
      <c r="AE388" s="21" t="s">
        <v>44</v>
      </c>
    </row>
    <row r="389" spans="1:31" ht="15.4" customHeight="1">
      <c r="A389" s="21" t="s">
        <v>1847</v>
      </c>
      <c r="B389" s="21">
        <v>2020</v>
      </c>
      <c r="C389" s="21" t="s">
        <v>57</v>
      </c>
      <c r="D389" s="21">
        <v>50</v>
      </c>
      <c r="E389" s="21" t="s">
        <v>1848</v>
      </c>
      <c r="F389" s="21" t="s">
        <v>1849</v>
      </c>
      <c r="G389" s="21" t="s">
        <v>35</v>
      </c>
      <c r="H389" s="21" t="s">
        <v>1329</v>
      </c>
      <c r="I389" s="21" t="s">
        <v>37</v>
      </c>
      <c r="J389" s="21">
        <v>2812</v>
      </c>
      <c r="K389" s="21" t="s">
        <v>112</v>
      </c>
      <c r="L389" s="21" t="s">
        <v>39</v>
      </c>
      <c r="M389" s="21">
        <v>-4.7822631219999998</v>
      </c>
      <c r="N389" s="21">
        <v>37.887737809999997</v>
      </c>
      <c r="O389" s="21">
        <v>0.86799999999999999</v>
      </c>
      <c r="P389" s="21">
        <v>1.9790492079999999</v>
      </c>
      <c r="Q389" s="21">
        <v>239915.6164</v>
      </c>
      <c r="R389" s="21">
        <v>0.142095688</v>
      </c>
      <c r="S389" s="21">
        <v>31282.36796</v>
      </c>
      <c r="T389" s="21">
        <v>-0.45998337</v>
      </c>
      <c r="U389" s="21">
        <v>16676.27663</v>
      </c>
      <c r="V389" s="21">
        <v>0.62810801199999999</v>
      </c>
      <c r="W389" s="21" t="s">
        <v>1850</v>
      </c>
      <c r="X389" s="21" t="s">
        <v>362</v>
      </c>
      <c r="Y389" s="21" t="s">
        <v>1850</v>
      </c>
      <c r="Z389" s="21" t="s">
        <v>1850</v>
      </c>
      <c r="AA389" s="21" t="s">
        <v>378</v>
      </c>
      <c r="AB389" s="21" t="s">
        <v>230</v>
      </c>
      <c r="AC389" s="21" t="s">
        <v>231</v>
      </c>
      <c r="AD389" s="21"/>
      <c r="AE389" s="21" t="s">
        <v>44</v>
      </c>
    </row>
    <row r="390" spans="1:31" ht="15.4" customHeight="1">
      <c r="A390" s="21" t="s">
        <v>1851</v>
      </c>
      <c r="B390" s="21">
        <v>2019</v>
      </c>
      <c r="C390" s="21" t="s">
        <v>630</v>
      </c>
      <c r="D390" s="21">
        <v>127</v>
      </c>
      <c r="E390" s="21" t="s">
        <v>1852</v>
      </c>
      <c r="F390" s="21" t="s">
        <v>1853</v>
      </c>
      <c r="G390" s="21" t="s">
        <v>35</v>
      </c>
      <c r="H390" s="21" t="s">
        <v>120</v>
      </c>
      <c r="I390" s="21" t="s">
        <v>37</v>
      </c>
      <c r="J390" s="21">
        <v>10933</v>
      </c>
      <c r="K390" s="21" t="s">
        <v>50</v>
      </c>
      <c r="L390" s="21" t="s">
        <v>51</v>
      </c>
      <c r="M390" s="21">
        <v>113.6067415</v>
      </c>
      <c r="N390" s="21">
        <v>22.881046619999999</v>
      </c>
      <c r="O390" s="21">
        <v>0.79400000000000004</v>
      </c>
      <c r="P390" s="21">
        <v>4.2865690159999996</v>
      </c>
      <c r="Q390" s="21">
        <v>42987704.030000001</v>
      </c>
      <c r="R390" s="21">
        <v>1.5476533770000001</v>
      </c>
      <c r="S390" s="21">
        <v>30794.38191</v>
      </c>
      <c r="T390" s="21">
        <v>-3.0160434999999999E-2</v>
      </c>
      <c r="U390" s="21">
        <v>19650.490880000001</v>
      </c>
      <c r="V390" s="21">
        <v>8.3418293810000002</v>
      </c>
      <c r="W390" s="21" t="s">
        <v>120</v>
      </c>
      <c r="X390" s="21" t="s">
        <v>52</v>
      </c>
      <c r="Y390" s="21" t="s">
        <v>120</v>
      </c>
      <c r="Z390" s="21" t="s">
        <v>121</v>
      </c>
      <c r="AA390" s="21" t="s">
        <v>54</v>
      </c>
      <c r="AB390" s="21" t="s">
        <v>230</v>
      </c>
      <c r="AC390" s="21" t="s">
        <v>231</v>
      </c>
      <c r="AD390" s="21"/>
      <c r="AE390" s="21" t="s">
        <v>44</v>
      </c>
    </row>
    <row r="391" spans="1:31" ht="15.4" customHeight="1">
      <c r="A391" s="21" t="s">
        <v>1854</v>
      </c>
      <c r="B391" s="21">
        <v>2025</v>
      </c>
      <c r="C391" s="21" t="s">
        <v>385</v>
      </c>
      <c r="D391" s="21">
        <v>5</v>
      </c>
      <c r="E391" s="21" t="s">
        <v>1855</v>
      </c>
      <c r="F391" s="21" t="s">
        <v>1856</v>
      </c>
      <c r="G391" s="21" t="s">
        <v>35</v>
      </c>
      <c r="H391" s="21" t="s">
        <v>1857</v>
      </c>
      <c r="I391" s="21" t="s">
        <v>79</v>
      </c>
      <c r="J391" s="21">
        <v>9277</v>
      </c>
      <c r="K391" s="21" t="s">
        <v>50</v>
      </c>
      <c r="L391" s="21" t="s">
        <v>51</v>
      </c>
      <c r="M391" s="21">
        <v>113.6619305</v>
      </c>
      <c r="N391" s="21">
        <v>34.765012230000004</v>
      </c>
      <c r="O391" s="21">
        <v>0.74399999999999999</v>
      </c>
      <c r="P391" s="21">
        <v>5.1325095579999997</v>
      </c>
      <c r="Q391" s="21">
        <v>5126112.0489999996</v>
      </c>
      <c r="R391" s="21">
        <v>1.983640498</v>
      </c>
      <c r="S391" s="21">
        <v>31793.354909999998</v>
      </c>
      <c r="T391" s="21">
        <v>-0.219557219</v>
      </c>
      <c r="U391" s="21">
        <v>11540.919550000001</v>
      </c>
      <c r="V391" s="21">
        <v>11.03967145</v>
      </c>
      <c r="W391" s="21" t="s">
        <v>1857</v>
      </c>
      <c r="X391" s="21" t="s">
        <v>52</v>
      </c>
      <c r="Y391" s="21" t="s">
        <v>1857</v>
      </c>
      <c r="Z391" s="21" t="s">
        <v>1858</v>
      </c>
      <c r="AA391" s="21" t="s">
        <v>378</v>
      </c>
      <c r="AB391" s="21" t="s">
        <v>230</v>
      </c>
      <c r="AC391" s="21" t="s">
        <v>231</v>
      </c>
      <c r="AD391" s="21"/>
      <c r="AE391" s="21" t="s">
        <v>44</v>
      </c>
    </row>
    <row r="392" spans="1:31" ht="15.4" customHeight="1">
      <c r="A392" s="21" t="s">
        <v>1859</v>
      </c>
      <c r="B392" s="21">
        <v>2024</v>
      </c>
      <c r="C392" s="21" t="s">
        <v>685</v>
      </c>
      <c r="D392" s="21">
        <v>22</v>
      </c>
      <c r="E392" s="21" t="s">
        <v>1860</v>
      </c>
      <c r="F392" s="21" t="s">
        <v>1861</v>
      </c>
      <c r="G392" s="21" t="s">
        <v>35</v>
      </c>
      <c r="H392" s="21" t="s">
        <v>1862</v>
      </c>
      <c r="I392" s="21" t="s">
        <v>79</v>
      </c>
      <c r="J392" s="21">
        <v>8326</v>
      </c>
      <c r="K392" s="21" t="s">
        <v>50</v>
      </c>
      <c r="L392" s="21" t="s">
        <v>51</v>
      </c>
      <c r="M392" s="21">
        <v>112.54876109999999</v>
      </c>
      <c r="N392" s="21">
        <v>37.853354959999997</v>
      </c>
      <c r="O392" s="21">
        <v>0.754</v>
      </c>
      <c r="P392" s="21">
        <v>8.5640547500000004</v>
      </c>
      <c r="Q392" s="21">
        <v>4332180.125</v>
      </c>
      <c r="R392" s="21">
        <v>2.1746219610000002</v>
      </c>
      <c r="S392" s="21">
        <v>46457.846669999999</v>
      </c>
      <c r="T392" s="21">
        <v>1.4161356439999999</v>
      </c>
      <c r="U392" s="21">
        <v>10902.495419999999</v>
      </c>
      <c r="V392" s="21">
        <v>9.5514599459999996</v>
      </c>
      <c r="W392" s="21" t="s">
        <v>1862</v>
      </c>
      <c r="X392" s="21" t="s">
        <v>52</v>
      </c>
      <c r="Y392" s="21" t="s">
        <v>1862</v>
      </c>
      <c r="Z392" s="21" t="s">
        <v>1863</v>
      </c>
      <c r="AA392" s="21" t="s">
        <v>378</v>
      </c>
      <c r="AB392" s="21" t="s">
        <v>230</v>
      </c>
      <c r="AC392" s="21" t="s">
        <v>231</v>
      </c>
      <c r="AD392" s="21"/>
      <c r="AE392" s="21" t="s">
        <v>44</v>
      </c>
    </row>
    <row r="393" spans="1:31" ht="15.4" customHeight="1">
      <c r="A393" s="21" t="s">
        <v>1864</v>
      </c>
      <c r="B393" s="21">
        <v>2017</v>
      </c>
      <c r="C393" s="21" t="s">
        <v>385</v>
      </c>
      <c r="D393" s="21">
        <v>55</v>
      </c>
      <c r="E393" s="21" t="s">
        <v>1865</v>
      </c>
      <c r="F393" s="21" t="s">
        <v>1866</v>
      </c>
      <c r="G393" s="21" t="s">
        <v>35</v>
      </c>
      <c r="H393" s="21" t="s">
        <v>333</v>
      </c>
      <c r="I393" s="21" t="s">
        <v>37</v>
      </c>
      <c r="J393" s="21">
        <v>11185</v>
      </c>
      <c r="K393" s="21" t="s">
        <v>50</v>
      </c>
      <c r="L393" s="21" t="s">
        <v>51</v>
      </c>
      <c r="M393" s="21">
        <v>114.1830698</v>
      </c>
      <c r="N393" s="21">
        <v>22.317439920000002</v>
      </c>
      <c r="O393" s="21"/>
      <c r="P393" s="21">
        <v>3.825097628</v>
      </c>
      <c r="Q393" s="21">
        <v>4807599.3619999997</v>
      </c>
      <c r="R393" s="21">
        <v>0.39187442700000003</v>
      </c>
      <c r="S393" s="21">
        <v>165704.77830000001</v>
      </c>
      <c r="T393" s="21">
        <v>-0.41287911100000002</v>
      </c>
      <c r="U393" s="21">
        <v>51583.191910000001</v>
      </c>
      <c r="V393" s="21">
        <v>2.8995871329999998</v>
      </c>
      <c r="W393" s="21" t="s">
        <v>333</v>
      </c>
      <c r="X393" s="21" t="s">
        <v>52</v>
      </c>
      <c r="Y393" s="21" t="s">
        <v>333</v>
      </c>
      <c r="Z393" s="21" t="s">
        <v>334</v>
      </c>
      <c r="AA393" s="21" t="s">
        <v>378</v>
      </c>
      <c r="AB393" s="21" t="s">
        <v>230</v>
      </c>
      <c r="AC393" s="21" t="s">
        <v>231</v>
      </c>
      <c r="AD393" s="21"/>
      <c r="AE393" s="21" t="s">
        <v>44</v>
      </c>
    </row>
    <row r="394" spans="1:31" ht="15.4" customHeight="1">
      <c r="A394" s="21" t="s">
        <v>1867</v>
      </c>
      <c r="B394" s="21">
        <v>2018</v>
      </c>
      <c r="C394" s="21" t="s">
        <v>67</v>
      </c>
      <c r="D394" s="21">
        <v>74</v>
      </c>
      <c r="E394" s="21" t="s">
        <v>1868</v>
      </c>
      <c r="F394" s="21" t="s">
        <v>1869</v>
      </c>
      <c r="G394" s="21" t="s">
        <v>35</v>
      </c>
      <c r="H394" s="21" t="s">
        <v>78</v>
      </c>
      <c r="I394" s="21" t="s">
        <v>37</v>
      </c>
      <c r="J394" s="21">
        <v>8745</v>
      </c>
      <c r="K394" s="21" t="s">
        <v>50</v>
      </c>
      <c r="L394" s="21" t="s">
        <v>51</v>
      </c>
      <c r="M394" s="21">
        <v>116.3811714</v>
      </c>
      <c r="N394" s="21">
        <v>39.93885598</v>
      </c>
      <c r="O394" s="21">
        <v>0.90300000000000002</v>
      </c>
      <c r="P394" s="21">
        <v>3.7765381420000002</v>
      </c>
      <c r="Q394" s="21">
        <v>18150575.829999998</v>
      </c>
      <c r="R394" s="21">
        <v>2.1574237589999998</v>
      </c>
      <c r="S394" s="21">
        <v>32609.137480000001</v>
      </c>
      <c r="T394" s="21">
        <v>0.558777423</v>
      </c>
      <c r="U394" s="21">
        <v>23595.95793</v>
      </c>
      <c r="V394" s="21">
        <v>9.0002252029999994</v>
      </c>
      <c r="W394" s="21" t="s">
        <v>78</v>
      </c>
      <c r="X394" s="21" t="s">
        <v>52</v>
      </c>
      <c r="Y394" s="21" t="s">
        <v>78</v>
      </c>
      <c r="Z394" s="21" t="s">
        <v>80</v>
      </c>
      <c r="AA394" s="21" t="s">
        <v>42</v>
      </c>
      <c r="AB394" s="21" t="s">
        <v>115</v>
      </c>
      <c r="AC394" s="21" t="s">
        <v>42</v>
      </c>
      <c r="AD394" s="21" t="s">
        <v>44</v>
      </c>
      <c r="AE394" s="21"/>
    </row>
    <row r="395" spans="1:31" ht="15.4" customHeight="1">
      <c r="A395" s="21" t="s">
        <v>1870</v>
      </c>
      <c r="B395" s="21">
        <v>2021</v>
      </c>
      <c r="C395" s="21" t="s">
        <v>590</v>
      </c>
      <c r="D395" s="21">
        <v>50</v>
      </c>
      <c r="E395" s="21" t="s">
        <v>1871</v>
      </c>
      <c r="F395" s="21" t="s">
        <v>1872</v>
      </c>
      <c r="G395" s="21" t="s">
        <v>35</v>
      </c>
      <c r="H395" s="21" t="s">
        <v>333</v>
      </c>
      <c r="I395" s="21" t="s">
        <v>37</v>
      </c>
      <c r="J395" s="21">
        <v>11185</v>
      </c>
      <c r="K395" s="21" t="s">
        <v>50</v>
      </c>
      <c r="L395" s="21" t="s">
        <v>51</v>
      </c>
      <c r="M395" s="21">
        <v>114.1830698</v>
      </c>
      <c r="N395" s="21">
        <v>22.317439920000002</v>
      </c>
      <c r="O395" s="21"/>
      <c r="P395" s="21">
        <v>3.825097628</v>
      </c>
      <c r="Q395" s="21">
        <v>4807599.3619999997</v>
      </c>
      <c r="R395" s="21">
        <v>0.39187442700000003</v>
      </c>
      <c r="S395" s="21">
        <v>165704.77830000001</v>
      </c>
      <c r="T395" s="21">
        <v>-0.41287911100000002</v>
      </c>
      <c r="U395" s="21">
        <v>51583.191910000001</v>
      </c>
      <c r="V395" s="21">
        <v>2.8995871329999998</v>
      </c>
      <c r="W395" s="21" t="s">
        <v>333</v>
      </c>
      <c r="X395" s="21" t="s">
        <v>52</v>
      </c>
      <c r="Y395" s="21" t="s">
        <v>333</v>
      </c>
      <c r="Z395" s="21" t="s">
        <v>334</v>
      </c>
      <c r="AA395" s="21" t="s">
        <v>341</v>
      </c>
      <c r="AB395" s="21" t="s">
        <v>287</v>
      </c>
      <c r="AC395" s="21" t="s">
        <v>130</v>
      </c>
      <c r="AD395" s="21"/>
      <c r="AE395" s="21" t="s">
        <v>44</v>
      </c>
    </row>
    <row r="396" spans="1:31" ht="15.4" customHeight="1">
      <c r="A396" s="21" t="s">
        <v>1873</v>
      </c>
      <c r="B396" s="21">
        <v>2023</v>
      </c>
      <c r="C396" s="21" t="s">
        <v>497</v>
      </c>
      <c r="D396" s="21">
        <v>64</v>
      </c>
      <c r="E396" s="21" t="s">
        <v>1874</v>
      </c>
      <c r="F396" s="21" t="s">
        <v>1875</v>
      </c>
      <c r="G396" s="21" t="s">
        <v>35</v>
      </c>
      <c r="H396" s="21" t="s">
        <v>1598</v>
      </c>
      <c r="I396" s="21" t="s">
        <v>79</v>
      </c>
      <c r="J396" s="21">
        <v>1648</v>
      </c>
      <c r="K396" s="21" t="s">
        <v>50</v>
      </c>
      <c r="L396" s="21" t="s">
        <v>51</v>
      </c>
      <c r="M396" s="21">
        <v>101.64406889999999</v>
      </c>
      <c r="N396" s="21">
        <v>3.101119169</v>
      </c>
      <c r="O396" s="21">
        <v>0.85882178600000003</v>
      </c>
      <c r="P396" s="21">
        <v>5.1439637950000003</v>
      </c>
      <c r="Q396" s="21">
        <v>8413205.7960000001</v>
      </c>
      <c r="R396" s="21">
        <v>2.657991709</v>
      </c>
      <c r="S396" s="21">
        <v>27341.555960000002</v>
      </c>
      <c r="T396" s="21">
        <v>1.723201019</v>
      </c>
      <c r="U396" s="21">
        <v>33996.078529999999</v>
      </c>
      <c r="V396" s="21">
        <v>5.7342732840000004</v>
      </c>
      <c r="W396" s="21" t="s">
        <v>1598</v>
      </c>
      <c r="X396" s="21" t="s">
        <v>1599</v>
      </c>
      <c r="Y396" s="21" t="s">
        <v>1598</v>
      </c>
      <c r="Z396" s="21" t="s">
        <v>1600</v>
      </c>
      <c r="AA396" s="21" t="s">
        <v>378</v>
      </c>
      <c r="AB396" s="20" t="s">
        <v>615</v>
      </c>
      <c r="AC396" s="20" t="s">
        <v>83</v>
      </c>
      <c r="AD396" s="21"/>
      <c r="AE396" s="21" t="s">
        <v>44</v>
      </c>
    </row>
    <row r="397" spans="1:31" ht="15.4" customHeight="1">
      <c r="A397" s="21" t="s">
        <v>1876</v>
      </c>
      <c r="B397" s="21">
        <v>2017</v>
      </c>
      <c r="C397" s="21" t="s">
        <v>117</v>
      </c>
      <c r="D397" s="21">
        <v>30</v>
      </c>
      <c r="E397" s="21" t="s">
        <v>1877</v>
      </c>
      <c r="F397" s="21" t="s">
        <v>1878</v>
      </c>
      <c r="G397" s="21" t="s">
        <v>35</v>
      </c>
      <c r="H397" s="21" t="s">
        <v>78</v>
      </c>
      <c r="I397" s="21" t="s">
        <v>37</v>
      </c>
      <c r="J397" s="21">
        <v>8745</v>
      </c>
      <c r="K397" s="21" t="s">
        <v>50</v>
      </c>
      <c r="L397" s="21" t="s">
        <v>51</v>
      </c>
      <c r="M397" s="21">
        <v>116.3811714</v>
      </c>
      <c r="N397" s="21">
        <v>39.93885598</v>
      </c>
      <c r="O397" s="21">
        <v>0.90300000000000002</v>
      </c>
      <c r="P397" s="21">
        <v>3.7765381420000002</v>
      </c>
      <c r="Q397" s="21">
        <v>18150575.829999998</v>
      </c>
      <c r="R397" s="21">
        <v>2.1574237589999998</v>
      </c>
      <c r="S397" s="21">
        <v>32609.137480000001</v>
      </c>
      <c r="T397" s="21">
        <v>0.558777423</v>
      </c>
      <c r="U397" s="21">
        <v>23595.95793</v>
      </c>
      <c r="V397" s="21">
        <v>9.0002252029999994</v>
      </c>
      <c r="W397" s="21" t="s">
        <v>78</v>
      </c>
      <c r="X397" s="21" t="s">
        <v>52</v>
      </c>
      <c r="Y397" s="21" t="s">
        <v>78</v>
      </c>
      <c r="Z397" s="21" t="s">
        <v>80</v>
      </c>
      <c r="AA397" s="21" t="s">
        <v>42</v>
      </c>
      <c r="AB397" s="21" t="s">
        <v>115</v>
      </c>
      <c r="AC397" s="21" t="s">
        <v>42</v>
      </c>
      <c r="AD397" s="21" t="s">
        <v>44</v>
      </c>
      <c r="AE397" s="21"/>
    </row>
    <row r="398" spans="1:31" ht="15.4" customHeight="1">
      <c r="A398" s="21" t="s">
        <v>1879</v>
      </c>
      <c r="B398" s="21">
        <v>2025</v>
      </c>
      <c r="C398" s="21" t="s">
        <v>1305</v>
      </c>
      <c r="D398" s="21">
        <v>6</v>
      </c>
      <c r="E398" s="21" t="s">
        <v>1880</v>
      </c>
      <c r="F398" s="21" t="s">
        <v>1881</v>
      </c>
      <c r="G398" s="21" t="s">
        <v>35</v>
      </c>
      <c r="H398" s="21" t="s">
        <v>1882</v>
      </c>
      <c r="I398" s="21" t="s">
        <v>79</v>
      </c>
      <c r="J398" s="21">
        <v>6339</v>
      </c>
      <c r="K398" s="21" t="s">
        <v>112</v>
      </c>
      <c r="L398" s="21" t="s">
        <v>39</v>
      </c>
      <c r="M398" s="21">
        <v>39.209501000000003</v>
      </c>
      <c r="N398" s="21">
        <v>38.671962360000002</v>
      </c>
      <c r="O398" s="21">
        <v>0.76800000000000002</v>
      </c>
      <c r="P398" s="21">
        <v>2.7899722790000001</v>
      </c>
      <c r="Q398" s="21">
        <v>437440.33970000001</v>
      </c>
      <c r="R398" s="21">
        <v>2.250221882</v>
      </c>
      <c r="S398" s="21">
        <v>50715.497880000003</v>
      </c>
      <c r="T398" s="21">
        <v>0.88067156099999999</v>
      </c>
      <c r="U398" s="21">
        <v>12289.415940000001</v>
      </c>
      <c r="V398" s="21">
        <v>5.1334323719999997</v>
      </c>
      <c r="W398" s="21" t="s">
        <v>1882</v>
      </c>
      <c r="X398" s="21" t="s">
        <v>719</v>
      </c>
      <c r="Y398" s="21" t="s">
        <v>1882</v>
      </c>
      <c r="Z398" s="21" t="s">
        <v>1882</v>
      </c>
      <c r="AA398" s="21" t="s">
        <v>378</v>
      </c>
      <c r="AB398" s="21" t="s">
        <v>480</v>
      </c>
      <c r="AC398" s="21" t="s">
        <v>231</v>
      </c>
      <c r="AD398" s="21"/>
      <c r="AE398" s="21" t="s">
        <v>44</v>
      </c>
    </row>
    <row r="399" spans="1:31" ht="15.4" customHeight="1">
      <c r="A399" s="21" t="s">
        <v>1883</v>
      </c>
      <c r="B399" s="21">
        <v>2025</v>
      </c>
      <c r="C399" s="21" t="s">
        <v>1504</v>
      </c>
      <c r="D399" s="21">
        <v>1</v>
      </c>
      <c r="E399" s="21" t="s">
        <v>1884</v>
      </c>
      <c r="F399" s="21" t="s">
        <v>1885</v>
      </c>
      <c r="G399" s="21" t="s">
        <v>35</v>
      </c>
      <c r="H399" s="21" t="s">
        <v>1292</v>
      </c>
      <c r="I399" s="21" t="s">
        <v>37</v>
      </c>
      <c r="J399" s="21">
        <v>1124</v>
      </c>
      <c r="K399" s="21" t="s">
        <v>50</v>
      </c>
      <c r="L399" s="21" t="s">
        <v>51</v>
      </c>
      <c r="M399" s="21">
        <v>58.461482080000003</v>
      </c>
      <c r="N399" s="21">
        <v>23.593389340000002</v>
      </c>
      <c r="O399" s="21">
        <v>0.82699999999999996</v>
      </c>
      <c r="P399" s="21">
        <v>10.54906179</v>
      </c>
      <c r="Q399" s="21">
        <v>734541.67330000002</v>
      </c>
      <c r="R399" s="21">
        <v>3.6140962839999999</v>
      </c>
      <c r="S399" s="21">
        <v>29455.98674</v>
      </c>
      <c r="T399" s="21">
        <v>3.1510113249999998</v>
      </c>
      <c r="U399" s="21">
        <v>33179.97019</v>
      </c>
      <c r="V399" s="21">
        <v>3.1009196499999998</v>
      </c>
      <c r="W399" s="21" t="s">
        <v>1292</v>
      </c>
      <c r="X399" s="21" t="s">
        <v>1293</v>
      </c>
      <c r="Y399" s="21" t="s">
        <v>1292</v>
      </c>
      <c r="Z399" s="21" t="s">
        <v>1294</v>
      </c>
      <c r="AA399" s="21" t="s">
        <v>341</v>
      </c>
      <c r="AB399" s="21" t="s">
        <v>287</v>
      </c>
      <c r="AC399" s="21" t="s">
        <v>130</v>
      </c>
      <c r="AD399" s="21"/>
      <c r="AE399" s="21" t="s">
        <v>44</v>
      </c>
    </row>
    <row r="400" spans="1:31" ht="15.4" customHeight="1">
      <c r="A400" s="21" t="s">
        <v>1886</v>
      </c>
      <c r="B400" s="21">
        <v>2019</v>
      </c>
      <c r="C400" s="21" t="s">
        <v>630</v>
      </c>
      <c r="D400" s="21">
        <v>58</v>
      </c>
      <c r="E400" s="21" t="s">
        <v>1887</v>
      </c>
      <c r="F400" s="21" t="s">
        <v>1888</v>
      </c>
      <c r="G400" s="21" t="s">
        <v>35</v>
      </c>
      <c r="H400" s="21" t="s">
        <v>78</v>
      </c>
      <c r="I400" s="21" t="s">
        <v>79</v>
      </c>
      <c r="J400" s="21">
        <v>8745</v>
      </c>
      <c r="K400" s="21" t="s">
        <v>50</v>
      </c>
      <c r="L400" s="21" t="s">
        <v>51</v>
      </c>
      <c r="M400" s="21">
        <v>116.3811714</v>
      </c>
      <c r="N400" s="21">
        <v>39.93885598</v>
      </c>
      <c r="O400" s="21">
        <v>0.90300000000000002</v>
      </c>
      <c r="P400" s="21">
        <v>3.7765381420000002</v>
      </c>
      <c r="Q400" s="21">
        <v>18150575.829999998</v>
      </c>
      <c r="R400" s="21">
        <v>2.1574237589999998</v>
      </c>
      <c r="S400" s="21">
        <v>32609.137480000001</v>
      </c>
      <c r="T400" s="21">
        <v>0.558777423</v>
      </c>
      <c r="U400" s="21">
        <v>23595.95793</v>
      </c>
      <c r="V400" s="21">
        <v>9.0002252029999994</v>
      </c>
      <c r="W400" s="21" t="s">
        <v>78</v>
      </c>
      <c r="X400" s="21" t="s">
        <v>52</v>
      </c>
      <c r="Y400" s="21" t="s">
        <v>78</v>
      </c>
      <c r="Z400" s="21" t="s">
        <v>80</v>
      </c>
      <c r="AA400" s="21" t="s">
        <v>54</v>
      </c>
      <c r="AB400" s="21" t="s">
        <v>480</v>
      </c>
      <c r="AC400" s="21" t="s">
        <v>231</v>
      </c>
      <c r="AD400" s="21"/>
      <c r="AE400" s="21" t="s">
        <v>44</v>
      </c>
    </row>
    <row r="401" spans="1:31" ht="15.4" customHeight="1">
      <c r="A401" s="21" t="s">
        <v>1889</v>
      </c>
      <c r="B401" s="21">
        <v>2023</v>
      </c>
      <c r="C401" s="21" t="s">
        <v>551</v>
      </c>
      <c r="D401" s="21">
        <v>6</v>
      </c>
      <c r="E401" s="21" t="s">
        <v>1890</v>
      </c>
      <c r="F401" s="21" t="s">
        <v>1891</v>
      </c>
      <c r="G401" s="21" t="s">
        <v>35</v>
      </c>
      <c r="H401" s="21" t="s">
        <v>120</v>
      </c>
      <c r="I401" s="21" t="s">
        <v>79</v>
      </c>
      <c r="J401" s="21">
        <v>10933</v>
      </c>
      <c r="K401" s="21" t="s">
        <v>50</v>
      </c>
      <c r="L401" s="21" t="s">
        <v>51</v>
      </c>
      <c r="M401" s="21">
        <v>113.6067415</v>
      </c>
      <c r="N401" s="21">
        <v>22.881046619999999</v>
      </c>
      <c r="O401" s="21">
        <v>0.79400000000000004</v>
      </c>
      <c r="P401" s="21">
        <v>4.2865690159999996</v>
      </c>
      <c r="Q401" s="21">
        <v>42987704.030000001</v>
      </c>
      <c r="R401" s="21">
        <v>1.5476533770000001</v>
      </c>
      <c r="S401" s="21">
        <v>30794.38191</v>
      </c>
      <c r="T401" s="21">
        <v>-3.0160434999999999E-2</v>
      </c>
      <c r="U401" s="21">
        <v>19650.490880000001</v>
      </c>
      <c r="V401" s="21">
        <v>8.3418293810000002</v>
      </c>
      <c r="W401" s="21" t="s">
        <v>120</v>
      </c>
      <c r="X401" s="21" t="s">
        <v>52</v>
      </c>
      <c r="Y401" s="21" t="s">
        <v>120</v>
      </c>
      <c r="Z401" s="21" t="s">
        <v>121</v>
      </c>
      <c r="AA401" s="21" t="s">
        <v>341</v>
      </c>
      <c r="AB401" s="21" t="s">
        <v>480</v>
      </c>
      <c r="AC401" s="21" t="s">
        <v>231</v>
      </c>
      <c r="AD401" s="21"/>
      <c r="AE401" s="21" t="s">
        <v>44</v>
      </c>
    </row>
    <row r="402" spans="1:31" ht="15.4" customHeight="1">
      <c r="A402" s="21" t="s">
        <v>1892</v>
      </c>
      <c r="B402" s="21">
        <v>2023</v>
      </c>
      <c r="C402" s="21" t="s">
        <v>385</v>
      </c>
      <c r="D402" s="21">
        <v>53</v>
      </c>
      <c r="E402" s="21" t="s">
        <v>1893</v>
      </c>
      <c r="F402" s="21" t="s">
        <v>1894</v>
      </c>
      <c r="G402" s="21" t="s">
        <v>35</v>
      </c>
      <c r="H402" s="21" t="s">
        <v>1245</v>
      </c>
      <c r="I402" s="21" t="s">
        <v>79</v>
      </c>
      <c r="J402" s="21">
        <v>1747</v>
      </c>
      <c r="K402" s="21" t="s">
        <v>521</v>
      </c>
      <c r="L402" s="21" t="s">
        <v>39</v>
      </c>
      <c r="M402" s="21">
        <v>145.04509880000001</v>
      </c>
      <c r="N402" s="21">
        <v>-37.830362180000002</v>
      </c>
      <c r="O402" s="21">
        <v>0.94499999999999995</v>
      </c>
      <c r="P402" s="21">
        <v>5.3607560750000003</v>
      </c>
      <c r="Q402" s="21">
        <v>4010658.2519999999</v>
      </c>
      <c r="R402" s="21">
        <v>1.5739024960000001</v>
      </c>
      <c r="S402" s="21">
        <v>9559.6734579999993</v>
      </c>
      <c r="T402" s="21">
        <v>0.98245912800000001</v>
      </c>
      <c r="U402" s="21">
        <v>31890.028689999999</v>
      </c>
      <c r="V402" s="21">
        <v>2.3198903660000001</v>
      </c>
      <c r="W402" s="21" t="s">
        <v>1245</v>
      </c>
      <c r="X402" s="21" t="s">
        <v>523</v>
      </c>
      <c r="Y402" s="21" t="s">
        <v>1245</v>
      </c>
      <c r="Z402" s="21" t="s">
        <v>1245</v>
      </c>
      <c r="AA402" s="21" t="s">
        <v>673</v>
      </c>
      <c r="AB402" s="21" t="s">
        <v>230</v>
      </c>
      <c r="AC402" s="21" t="s">
        <v>231</v>
      </c>
      <c r="AD402" s="21"/>
      <c r="AE402" s="21" t="s">
        <v>44</v>
      </c>
    </row>
    <row r="403" spans="1:31" ht="15.4" customHeight="1">
      <c r="A403" s="21" t="s">
        <v>1895</v>
      </c>
      <c r="B403" s="21">
        <v>2020</v>
      </c>
      <c r="C403" s="21" t="s">
        <v>1896</v>
      </c>
      <c r="D403" s="21">
        <v>6</v>
      </c>
      <c r="E403" s="21" t="s">
        <v>1897</v>
      </c>
      <c r="F403" s="21" t="s">
        <v>1898</v>
      </c>
      <c r="G403" s="21" t="s">
        <v>35</v>
      </c>
      <c r="H403" s="21" t="s">
        <v>1415</v>
      </c>
      <c r="I403" s="21" t="s">
        <v>37</v>
      </c>
      <c r="J403" s="21">
        <v>2732</v>
      </c>
      <c r="K403" s="21" t="s">
        <v>50</v>
      </c>
      <c r="L403" s="21" t="s">
        <v>39</v>
      </c>
      <c r="M403" s="21">
        <v>130.73359819999999</v>
      </c>
      <c r="N403" s="21">
        <v>32.807847879999997</v>
      </c>
      <c r="O403" s="21">
        <v>0.90300000000000002</v>
      </c>
      <c r="P403" s="21">
        <v>2.4044599359999999</v>
      </c>
      <c r="Q403" s="21">
        <v>624647.94319999998</v>
      </c>
      <c r="R403" s="21">
        <v>-0.51503334499999998</v>
      </c>
      <c r="S403" s="21">
        <v>12985.781209999999</v>
      </c>
      <c r="T403" s="21">
        <v>-1.2311167199999999</v>
      </c>
      <c r="U403" s="21">
        <v>29708.930339999999</v>
      </c>
      <c r="V403" s="21">
        <v>0.73889750300000001</v>
      </c>
      <c r="W403" s="21" t="s">
        <v>1415</v>
      </c>
      <c r="X403" s="21" t="s">
        <v>165</v>
      </c>
      <c r="Y403" s="21" t="s">
        <v>1415</v>
      </c>
      <c r="Z403" s="21" t="s">
        <v>1415</v>
      </c>
      <c r="AA403" s="21" t="s">
        <v>81</v>
      </c>
      <c r="AB403" s="21" t="s">
        <v>82</v>
      </c>
      <c r="AC403" s="21" t="s">
        <v>83</v>
      </c>
      <c r="AD403" s="21"/>
      <c r="AE403" s="21" t="s">
        <v>148</v>
      </c>
    </row>
    <row r="404" spans="1:31" ht="15.4" customHeight="1">
      <c r="A404" s="21" t="s">
        <v>1899</v>
      </c>
      <c r="B404" s="21">
        <v>2022</v>
      </c>
      <c r="C404" s="21" t="s">
        <v>117</v>
      </c>
      <c r="D404" s="21">
        <v>39</v>
      </c>
      <c r="E404" s="21" t="s">
        <v>1900</v>
      </c>
      <c r="F404" s="21" t="s">
        <v>1901</v>
      </c>
      <c r="G404" s="21" t="s">
        <v>35</v>
      </c>
      <c r="H404" s="21" t="s">
        <v>429</v>
      </c>
      <c r="I404" s="21" t="s">
        <v>37</v>
      </c>
      <c r="J404" s="21">
        <v>10131</v>
      </c>
      <c r="K404" s="21" t="s">
        <v>50</v>
      </c>
      <c r="L404" s="21" t="s">
        <v>51</v>
      </c>
      <c r="M404" s="21">
        <v>114.2952725</v>
      </c>
      <c r="N404" s="21">
        <v>30.567066229999998</v>
      </c>
      <c r="O404" s="21">
        <v>0.77100000000000002</v>
      </c>
      <c r="P404" s="21">
        <v>5.6983587050000004</v>
      </c>
      <c r="Q404" s="21">
        <v>8079484.0410000002</v>
      </c>
      <c r="R404" s="21">
        <v>1.335817246</v>
      </c>
      <c r="S404" s="21">
        <v>48596.538820000002</v>
      </c>
      <c r="T404" s="21">
        <v>-0.41905479800000001</v>
      </c>
      <c r="U404" s="21">
        <v>18578.13796</v>
      </c>
      <c r="V404" s="21">
        <v>9.2014815890000001</v>
      </c>
      <c r="W404" s="21" t="s">
        <v>429</v>
      </c>
      <c r="X404" s="21" t="s">
        <v>52</v>
      </c>
      <c r="Y404" s="21" t="s">
        <v>429</v>
      </c>
      <c r="Z404" s="21" t="s">
        <v>430</v>
      </c>
      <c r="AA404" s="21" t="s">
        <v>378</v>
      </c>
      <c r="AB404" s="21" t="s">
        <v>480</v>
      </c>
      <c r="AC404" s="21" t="s">
        <v>231</v>
      </c>
      <c r="AD404" s="21"/>
      <c r="AE404" s="21" t="s">
        <v>44</v>
      </c>
    </row>
    <row r="405" spans="1:31" ht="15.4" customHeight="1">
      <c r="A405" s="21" t="s">
        <v>1902</v>
      </c>
      <c r="B405" s="21">
        <v>2022</v>
      </c>
      <c r="C405" s="21" t="s">
        <v>685</v>
      </c>
      <c r="D405" s="21">
        <v>5</v>
      </c>
      <c r="E405" s="21" t="s">
        <v>1903</v>
      </c>
      <c r="F405" s="21" t="s">
        <v>1904</v>
      </c>
      <c r="G405" s="21" t="s">
        <v>35</v>
      </c>
      <c r="H405" s="21" t="s">
        <v>1905</v>
      </c>
      <c r="I405" s="21" t="s">
        <v>79</v>
      </c>
      <c r="J405" s="21">
        <v>6143</v>
      </c>
      <c r="K405" s="21" t="s">
        <v>50</v>
      </c>
      <c r="L405" s="21" t="s">
        <v>51</v>
      </c>
      <c r="M405" s="21">
        <v>72.598797360000006</v>
      </c>
      <c r="N405" s="21">
        <v>23.019167629999998</v>
      </c>
      <c r="O405" s="21">
        <v>0.64600000000000002</v>
      </c>
      <c r="P405" s="21">
        <v>1.6033046120000001</v>
      </c>
      <c r="Q405" s="21">
        <v>7898649.8030000003</v>
      </c>
      <c r="R405" s="21">
        <v>1.7015556839999999</v>
      </c>
      <c r="S405" s="21">
        <v>70397.352280000006</v>
      </c>
      <c r="T405" s="21">
        <v>0.64918128500000005</v>
      </c>
      <c r="U405" s="21">
        <v>11974.274810000001</v>
      </c>
      <c r="V405" s="21">
        <v>8.0579574140000005</v>
      </c>
      <c r="W405" s="21" t="s">
        <v>1905</v>
      </c>
      <c r="X405" s="21" t="s">
        <v>188</v>
      </c>
      <c r="Y405" s="21" t="s">
        <v>1905</v>
      </c>
      <c r="Z405" s="21" t="s">
        <v>1905</v>
      </c>
      <c r="AA405" s="21" t="s">
        <v>378</v>
      </c>
      <c r="AB405" s="21" t="s">
        <v>230</v>
      </c>
      <c r="AC405" s="21" t="s">
        <v>231</v>
      </c>
      <c r="AD405" s="21"/>
      <c r="AE405" s="21" t="s">
        <v>44</v>
      </c>
    </row>
    <row r="406" spans="1:31" ht="15.4" customHeight="1">
      <c r="A406" s="21" t="s">
        <v>1906</v>
      </c>
      <c r="B406" s="21">
        <v>2024</v>
      </c>
      <c r="C406" s="21" t="s">
        <v>1204</v>
      </c>
      <c r="D406" s="21">
        <v>4</v>
      </c>
      <c r="E406" s="21" t="s">
        <v>1907</v>
      </c>
      <c r="F406" s="21" t="s">
        <v>1908</v>
      </c>
      <c r="G406" s="21" t="s">
        <v>35</v>
      </c>
      <c r="H406" s="21" t="s">
        <v>1909</v>
      </c>
      <c r="I406" s="21" t="s">
        <v>37</v>
      </c>
      <c r="J406" s="21">
        <v>5239</v>
      </c>
      <c r="K406" s="21" t="s">
        <v>50</v>
      </c>
      <c r="L406" s="21" t="s">
        <v>51</v>
      </c>
      <c r="M406" s="21">
        <v>106.6915047</v>
      </c>
      <c r="N406" s="21">
        <v>10.83005455</v>
      </c>
      <c r="O406" s="21">
        <v>0.71999783500000003</v>
      </c>
      <c r="P406" s="21">
        <v>2.1032703279999998</v>
      </c>
      <c r="Q406" s="21">
        <v>14557830.27</v>
      </c>
      <c r="R406" s="21">
        <v>3.2328626539999998</v>
      </c>
      <c r="S406" s="21">
        <v>40974.029470000001</v>
      </c>
      <c r="T406" s="21">
        <v>1.3331668299999999</v>
      </c>
      <c r="U406" s="21">
        <v>15189.349270000001</v>
      </c>
      <c r="V406" s="21">
        <v>7.2118881159999999</v>
      </c>
      <c r="W406" s="21" t="s">
        <v>1909</v>
      </c>
      <c r="X406" s="21" t="s">
        <v>277</v>
      </c>
      <c r="Y406" s="21" t="s">
        <v>1909</v>
      </c>
      <c r="Z406" s="21" t="s">
        <v>1910</v>
      </c>
      <c r="AA406" s="21" t="s">
        <v>858</v>
      </c>
      <c r="AB406" s="21" t="s">
        <v>450</v>
      </c>
      <c r="AC406" s="21" t="s">
        <v>451</v>
      </c>
      <c r="AD406" s="21"/>
      <c r="AE406" s="21" t="s">
        <v>44</v>
      </c>
    </row>
    <row r="407" spans="1:31" ht="15.4" customHeight="1">
      <c r="A407" s="21" t="s">
        <v>1911</v>
      </c>
      <c r="B407" s="21">
        <v>2019</v>
      </c>
      <c r="C407" s="21" t="s">
        <v>385</v>
      </c>
      <c r="D407" s="21">
        <v>92</v>
      </c>
      <c r="E407" s="21" t="s">
        <v>1912</v>
      </c>
      <c r="F407" s="21" t="s">
        <v>1913</v>
      </c>
      <c r="G407" s="21" t="s">
        <v>35</v>
      </c>
      <c r="H407" s="21" t="s">
        <v>1914</v>
      </c>
      <c r="I407" s="21" t="s">
        <v>79</v>
      </c>
      <c r="J407" s="21">
        <v>4338</v>
      </c>
      <c r="K407" s="21" t="s">
        <v>112</v>
      </c>
      <c r="L407" s="21" t="s">
        <v>39</v>
      </c>
      <c r="M407" s="21">
        <v>13.513000440000001</v>
      </c>
      <c r="N407" s="21">
        <v>43.601075659999999</v>
      </c>
      <c r="O407" s="21">
        <v>0.89700000000000002</v>
      </c>
      <c r="P407" s="21">
        <v>3.2006763390000001</v>
      </c>
      <c r="Q407" s="21">
        <v>77488.283299999996</v>
      </c>
      <c r="R407" s="21">
        <v>5.2729792999999997E-2</v>
      </c>
      <c r="S407" s="21">
        <v>14699.703820000001</v>
      </c>
      <c r="T407" s="21">
        <v>-0.37166018499999998</v>
      </c>
      <c r="U407" s="21">
        <v>24495.398249999998</v>
      </c>
      <c r="V407" s="21">
        <v>-0.29712566499999998</v>
      </c>
      <c r="W407" s="21" t="s">
        <v>1914</v>
      </c>
      <c r="X407" s="21" t="s">
        <v>602</v>
      </c>
      <c r="Y407" s="21" t="s">
        <v>1914</v>
      </c>
      <c r="Z407" s="21" t="s">
        <v>1914</v>
      </c>
      <c r="AA407" s="21" t="s">
        <v>673</v>
      </c>
      <c r="AB407" s="21" t="s">
        <v>480</v>
      </c>
      <c r="AC407" s="21" t="s">
        <v>231</v>
      </c>
      <c r="AD407" s="21"/>
      <c r="AE407" s="21" t="s">
        <v>44</v>
      </c>
    </row>
    <row r="408" spans="1:31" ht="15.4" customHeight="1">
      <c r="A408" s="21" t="s">
        <v>1915</v>
      </c>
      <c r="B408" s="21">
        <v>2026</v>
      </c>
      <c r="C408" s="21" t="s">
        <v>1916</v>
      </c>
      <c r="D408" s="21">
        <v>0</v>
      </c>
      <c r="E408" s="21" t="s">
        <v>1917</v>
      </c>
      <c r="F408" s="21" t="s">
        <v>1918</v>
      </c>
      <c r="G408" s="21" t="s">
        <v>35</v>
      </c>
      <c r="H408" s="21" t="s">
        <v>346</v>
      </c>
      <c r="I408" s="21" t="s">
        <v>37</v>
      </c>
      <c r="J408" s="21">
        <v>6378</v>
      </c>
      <c r="K408" s="21" t="s">
        <v>50</v>
      </c>
      <c r="L408" s="21" t="s">
        <v>51</v>
      </c>
      <c r="M408" s="21">
        <v>104.0436941</v>
      </c>
      <c r="N408" s="21">
        <v>30.672822620000002</v>
      </c>
      <c r="O408" s="21">
        <v>0.73599999999999999</v>
      </c>
      <c r="P408" s="21">
        <v>3.2832034590000001</v>
      </c>
      <c r="Q408" s="21">
        <v>5609626.8200000003</v>
      </c>
      <c r="R408" s="21">
        <v>-2.0064568000000001E-2</v>
      </c>
      <c r="S408" s="21">
        <v>26639.263630000001</v>
      </c>
      <c r="T408" s="21">
        <v>-1.752029641</v>
      </c>
      <c r="U408" s="21">
        <v>15261.3698</v>
      </c>
      <c r="V408" s="21">
        <v>7.909035834</v>
      </c>
      <c r="W408" s="21" t="s">
        <v>346</v>
      </c>
      <c r="X408" s="21" t="s">
        <v>52</v>
      </c>
      <c r="Y408" s="21" t="s">
        <v>346</v>
      </c>
      <c r="Z408" s="21" t="s">
        <v>347</v>
      </c>
      <c r="AA408" s="21" t="s">
        <v>673</v>
      </c>
      <c r="AB408" s="21" t="s">
        <v>230</v>
      </c>
      <c r="AC408" s="21" t="s">
        <v>231</v>
      </c>
      <c r="AD408" s="21"/>
      <c r="AE408" s="21" t="s">
        <v>44</v>
      </c>
    </row>
    <row r="409" spans="1:31" ht="15.4" customHeight="1">
      <c r="A409" s="21" t="s">
        <v>1919</v>
      </c>
      <c r="B409" s="21">
        <v>2020</v>
      </c>
      <c r="C409" s="21" t="s">
        <v>385</v>
      </c>
      <c r="D409" s="21">
        <v>13</v>
      </c>
      <c r="E409" s="21" t="s">
        <v>1920</v>
      </c>
      <c r="F409" s="21" t="s">
        <v>1921</v>
      </c>
      <c r="G409" s="21" t="s">
        <v>35</v>
      </c>
      <c r="H409" s="21" t="s">
        <v>1922</v>
      </c>
      <c r="I409" s="21" t="s">
        <v>37</v>
      </c>
      <c r="J409" s="21">
        <v>6958</v>
      </c>
      <c r="K409" s="21" t="s">
        <v>50</v>
      </c>
      <c r="L409" s="21" t="s">
        <v>249</v>
      </c>
      <c r="M409" s="21">
        <v>110.7885428</v>
      </c>
      <c r="N409" s="21">
        <v>-7.5605554039999996</v>
      </c>
      <c r="O409" s="21">
        <v>0.70899999999999996</v>
      </c>
      <c r="P409" s="21">
        <v>1.54816099</v>
      </c>
      <c r="Q409" s="21">
        <v>1497108.375</v>
      </c>
      <c r="R409" s="21">
        <v>-5.9157761000000003E-2</v>
      </c>
      <c r="S409" s="21">
        <v>21734.220450000001</v>
      </c>
      <c r="T409" s="21">
        <v>-0.55555756199999995</v>
      </c>
      <c r="U409" s="21">
        <v>6643.2173059999996</v>
      </c>
      <c r="V409" s="21">
        <v>4.6737439939999996</v>
      </c>
      <c r="W409" s="21" t="s">
        <v>1923</v>
      </c>
      <c r="X409" s="21" t="s">
        <v>258</v>
      </c>
      <c r="Y409" s="21" t="s">
        <v>1923</v>
      </c>
      <c r="Z409" s="21" t="s">
        <v>1924</v>
      </c>
      <c r="AA409" s="21" t="s">
        <v>378</v>
      </c>
      <c r="AB409" s="21" t="s">
        <v>308</v>
      </c>
      <c r="AC409" s="21" t="s">
        <v>309</v>
      </c>
      <c r="AD409" s="21"/>
      <c r="AE409" s="21" t="s">
        <v>44</v>
      </c>
    </row>
    <row r="410" spans="1:31" ht="15.4" customHeight="1">
      <c r="A410" s="21" t="s">
        <v>1925</v>
      </c>
      <c r="B410" s="21">
        <v>2025</v>
      </c>
      <c r="C410" s="21" t="s">
        <v>710</v>
      </c>
      <c r="D410" s="21">
        <v>4</v>
      </c>
      <c r="E410" s="21" t="s">
        <v>1926</v>
      </c>
      <c r="F410" s="21" t="s">
        <v>1927</v>
      </c>
      <c r="G410" s="21" t="s">
        <v>35</v>
      </c>
      <c r="H410" s="21" t="s">
        <v>1928</v>
      </c>
      <c r="I410" s="21" t="s">
        <v>37</v>
      </c>
      <c r="J410" s="21">
        <v>8356</v>
      </c>
      <c r="K410" s="21" t="s">
        <v>50</v>
      </c>
      <c r="L410" s="21" t="s">
        <v>39</v>
      </c>
      <c r="M410" s="21">
        <v>111.7822479</v>
      </c>
      <c r="N410" s="21">
        <v>37.140670819999997</v>
      </c>
      <c r="O410" s="21">
        <v>0.754</v>
      </c>
      <c r="P410" s="21">
        <v>3.5923729469999999</v>
      </c>
      <c r="Q410" s="21">
        <v>165448.1048</v>
      </c>
      <c r="R410" s="21">
        <v>-0.18797906</v>
      </c>
      <c r="S410" s="21">
        <v>21531.737430000001</v>
      </c>
      <c r="T410" s="21">
        <v>-1.3019762619999999</v>
      </c>
      <c r="U410" s="21">
        <v>7392.5463609999997</v>
      </c>
      <c r="V410" s="21">
        <v>8.8333534460000003</v>
      </c>
      <c r="W410" s="21" t="s">
        <v>1928</v>
      </c>
      <c r="X410" s="21" t="s">
        <v>52</v>
      </c>
      <c r="Y410" s="21" t="s">
        <v>1928</v>
      </c>
      <c r="Z410" s="21" t="s">
        <v>1928</v>
      </c>
      <c r="AA410" s="21" t="s">
        <v>378</v>
      </c>
      <c r="AB410" s="21" t="s">
        <v>308</v>
      </c>
      <c r="AC410" s="21" t="s">
        <v>309</v>
      </c>
      <c r="AD410" s="21"/>
      <c r="AE410" s="21" t="s">
        <v>44</v>
      </c>
    </row>
    <row r="411" spans="1:31" ht="15.4" customHeight="1">
      <c r="A411" s="21" t="s">
        <v>1929</v>
      </c>
      <c r="B411" s="21">
        <v>2015</v>
      </c>
      <c r="C411" s="21" t="s">
        <v>385</v>
      </c>
      <c r="D411" s="21">
        <v>91</v>
      </c>
      <c r="E411" s="21" t="s">
        <v>1930</v>
      </c>
      <c r="F411" s="21" t="s">
        <v>1931</v>
      </c>
      <c r="G411" s="21" t="s">
        <v>35</v>
      </c>
      <c r="H411" s="21" t="s">
        <v>328</v>
      </c>
      <c r="I411" s="21" t="s">
        <v>37</v>
      </c>
      <c r="J411" s="21">
        <v>178</v>
      </c>
      <c r="K411" s="21" t="s">
        <v>50</v>
      </c>
      <c r="L411" s="21" t="s">
        <v>51</v>
      </c>
      <c r="M411" s="21">
        <v>103.84419320000001</v>
      </c>
      <c r="N411" s="21">
        <v>1.3516131389999999</v>
      </c>
      <c r="O411" s="21">
        <v>0.93899999999999995</v>
      </c>
      <c r="P411" s="21">
        <v>13.034377190000001</v>
      </c>
      <c r="Q411" s="21">
        <v>5117758.8380000005</v>
      </c>
      <c r="R411" s="21">
        <v>1.4584535700000001</v>
      </c>
      <c r="S411" s="21">
        <v>55820.736599999997</v>
      </c>
      <c r="T411" s="21">
        <v>1.1603689399999999</v>
      </c>
      <c r="U411" s="21">
        <v>77320.475189999997</v>
      </c>
      <c r="V411" s="21">
        <v>4.4633232899999999</v>
      </c>
      <c r="W411" s="21" t="s">
        <v>328</v>
      </c>
      <c r="X411" s="21" t="s">
        <v>328</v>
      </c>
      <c r="Y411" s="21" t="s">
        <v>328</v>
      </c>
      <c r="Z411" s="21" t="s">
        <v>328</v>
      </c>
      <c r="AA411" s="21" t="s">
        <v>378</v>
      </c>
      <c r="AB411" s="21" t="s">
        <v>230</v>
      </c>
      <c r="AC411" s="21" t="s">
        <v>231</v>
      </c>
      <c r="AD411" s="21"/>
      <c r="AE411" s="21" t="s">
        <v>44</v>
      </c>
    </row>
    <row r="412" spans="1:31" ht="15.4" customHeight="1">
      <c r="A412" s="21" t="s">
        <v>1932</v>
      </c>
      <c r="B412" s="21">
        <v>2016</v>
      </c>
      <c r="C412" s="21" t="s">
        <v>630</v>
      </c>
      <c r="D412" s="21">
        <v>50</v>
      </c>
      <c r="E412" s="21" t="s">
        <v>1933</v>
      </c>
      <c r="F412" s="21" t="s">
        <v>1934</v>
      </c>
      <c r="G412" s="21" t="s">
        <v>35</v>
      </c>
      <c r="H412" s="21" t="s">
        <v>1935</v>
      </c>
      <c r="I412" s="21" t="s">
        <v>37</v>
      </c>
      <c r="J412" s="21">
        <v>325</v>
      </c>
      <c r="K412" s="21" t="s">
        <v>50</v>
      </c>
      <c r="L412" s="21" t="s">
        <v>39</v>
      </c>
      <c r="M412" s="21">
        <v>54.378442739999997</v>
      </c>
      <c r="N412" s="21">
        <v>24.46874072</v>
      </c>
      <c r="O412" s="21">
        <v>0.91200000000000003</v>
      </c>
      <c r="P412" s="21">
        <v>12.259295059999999</v>
      </c>
      <c r="Q412" s="21">
        <v>508975.565</v>
      </c>
      <c r="R412" s="21">
        <v>2.599445765</v>
      </c>
      <c r="S412" s="21">
        <v>30269.855029999999</v>
      </c>
      <c r="T412" s="21">
        <v>1.70376302</v>
      </c>
      <c r="U412" s="21">
        <v>101978.1569</v>
      </c>
      <c r="V412" s="21">
        <v>3.2033630369999999</v>
      </c>
      <c r="W412" s="21" t="s">
        <v>1935</v>
      </c>
      <c r="X412" s="21" t="s">
        <v>1936</v>
      </c>
      <c r="Y412" s="21" t="s">
        <v>1935</v>
      </c>
      <c r="Z412" s="21" t="s">
        <v>1935</v>
      </c>
      <c r="AA412" s="21" t="s">
        <v>54</v>
      </c>
      <c r="AB412" s="21" t="s">
        <v>308</v>
      </c>
      <c r="AC412" s="21" t="s">
        <v>309</v>
      </c>
      <c r="AD412" s="21" t="s">
        <v>44</v>
      </c>
      <c r="AE412" s="21"/>
    </row>
    <row r="413" spans="1:31" ht="15.4" customHeight="1">
      <c r="A413" s="21" t="s">
        <v>1937</v>
      </c>
      <c r="B413" s="21">
        <v>2024</v>
      </c>
      <c r="C413" s="21" t="s">
        <v>710</v>
      </c>
      <c r="D413" s="21">
        <v>11</v>
      </c>
      <c r="E413" s="21" t="s">
        <v>1938</v>
      </c>
      <c r="F413" s="21" t="s">
        <v>1939</v>
      </c>
      <c r="G413" s="21" t="s">
        <v>35</v>
      </c>
      <c r="H413" s="21" t="s">
        <v>120</v>
      </c>
      <c r="I413" s="21" t="s">
        <v>79</v>
      </c>
      <c r="J413" s="21">
        <v>10933</v>
      </c>
      <c r="K413" s="21" t="s">
        <v>50</v>
      </c>
      <c r="L413" s="21" t="s">
        <v>51</v>
      </c>
      <c r="M413" s="21">
        <v>113.6067415</v>
      </c>
      <c r="N413" s="21">
        <v>22.881046619999999</v>
      </c>
      <c r="O413" s="21">
        <v>0.79400000000000004</v>
      </c>
      <c r="P413" s="21">
        <v>4.2865690159999996</v>
      </c>
      <c r="Q413" s="21">
        <v>42987704.030000001</v>
      </c>
      <c r="R413" s="21">
        <v>1.5476533770000001</v>
      </c>
      <c r="S413" s="21">
        <v>30794.38191</v>
      </c>
      <c r="T413" s="21">
        <v>-3.0160434999999999E-2</v>
      </c>
      <c r="U413" s="21">
        <v>19650.490880000001</v>
      </c>
      <c r="V413" s="21">
        <v>8.3418293810000002</v>
      </c>
      <c r="W413" s="21" t="s">
        <v>120</v>
      </c>
      <c r="X413" s="21" t="s">
        <v>52</v>
      </c>
      <c r="Y413" s="21" t="s">
        <v>120</v>
      </c>
      <c r="Z413" s="21" t="s">
        <v>121</v>
      </c>
      <c r="AA413" s="21" t="s">
        <v>378</v>
      </c>
      <c r="AB413" s="21" t="s">
        <v>230</v>
      </c>
      <c r="AC413" s="21" t="s">
        <v>231</v>
      </c>
      <c r="AD413" s="21"/>
      <c r="AE413" s="21" t="s">
        <v>44</v>
      </c>
    </row>
    <row r="414" spans="1:31" ht="15.4" customHeight="1">
      <c r="A414" s="21" t="s">
        <v>1940</v>
      </c>
      <c r="B414" s="21">
        <v>2018</v>
      </c>
      <c r="C414" s="21" t="s">
        <v>1076</v>
      </c>
      <c r="D414" s="21">
        <v>144</v>
      </c>
      <c r="E414" s="21" t="s">
        <v>1941</v>
      </c>
      <c r="F414" s="21" t="s">
        <v>1942</v>
      </c>
      <c r="G414" s="21" t="s">
        <v>35</v>
      </c>
      <c r="H414" s="21" t="s">
        <v>1943</v>
      </c>
      <c r="I414" s="21" t="s">
        <v>37</v>
      </c>
      <c r="J414" s="21">
        <v>708</v>
      </c>
      <c r="K414" s="21" t="s">
        <v>112</v>
      </c>
      <c r="L414" s="21" t="s">
        <v>39</v>
      </c>
      <c r="M414" s="21">
        <v>18.223209600000001</v>
      </c>
      <c r="N414" s="21">
        <v>46.073418289999999</v>
      </c>
      <c r="O414" s="21">
        <v>0.83199999999999996</v>
      </c>
      <c r="P414" s="21">
        <v>3.0128678020000002</v>
      </c>
      <c r="Q414" s="21">
        <v>123328.50930000001</v>
      </c>
      <c r="R414" s="21">
        <v>-0.59170679599999998</v>
      </c>
      <c r="S414" s="21">
        <v>15767.85435</v>
      </c>
      <c r="T414" s="21">
        <v>-1.0591590479999999</v>
      </c>
      <c r="U414" s="21">
        <v>16171.10385</v>
      </c>
      <c r="V414" s="21">
        <v>1.158824203</v>
      </c>
      <c r="W414" s="21" t="s">
        <v>1944</v>
      </c>
      <c r="X414" s="21" t="s">
        <v>1033</v>
      </c>
      <c r="Y414" s="21" t="s">
        <v>1944</v>
      </c>
      <c r="Z414" s="21" t="s">
        <v>1944</v>
      </c>
      <c r="AA414" s="21" t="s">
        <v>378</v>
      </c>
      <c r="AB414" s="21" t="s">
        <v>230</v>
      </c>
      <c r="AC414" s="21" t="s">
        <v>231</v>
      </c>
      <c r="AD414" s="21"/>
      <c r="AE414" s="21" t="s">
        <v>44</v>
      </c>
    </row>
    <row r="415" spans="1:31" ht="15.4" customHeight="1">
      <c r="A415" s="21" t="s">
        <v>1945</v>
      </c>
      <c r="B415" s="21">
        <v>2025</v>
      </c>
      <c r="C415" s="21" t="s">
        <v>1946</v>
      </c>
      <c r="D415" s="21">
        <v>5</v>
      </c>
      <c r="E415" s="21" t="s">
        <v>1947</v>
      </c>
      <c r="F415" s="21" t="s">
        <v>1948</v>
      </c>
      <c r="G415" s="21" t="s">
        <v>35</v>
      </c>
      <c r="H415" s="21" t="s">
        <v>1756</v>
      </c>
      <c r="I415" s="21" t="s">
        <v>79</v>
      </c>
      <c r="J415" s="21">
        <v>11311</v>
      </c>
      <c r="K415" s="21" t="s">
        <v>50</v>
      </c>
      <c r="L415" s="21" t="s">
        <v>51</v>
      </c>
      <c r="M415" s="21">
        <v>120.285128</v>
      </c>
      <c r="N415" s="21">
        <v>30.2240255</v>
      </c>
      <c r="O415" s="21">
        <v>0.79600000000000004</v>
      </c>
      <c r="P415" s="21">
        <v>4.1337840620000001</v>
      </c>
      <c r="Q415" s="21">
        <v>6387063.5949999997</v>
      </c>
      <c r="R415" s="21">
        <v>0.61927194699999999</v>
      </c>
      <c r="S415" s="21">
        <v>19483.36017</v>
      </c>
      <c r="T415" s="21">
        <v>-2.1743793739999999</v>
      </c>
      <c r="U415" s="21">
        <v>16130.394770000001</v>
      </c>
      <c r="V415" s="21">
        <v>7.5796522460000002</v>
      </c>
      <c r="W415" s="21" t="s">
        <v>1756</v>
      </c>
      <c r="X415" s="21" t="s">
        <v>52</v>
      </c>
      <c r="Y415" s="21" t="s">
        <v>1756</v>
      </c>
      <c r="Z415" s="21" t="s">
        <v>1757</v>
      </c>
      <c r="AA415" s="21" t="s">
        <v>673</v>
      </c>
      <c r="AB415" s="21" t="s">
        <v>230</v>
      </c>
      <c r="AC415" s="21" t="s">
        <v>231</v>
      </c>
      <c r="AD415" s="21" t="s">
        <v>44</v>
      </c>
      <c r="AE415" s="21"/>
    </row>
    <row r="416" spans="1:31" ht="15.4" customHeight="1">
      <c r="A416" s="21" t="s">
        <v>1949</v>
      </c>
      <c r="B416" s="21">
        <v>2025</v>
      </c>
      <c r="C416" s="21" t="s">
        <v>1950</v>
      </c>
      <c r="D416" s="21">
        <v>4</v>
      </c>
      <c r="E416" s="21" t="s">
        <v>1951</v>
      </c>
      <c r="F416" s="21" t="s">
        <v>1952</v>
      </c>
      <c r="G416" s="21" t="s">
        <v>35</v>
      </c>
      <c r="H416" s="21" t="s">
        <v>1953</v>
      </c>
      <c r="I416" s="21" t="s">
        <v>79</v>
      </c>
      <c r="J416" s="21">
        <v>4605</v>
      </c>
      <c r="K416" s="21" t="s">
        <v>153</v>
      </c>
      <c r="L416" s="21" t="s">
        <v>51</v>
      </c>
      <c r="M416" s="21">
        <v>31.255175730000001</v>
      </c>
      <c r="N416" s="21">
        <v>30.069037389999998</v>
      </c>
      <c r="O416" s="21">
        <v>0.75267199100000004</v>
      </c>
      <c r="P416" s="21">
        <v>2.0116512040000001</v>
      </c>
      <c r="Q416" s="21">
        <v>25230324.960000001</v>
      </c>
      <c r="R416" s="21">
        <v>1.8386526320000001</v>
      </c>
      <c r="S416" s="21">
        <v>66785.283429999996</v>
      </c>
      <c r="T416" s="21">
        <v>0.40080151800000002</v>
      </c>
      <c r="U416" s="21">
        <v>7178.8334299999997</v>
      </c>
      <c r="V416" s="21">
        <v>1.968906421</v>
      </c>
      <c r="W416" s="21" t="s">
        <v>1953</v>
      </c>
      <c r="X416" s="21" t="s">
        <v>1954</v>
      </c>
      <c r="Y416" s="21" t="s">
        <v>1953</v>
      </c>
      <c r="Z416" s="21" t="s">
        <v>1955</v>
      </c>
      <c r="AA416" s="21" t="s">
        <v>341</v>
      </c>
      <c r="AB416" s="21" t="s">
        <v>308</v>
      </c>
      <c r="AC416" s="21" t="s">
        <v>309</v>
      </c>
      <c r="AD416" s="21"/>
      <c r="AE416" s="21" t="s">
        <v>44</v>
      </c>
    </row>
    <row r="417" spans="1:31" ht="15.4" customHeight="1">
      <c r="A417" s="21" t="s">
        <v>1956</v>
      </c>
      <c r="B417" s="21">
        <v>2020</v>
      </c>
      <c r="C417" s="21" t="s">
        <v>1957</v>
      </c>
      <c r="D417" s="21">
        <v>14</v>
      </c>
      <c r="E417" s="21" t="s">
        <v>1958</v>
      </c>
      <c r="F417" s="21" t="s">
        <v>1959</v>
      </c>
      <c r="G417" s="21" t="s">
        <v>35</v>
      </c>
      <c r="H417" s="21" t="s">
        <v>306</v>
      </c>
      <c r="I417" s="21" t="s">
        <v>79</v>
      </c>
      <c r="J417" s="21">
        <v>8099</v>
      </c>
      <c r="K417" s="21" t="s">
        <v>38</v>
      </c>
      <c r="L417" s="21" t="s">
        <v>51</v>
      </c>
      <c r="M417" s="21">
        <v>-73.940170820000006</v>
      </c>
      <c r="N417" s="21">
        <v>40.736897740000003</v>
      </c>
      <c r="O417" s="21">
        <v>0.93987341499999999</v>
      </c>
      <c r="P417" s="21">
        <v>4.7979417440000001</v>
      </c>
      <c r="Q417" s="21">
        <v>14197658.75</v>
      </c>
      <c r="R417" s="21">
        <v>0.224702401</v>
      </c>
      <c r="S417" s="21">
        <v>20625.99192</v>
      </c>
      <c r="T417" s="21">
        <v>3.4383591999999998E-2</v>
      </c>
      <c r="U417" s="21">
        <v>57573.657099999997</v>
      </c>
      <c r="V417" s="21">
        <v>1.2743090770000001</v>
      </c>
      <c r="W417" s="21" t="s">
        <v>306</v>
      </c>
      <c r="X417" s="21" t="s">
        <v>142</v>
      </c>
      <c r="Y417" s="21" t="s">
        <v>306</v>
      </c>
      <c r="Z417" s="21" t="s">
        <v>307</v>
      </c>
      <c r="AA417" s="21" t="s">
        <v>673</v>
      </c>
      <c r="AB417" s="21" t="s">
        <v>809</v>
      </c>
      <c r="AC417" s="21" t="s">
        <v>451</v>
      </c>
      <c r="AD417" s="21"/>
      <c r="AE417" s="21" t="s">
        <v>44</v>
      </c>
    </row>
    <row r="418" spans="1:31" ht="15.4" customHeight="1">
      <c r="A418" s="21" t="s">
        <v>1960</v>
      </c>
      <c r="B418" s="21">
        <v>2025</v>
      </c>
      <c r="C418" s="21" t="s">
        <v>1961</v>
      </c>
      <c r="D418" s="21">
        <v>0</v>
      </c>
      <c r="E418" s="21" t="s">
        <v>1962</v>
      </c>
      <c r="F418" s="21" t="s">
        <v>1963</v>
      </c>
      <c r="G418" s="21" t="s">
        <v>1964</v>
      </c>
      <c r="H418" s="21" t="s">
        <v>718</v>
      </c>
      <c r="I418" s="21" t="s">
        <v>79</v>
      </c>
      <c r="J418" s="21">
        <v>2637</v>
      </c>
      <c r="K418" s="21" t="s">
        <v>112</v>
      </c>
      <c r="L418" s="21" t="s">
        <v>51</v>
      </c>
      <c r="M418" s="21">
        <v>28.981182100000002</v>
      </c>
      <c r="N418" s="21">
        <v>41.019204100000003</v>
      </c>
      <c r="O418" s="21">
        <v>0.858718867</v>
      </c>
      <c r="P418" s="21">
        <v>2.5952694260000002</v>
      </c>
      <c r="Q418" s="21">
        <v>14210222.07</v>
      </c>
      <c r="R418" s="21">
        <v>1.2576426590000001</v>
      </c>
      <c r="S418" s="21">
        <v>52921.558120000002</v>
      </c>
      <c r="T418" s="21">
        <v>0.62904961599999998</v>
      </c>
      <c r="U418" s="21">
        <v>28298.723460000001</v>
      </c>
      <c r="V418" s="21">
        <v>4.4476560569999997</v>
      </c>
      <c r="W418" s="21" t="s">
        <v>718</v>
      </c>
      <c r="X418" s="21" t="s">
        <v>719</v>
      </c>
      <c r="Y418" s="21" t="s">
        <v>718</v>
      </c>
      <c r="Z418" s="21" t="s">
        <v>718</v>
      </c>
      <c r="AA418" s="21" t="s">
        <v>229</v>
      </c>
      <c r="AB418" s="21" t="s">
        <v>230</v>
      </c>
      <c r="AC418" s="21" t="s">
        <v>231</v>
      </c>
      <c r="AD418" s="21" t="s">
        <v>44</v>
      </c>
      <c r="AE418" s="21"/>
    </row>
    <row r="419" spans="1:31" ht="15.4" customHeight="1">
      <c r="A419" s="21" t="s">
        <v>1965</v>
      </c>
      <c r="B419" s="21">
        <v>2021</v>
      </c>
      <c r="C419" s="21" t="s">
        <v>385</v>
      </c>
      <c r="D419" s="21">
        <v>55</v>
      </c>
      <c r="E419" s="21" t="s">
        <v>1966</v>
      </c>
      <c r="F419" s="21" t="s">
        <v>1967</v>
      </c>
      <c r="G419" s="21" t="s">
        <v>35</v>
      </c>
      <c r="H419" s="21" t="s">
        <v>1968</v>
      </c>
      <c r="I419" s="21" t="s">
        <v>37</v>
      </c>
      <c r="J419" s="21">
        <v>8099</v>
      </c>
      <c r="K419" s="21" t="s">
        <v>38</v>
      </c>
      <c r="L419" s="21" t="s">
        <v>51</v>
      </c>
      <c r="M419" s="21">
        <v>-73.940170820000006</v>
      </c>
      <c r="N419" s="21">
        <v>40.736897740000003</v>
      </c>
      <c r="O419" s="21">
        <v>0.93987341499999999</v>
      </c>
      <c r="P419" s="21">
        <v>4.7979417440000001</v>
      </c>
      <c r="Q419" s="21">
        <v>14197658.75</v>
      </c>
      <c r="R419" s="21">
        <v>0.224702401</v>
      </c>
      <c r="S419" s="21">
        <v>20625.99192</v>
      </c>
      <c r="T419" s="21">
        <v>3.4383591999999998E-2</v>
      </c>
      <c r="U419" s="21">
        <v>57573.657099999997</v>
      </c>
      <c r="V419" s="21">
        <v>1.2743090770000001</v>
      </c>
      <c r="W419" s="21" t="s">
        <v>306</v>
      </c>
      <c r="X419" s="21" t="s">
        <v>142</v>
      </c>
      <c r="Y419" s="21" t="s">
        <v>306</v>
      </c>
      <c r="Z419" s="21" t="s">
        <v>307</v>
      </c>
      <c r="AA419" s="21" t="s">
        <v>378</v>
      </c>
      <c r="AB419" s="21" t="s">
        <v>772</v>
      </c>
      <c r="AC419" s="21" t="s">
        <v>130</v>
      </c>
      <c r="AD419" s="21"/>
      <c r="AE419" s="21" t="s">
        <v>44</v>
      </c>
    </row>
    <row r="420" spans="1:31" ht="15.4" customHeight="1">
      <c r="A420" s="21" t="s">
        <v>1969</v>
      </c>
      <c r="B420" s="21">
        <v>2014</v>
      </c>
      <c r="C420" s="21" t="s">
        <v>1970</v>
      </c>
      <c r="D420" s="21">
        <v>12</v>
      </c>
      <c r="E420" s="21" t="s">
        <v>1971</v>
      </c>
      <c r="F420" s="21" t="s">
        <v>1972</v>
      </c>
      <c r="G420" s="21" t="s">
        <v>35</v>
      </c>
      <c r="H420" s="21" t="s">
        <v>1973</v>
      </c>
      <c r="I420" s="21" t="s">
        <v>37</v>
      </c>
      <c r="J420" s="21">
        <v>7425</v>
      </c>
      <c r="K420" s="21" t="s">
        <v>218</v>
      </c>
      <c r="L420" s="21" t="s">
        <v>39</v>
      </c>
      <c r="M420" s="21">
        <v>-46.338858340000002</v>
      </c>
      <c r="N420" s="21">
        <v>-23.956805070000001</v>
      </c>
      <c r="O420" s="21">
        <v>0.78400000000000003</v>
      </c>
      <c r="P420" s="21">
        <v>4.9575024360000004</v>
      </c>
      <c r="Q420" s="21">
        <v>1128177.916</v>
      </c>
      <c r="R420" s="21">
        <v>0.49784657700000001</v>
      </c>
      <c r="S420" s="21">
        <v>30818.699560000001</v>
      </c>
      <c r="T420" s="21">
        <v>6.8308251E-2</v>
      </c>
      <c r="U420" s="21">
        <v>14313.95205</v>
      </c>
      <c r="V420" s="21">
        <v>0.69601411400000002</v>
      </c>
      <c r="W420" s="21" t="s">
        <v>1973</v>
      </c>
      <c r="X420" s="21" t="s">
        <v>443</v>
      </c>
      <c r="Y420" s="21" t="s">
        <v>1973</v>
      </c>
      <c r="Z420" s="21" t="s">
        <v>1974</v>
      </c>
      <c r="AA420" s="20" t="s">
        <v>808</v>
      </c>
      <c r="AB420" s="21" t="s">
        <v>809</v>
      </c>
      <c r="AC420" s="21" t="s">
        <v>451</v>
      </c>
      <c r="AD420" s="21"/>
      <c r="AE420" s="21" t="s">
        <v>44</v>
      </c>
    </row>
    <row r="421" spans="1:31" ht="15.4" customHeight="1">
      <c r="A421" s="21" t="s">
        <v>1975</v>
      </c>
      <c r="B421" s="21">
        <v>2017</v>
      </c>
      <c r="C421" s="21" t="s">
        <v>630</v>
      </c>
      <c r="D421" s="21">
        <v>110</v>
      </c>
      <c r="E421" s="21" t="s">
        <v>1976</v>
      </c>
      <c r="F421" s="21" t="s">
        <v>1977</v>
      </c>
      <c r="G421" s="21" t="s">
        <v>35</v>
      </c>
      <c r="H421" s="21" t="s">
        <v>78</v>
      </c>
      <c r="I421" s="21" t="s">
        <v>37</v>
      </c>
      <c r="J421" s="21">
        <v>8745</v>
      </c>
      <c r="K421" s="21" t="s">
        <v>50</v>
      </c>
      <c r="L421" s="21" t="s">
        <v>51</v>
      </c>
      <c r="M421" s="21">
        <v>116.3811714</v>
      </c>
      <c r="N421" s="21">
        <v>39.93885598</v>
      </c>
      <c r="O421" s="21">
        <v>0.90300000000000002</v>
      </c>
      <c r="P421" s="21">
        <v>3.7765381420000002</v>
      </c>
      <c r="Q421" s="21">
        <v>18150575.829999998</v>
      </c>
      <c r="R421" s="21">
        <v>2.1574237589999998</v>
      </c>
      <c r="S421" s="21">
        <v>32609.137480000001</v>
      </c>
      <c r="T421" s="21">
        <v>0.558777423</v>
      </c>
      <c r="U421" s="21">
        <v>23595.95793</v>
      </c>
      <c r="V421" s="21">
        <v>9.0002252029999994</v>
      </c>
      <c r="W421" s="21" t="s">
        <v>78</v>
      </c>
      <c r="X421" s="21" t="s">
        <v>52</v>
      </c>
      <c r="Y421" s="21" t="s">
        <v>78</v>
      </c>
      <c r="Z421" s="21" t="s">
        <v>80</v>
      </c>
      <c r="AA421" s="21" t="s">
        <v>378</v>
      </c>
      <c r="AB421" s="21" t="s">
        <v>230</v>
      </c>
      <c r="AC421" s="21" t="s">
        <v>231</v>
      </c>
      <c r="AD421" s="21"/>
      <c r="AE421" s="21" t="s">
        <v>44</v>
      </c>
    </row>
    <row r="422" spans="1:31" ht="15.4" customHeight="1">
      <c r="A422" s="21" t="s">
        <v>1978</v>
      </c>
      <c r="B422" s="21">
        <v>2022</v>
      </c>
      <c r="C422" s="21" t="s">
        <v>266</v>
      </c>
      <c r="D422" s="21">
        <v>19</v>
      </c>
      <c r="E422" s="21" t="s">
        <v>1979</v>
      </c>
      <c r="F422" s="21" t="s">
        <v>1980</v>
      </c>
      <c r="G422" s="21" t="s">
        <v>35</v>
      </c>
      <c r="H422" s="21" t="s">
        <v>1981</v>
      </c>
      <c r="I422" s="21" t="s">
        <v>79</v>
      </c>
      <c r="J422" s="21">
        <v>3397</v>
      </c>
      <c r="K422" s="21" t="s">
        <v>153</v>
      </c>
      <c r="L422" s="21" t="s">
        <v>51</v>
      </c>
      <c r="M422" s="21">
        <v>3.0886043490000001</v>
      </c>
      <c r="N422" s="21">
        <v>36.733667580000002</v>
      </c>
      <c r="O422" s="21">
        <v>0.75700000000000001</v>
      </c>
      <c r="P422" s="21">
        <v>4.1098430649999997</v>
      </c>
      <c r="Q422" s="21">
        <v>3316231.9550000001</v>
      </c>
      <c r="R422" s="21">
        <v>1.327313135</v>
      </c>
      <c r="S422" s="21">
        <v>33907.267650000002</v>
      </c>
      <c r="T422" s="21">
        <v>0.20751404300000001</v>
      </c>
      <c r="U422" s="21">
        <v>12434.07152</v>
      </c>
      <c r="V422" s="21">
        <v>2.056204138</v>
      </c>
      <c r="W422" s="21" t="s">
        <v>1981</v>
      </c>
      <c r="X422" s="21" t="s">
        <v>917</v>
      </c>
      <c r="Y422" s="21" t="s">
        <v>1981</v>
      </c>
      <c r="Z422" s="21" t="s">
        <v>1982</v>
      </c>
      <c r="AA422" s="21" t="s">
        <v>378</v>
      </c>
      <c r="AB422" s="21" t="s">
        <v>772</v>
      </c>
      <c r="AC422" s="21" t="s">
        <v>130</v>
      </c>
      <c r="AD422" s="21"/>
      <c r="AE422" s="21" t="s">
        <v>44</v>
      </c>
    </row>
    <row r="423" spans="1:31" ht="15.4" customHeight="1">
      <c r="A423" s="21" t="s">
        <v>1983</v>
      </c>
      <c r="B423" s="21">
        <v>2023</v>
      </c>
      <c r="C423" s="21" t="s">
        <v>1984</v>
      </c>
      <c r="D423" s="21">
        <v>4</v>
      </c>
      <c r="E423" s="21" t="s">
        <v>1985</v>
      </c>
      <c r="F423" s="21" t="s">
        <v>1986</v>
      </c>
      <c r="G423" s="21" t="s">
        <v>35</v>
      </c>
      <c r="H423" s="21" t="s">
        <v>1987</v>
      </c>
      <c r="I423" s="21" t="s">
        <v>37</v>
      </c>
      <c r="J423" s="21">
        <v>5532</v>
      </c>
      <c r="K423" s="21" t="s">
        <v>112</v>
      </c>
      <c r="L423" s="21" t="s">
        <v>39</v>
      </c>
      <c r="M423" s="21">
        <v>13.75141522</v>
      </c>
      <c r="N423" s="21">
        <v>51.041181940000001</v>
      </c>
      <c r="O423" s="21">
        <v>0.93400000000000005</v>
      </c>
      <c r="P423" s="21">
        <v>3.9207911790000001</v>
      </c>
      <c r="Q423" s="21">
        <v>566233.18830000004</v>
      </c>
      <c r="R423" s="21">
        <v>0.56492218199999999</v>
      </c>
      <c r="S423" s="21">
        <v>17654.823240000002</v>
      </c>
      <c r="T423" s="21">
        <v>0.279467466</v>
      </c>
      <c r="U423" s="21">
        <v>25582.172020000002</v>
      </c>
      <c r="V423" s="21">
        <v>1.726099474</v>
      </c>
      <c r="W423" s="21" t="s">
        <v>1987</v>
      </c>
      <c r="X423" s="21" t="s">
        <v>264</v>
      </c>
      <c r="Y423" s="21" t="s">
        <v>1987</v>
      </c>
      <c r="Z423" s="21" t="s">
        <v>1987</v>
      </c>
      <c r="AA423" s="21" t="s">
        <v>858</v>
      </c>
      <c r="AB423" s="21" t="s">
        <v>450</v>
      </c>
      <c r="AC423" s="21" t="s">
        <v>451</v>
      </c>
      <c r="AD423" s="21"/>
      <c r="AE423" s="21" t="s">
        <v>44</v>
      </c>
    </row>
    <row r="424" spans="1:31" ht="15.4" customHeight="1">
      <c r="A424" s="21" t="s">
        <v>1988</v>
      </c>
      <c r="B424" s="21">
        <v>2025</v>
      </c>
      <c r="C424" s="21" t="s">
        <v>943</v>
      </c>
      <c r="D424" s="21">
        <v>7</v>
      </c>
      <c r="E424" s="21" t="s">
        <v>1989</v>
      </c>
      <c r="F424" s="21" t="s">
        <v>1990</v>
      </c>
      <c r="G424" s="21" t="s">
        <v>35</v>
      </c>
      <c r="H424" s="21" t="s">
        <v>1991</v>
      </c>
      <c r="I424" s="21" t="s">
        <v>37</v>
      </c>
      <c r="J424" s="21">
        <v>4356</v>
      </c>
      <c r="K424" s="21" t="s">
        <v>50</v>
      </c>
      <c r="L424" s="21" t="s">
        <v>39</v>
      </c>
      <c r="M424" s="21">
        <v>103.7847549</v>
      </c>
      <c r="N424" s="21">
        <v>36.06999381</v>
      </c>
      <c r="O424" s="21">
        <v>0.68899999999999995</v>
      </c>
      <c r="P424" s="21">
        <v>6.446344753</v>
      </c>
      <c r="Q424" s="21">
        <v>2689402.429</v>
      </c>
      <c r="R424" s="21">
        <v>1.2221297609999999</v>
      </c>
      <c r="S424" s="21">
        <v>44469.001089999998</v>
      </c>
      <c r="T424" s="21">
        <v>0.46198740199999999</v>
      </c>
      <c r="U424" s="21">
        <v>10294.16684</v>
      </c>
      <c r="V424" s="21">
        <v>10.42143699</v>
      </c>
      <c r="W424" s="21" t="s">
        <v>1991</v>
      </c>
      <c r="X424" s="21" t="s">
        <v>52</v>
      </c>
      <c r="Y424" s="21" t="s">
        <v>1991</v>
      </c>
      <c r="Z424" s="21" t="s">
        <v>1992</v>
      </c>
      <c r="AA424" s="21" t="s">
        <v>378</v>
      </c>
      <c r="AB424" s="21" t="s">
        <v>230</v>
      </c>
      <c r="AC424" s="21" t="s">
        <v>231</v>
      </c>
      <c r="AD424" s="21"/>
      <c r="AE424" s="21" t="s">
        <v>44</v>
      </c>
    </row>
    <row r="425" spans="1:31" ht="15.4" customHeight="1">
      <c r="A425" s="21" t="s">
        <v>1993</v>
      </c>
      <c r="B425" s="21">
        <v>2025</v>
      </c>
      <c r="C425" s="21" t="s">
        <v>117</v>
      </c>
      <c r="D425" s="21">
        <v>3</v>
      </c>
      <c r="E425" s="21" t="s">
        <v>1994</v>
      </c>
      <c r="F425" s="21" t="s">
        <v>1995</v>
      </c>
      <c r="G425" s="21" t="s">
        <v>35</v>
      </c>
      <c r="H425" s="21" t="s">
        <v>1996</v>
      </c>
      <c r="I425" s="21" t="s">
        <v>79</v>
      </c>
      <c r="J425" s="21">
        <v>658</v>
      </c>
      <c r="K425" s="21" t="s">
        <v>218</v>
      </c>
      <c r="L425" s="21" t="s">
        <v>51</v>
      </c>
      <c r="M425" s="21">
        <v>-79.47697153</v>
      </c>
      <c r="N425" s="21">
        <v>9.0524920840000007</v>
      </c>
      <c r="O425" s="21">
        <v>0.83199999999999996</v>
      </c>
      <c r="P425" s="21">
        <v>2.0844165619999999</v>
      </c>
      <c r="Q425" s="21">
        <v>1612439.4669999999</v>
      </c>
      <c r="R425" s="21">
        <v>2.1760934949999999</v>
      </c>
      <c r="S425" s="21">
        <v>25995.728459999998</v>
      </c>
      <c r="T425" s="21">
        <v>1.3302477260000001</v>
      </c>
      <c r="U425" s="21">
        <v>27553.22524</v>
      </c>
      <c r="V425" s="21">
        <v>4.9594389349999997</v>
      </c>
      <c r="W425" s="21" t="s">
        <v>1997</v>
      </c>
      <c r="X425" s="21" t="s">
        <v>1996</v>
      </c>
      <c r="Y425" s="21" t="s">
        <v>1997</v>
      </c>
      <c r="Z425" s="21" t="s">
        <v>1996</v>
      </c>
      <c r="AA425" s="21" t="s">
        <v>378</v>
      </c>
      <c r="AB425" s="21" t="s">
        <v>480</v>
      </c>
      <c r="AC425" s="21" t="s">
        <v>231</v>
      </c>
      <c r="AD425" s="21"/>
      <c r="AE425" s="21" t="s">
        <v>44</v>
      </c>
    </row>
    <row r="426" spans="1:31" ht="15.4" customHeight="1">
      <c r="A426" s="21" t="s">
        <v>1998</v>
      </c>
      <c r="B426" s="21">
        <v>2025</v>
      </c>
      <c r="C426" s="21" t="s">
        <v>57</v>
      </c>
      <c r="D426" s="21">
        <v>4</v>
      </c>
      <c r="E426" s="21" t="s">
        <v>1999</v>
      </c>
      <c r="F426" s="21" t="s">
        <v>2000</v>
      </c>
      <c r="G426" s="21" t="s">
        <v>35</v>
      </c>
      <c r="H426" s="21" t="s">
        <v>468</v>
      </c>
      <c r="I426" s="21" t="s">
        <v>37</v>
      </c>
      <c r="J426" s="21">
        <v>348</v>
      </c>
      <c r="K426" s="21" t="s">
        <v>50</v>
      </c>
      <c r="L426" s="21" t="s">
        <v>51</v>
      </c>
      <c r="M426" s="21">
        <v>126.94527050000001</v>
      </c>
      <c r="N426" s="21">
        <v>37.487751039999999</v>
      </c>
      <c r="O426" s="21">
        <v>0.94899999999999995</v>
      </c>
      <c r="P426" s="21">
        <v>4.4233867760000001</v>
      </c>
      <c r="Q426" s="21">
        <v>22261691.609999999</v>
      </c>
      <c r="R426" s="21">
        <v>0.55961337099999997</v>
      </c>
      <c r="S426" s="21">
        <v>47538.593529999998</v>
      </c>
      <c r="T426" s="21">
        <v>-0.39571704299999999</v>
      </c>
      <c r="U426" s="21">
        <v>29815.08106</v>
      </c>
      <c r="V426" s="21">
        <v>3.862750084</v>
      </c>
      <c r="W426" s="21" t="s">
        <v>468</v>
      </c>
      <c r="X426" s="21" t="s">
        <v>469</v>
      </c>
      <c r="Y426" s="21" t="s">
        <v>468</v>
      </c>
      <c r="Z426" s="21" t="s">
        <v>470</v>
      </c>
      <c r="AA426" s="21" t="s">
        <v>378</v>
      </c>
      <c r="AB426" s="21" t="s">
        <v>230</v>
      </c>
      <c r="AC426" s="21" t="s">
        <v>231</v>
      </c>
      <c r="AD426" s="21"/>
      <c r="AE426" s="21" t="s">
        <v>44</v>
      </c>
    </row>
    <row r="427" spans="1:31" ht="15.4" customHeight="1">
      <c r="A427" s="21" t="s">
        <v>2001</v>
      </c>
      <c r="B427" s="21">
        <v>2014</v>
      </c>
      <c r="C427" s="21" t="s">
        <v>2002</v>
      </c>
      <c r="D427" s="21">
        <v>166</v>
      </c>
      <c r="E427" s="21" t="s">
        <v>2003</v>
      </c>
      <c r="F427" s="21" t="s">
        <v>2004</v>
      </c>
      <c r="G427" s="21" t="s">
        <v>35</v>
      </c>
      <c r="H427" s="21" t="s">
        <v>276</v>
      </c>
      <c r="I427" s="21" t="s">
        <v>37</v>
      </c>
      <c r="J427" s="21">
        <v>1999</v>
      </c>
      <c r="K427" s="21" t="s">
        <v>50</v>
      </c>
      <c r="L427" s="21" t="s">
        <v>51</v>
      </c>
      <c r="M427" s="21">
        <v>105.8348092</v>
      </c>
      <c r="N427" s="21">
        <v>21.01041815</v>
      </c>
      <c r="O427" s="21">
        <v>0.75187662</v>
      </c>
      <c r="P427" s="21">
        <v>1.549566314</v>
      </c>
      <c r="Q427" s="21">
        <v>4965520</v>
      </c>
      <c r="R427" s="21">
        <v>1.2907727200000001</v>
      </c>
      <c r="S427" s="21">
        <v>30677.124540000001</v>
      </c>
      <c r="T427" s="21">
        <v>-0.60230055900000001</v>
      </c>
      <c r="U427" s="21">
        <v>9319.1908480000002</v>
      </c>
      <c r="V427" s="21">
        <v>6.6471467329999996</v>
      </c>
      <c r="W427" s="21" t="s">
        <v>276</v>
      </c>
      <c r="X427" s="21" t="s">
        <v>277</v>
      </c>
      <c r="Y427" s="21" t="s">
        <v>276</v>
      </c>
      <c r="Z427" s="21" t="s">
        <v>278</v>
      </c>
      <c r="AA427" s="21" t="s">
        <v>89</v>
      </c>
      <c r="AB427" s="21" t="s">
        <v>167</v>
      </c>
      <c r="AC427" s="21" t="s">
        <v>168</v>
      </c>
      <c r="AD427" s="21" t="s">
        <v>44</v>
      </c>
      <c r="AE427" s="21"/>
    </row>
    <row r="428" spans="1:31" ht="15.4" customHeight="1">
      <c r="A428" s="21" t="s">
        <v>2005</v>
      </c>
      <c r="B428" s="21">
        <v>2025</v>
      </c>
      <c r="C428" s="21" t="s">
        <v>2006</v>
      </c>
      <c r="D428" s="21">
        <v>4</v>
      </c>
      <c r="E428" s="21" t="s">
        <v>2007</v>
      </c>
      <c r="F428" s="21" t="s">
        <v>2008</v>
      </c>
      <c r="G428" s="21" t="s">
        <v>35</v>
      </c>
      <c r="H428" s="21" t="s">
        <v>339</v>
      </c>
      <c r="I428" s="21" t="s">
        <v>79</v>
      </c>
      <c r="J428" s="21">
        <v>431</v>
      </c>
      <c r="K428" s="21" t="s">
        <v>153</v>
      </c>
      <c r="L428" s="21" t="s">
        <v>51</v>
      </c>
      <c r="M428" s="21">
        <v>18.597791529999999</v>
      </c>
      <c r="N428" s="21">
        <v>-33.977292740000003</v>
      </c>
      <c r="O428" s="21">
        <v>0.76600000000000001</v>
      </c>
      <c r="P428" s="21">
        <v>3.1695901329999998</v>
      </c>
      <c r="Q428" s="21">
        <v>4338251.176</v>
      </c>
      <c r="R428" s="21">
        <v>2.2084882870000002</v>
      </c>
      <c r="S428" s="21">
        <v>25059.83194</v>
      </c>
      <c r="T428" s="21">
        <v>1.7876903829999999</v>
      </c>
      <c r="U428" s="21">
        <v>12625.35261</v>
      </c>
      <c r="V428" s="21">
        <v>2.508351373</v>
      </c>
      <c r="W428" s="21" t="s">
        <v>339</v>
      </c>
      <c r="X428" s="21" t="s">
        <v>340</v>
      </c>
      <c r="Y428" s="21" t="s">
        <v>339</v>
      </c>
      <c r="Z428" s="21" t="s">
        <v>339</v>
      </c>
      <c r="AA428" s="21" t="s">
        <v>81</v>
      </c>
      <c r="AB428" s="21" t="s">
        <v>615</v>
      </c>
      <c r="AC428" s="21" t="s">
        <v>83</v>
      </c>
      <c r="AD428" s="21"/>
      <c r="AE428" s="21" t="s">
        <v>44</v>
      </c>
    </row>
    <row r="429" spans="1:31" ht="15.4" customHeight="1">
      <c r="A429" s="21" t="s">
        <v>2009</v>
      </c>
      <c r="B429" s="21">
        <v>2025</v>
      </c>
      <c r="C429" s="21" t="s">
        <v>57</v>
      </c>
      <c r="D429" s="21">
        <v>20</v>
      </c>
      <c r="E429" s="21" t="s">
        <v>2010</v>
      </c>
      <c r="F429" s="21" t="s">
        <v>2011</v>
      </c>
      <c r="G429" s="21" t="s">
        <v>35</v>
      </c>
      <c r="H429" s="21" t="s">
        <v>49</v>
      </c>
      <c r="I429" s="21" t="s">
        <v>79</v>
      </c>
      <c r="J429" s="21">
        <v>11345</v>
      </c>
      <c r="K429" s="21" t="s">
        <v>50</v>
      </c>
      <c r="L429" s="21" t="s">
        <v>51</v>
      </c>
      <c r="M429" s="21">
        <v>121.43717359999999</v>
      </c>
      <c r="N429" s="21">
        <v>31.212110500000001</v>
      </c>
      <c r="O429" s="21">
        <v>0.871933497</v>
      </c>
      <c r="P429" s="21">
        <v>9.0267686569999999</v>
      </c>
      <c r="Q429" s="21">
        <v>30678616.23</v>
      </c>
      <c r="R429" s="21">
        <v>2.8813208719999999</v>
      </c>
      <c r="S429" s="21">
        <v>42726.13134</v>
      </c>
      <c r="T429" s="21">
        <v>0.70263638699999997</v>
      </c>
      <c r="U429" s="21">
        <v>23617.576089999999</v>
      </c>
      <c r="V429" s="21">
        <v>8.385029544</v>
      </c>
      <c r="W429" s="21" t="s">
        <v>49</v>
      </c>
      <c r="X429" s="21" t="s">
        <v>52</v>
      </c>
      <c r="Y429" s="21" t="s">
        <v>49</v>
      </c>
      <c r="Z429" s="21" t="s">
        <v>53</v>
      </c>
      <c r="AA429" s="21" t="s">
        <v>378</v>
      </c>
      <c r="AB429" s="21" t="s">
        <v>230</v>
      </c>
      <c r="AC429" s="21" t="s">
        <v>231</v>
      </c>
      <c r="AD429" s="21"/>
      <c r="AE429" s="21" t="s">
        <v>44</v>
      </c>
    </row>
    <row r="430" spans="1:31" ht="15.4" customHeight="1">
      <c r="A430" s="21" t="s">
        <v>2012</v>
      </c>
      <c r="B430" s="21">
        <v>2026</v>
      </c>
      <c r="C430" s="21" t="s">
        <v>630</v>
      </c>
      <c r="D430" s="21">
        <v>15</v>
      </c>
      <c r="E430" s="21" t="s">
        <v>2013</v>
      </c>
      <c r="F430" s="21" t="s">
        <v>2014</v>
      </c>
      <c r="G430" s="21" t="s">
        <v>35</v>
      </c>
      <c r="H430" s="21" t="s">
        <v>424</v>
      </c>
      <c r="I430" s="21" t="s">
        <v>79</v>
      </c>
      <c r="J430" s="21">
        <v>8006</v>
      </c>
      <c r="K430" s="21" t="s">
        <v>50</v>
      </c>
      <c r="L430" s="21" t="s">
        <v>51</v>
      </c>
      <c r="M430" s="21">
        <v>108.94084479999999</v>
      </c>
      <c r="N430" s="21">
        <v>34.258745939999997</v>
      </c>
      <c r="O430" s="21">
        <v>0.76300000000000001</v>
      </c>
      <c r="P430" s="21">
        <v>5.6583885650000001</v>
      </c>
      <c r="Q430" s="21">
        <v>5298991.7980000004</v>
      </c>
      <c r="R430" s="21">
        <v>0.88910160800000004</v>
      </c>
      <c r="S430" s="21">
        <v>26103.110970000002</v>
      </c>
      <c r="T430" s="21">
        <v>-0.52673615500000004</v>
      </c>
      <c r="U430" s="21">
        <v>16701.658960000001</v>
      </c>
      <c r="V430" s="21">
        <v>10.13968382</v>
      </c>
      <c r="W430" s="21" t="s">
        <v>424</v>
      </c>
      <c r="X430" s="21" t="s">
        <v>52</v>
      </c>
      <c r="Y430" s="21" t="s">
        <v>424</v>
      </c>
      <c r="Z430" s="21" t="s">
        <v>425</v>
      </c>
      <c r="AA430" s="21" t="s">
        <v>378</v>
      </c>
      <c r="AB430" s="21" t="s">
        <v>480</v>
      </c>
      <c r="AC430" s="21" t="s">
        <v>231</v>
      </c>
      <c r="AD430" s="21"/>
      <c r="AE430" s="21" t="s">
        <v>44</v>
      </c>
    </row>
    <row r="431" spans="1:31" ht="15.4" customHeight="1">
      <c r="A431" s="21" t="s">
        <v>2015</v>
      </c>
      <c r="B431" s="21">
        <v>2026</v>
      </c>
      <c r="C431" s="21" t="s">
        <v>943</v>
      </c>
      <c r="D431" s="21">
        <v>1</v>
      </c>
      <c r="E431" s="21" t="s">
        <v>2016</v>
      </c>
      <c r="F431" s="21" t="s">
        <v>2017</v>
      </c>
      <c r="G431" s="21" t="s">
        <v>35</v>
      </c>
      <c r="H431" s="21" t="s">
        <v>1087</v>
      </c>
      <c r="I431" s="21" t="s">
        <v>37</v>
      </c>
      <c r="J431" s="21">
        <v>9445</v>
      </c>
      <c r="K431" s="21" t="s">
        <v>50</v>
      </c>
      <c r="L431" s="21" t="s">
        <v>51</v>
      </c>
      <c r="M431" s="21">
        <v>126.65579649999999</v>
      </c>
      <c r="N431" s="21">
        <v>45.742900839999997</v>
      </c>
      <c r="O431" s="21">
        <v>0.73899999999999999</v>
      </c>
      <c r="P431" s="21">
        <v>4.6986983960000002</v>
      </c>
      <c r="Q431" s="21">
        <v>4591886.1169999996</v>
      </c>
      <c r="R431" s="21">
        <v>1.001763905</v>
      </c>
      <c r="S431" s="21">
        <v>38185.587729999999</v>
      </c>
      <c r="T431" s="21">
        <v>-0.33766657999999999</v>
      </c>
      <c r="U431" s="21">
        <v>6135.9366570000002</v>
      </c>
      <c r="V431" s="21">
        <v>6.010475048</v>
      </c>
      <c r="W431" s="21" t="s">
        <v>1087</v>
      </c>
      <c r="X431" s="21" t="s">
        <v>52</v>
      </c>
      <c r="Y431" s="21" t="s">
        <v>1087</v>
      </c>
      <c r="Z431" s="21" t="s">
        <v>1088</v>
      </c>
      <c r="AA431" s="21" t="s">
        <v>229</v>
      </c>
      <c r="AB431" s="21" t="s">
        <v>230</v>
      </c>
      <c r="AC431" s="21" t="s">
        <v>231</v>
      </c>
      <c r="AD431" s="21" t="s">
        <v>44</v>
      </c>
      <c r="AE431" s="21"/>
    </row>
    <row r="432" spans="1:31" ht="15.4" customHeight="1">
      <c r="A432" s="21" t="s">
        <v>2018</v>
      </c>
      <c r="B432" s="21">
        <v>2025</v>
      </c>
      <c r="C432" s="21" t="s">
        <v>710</v>
      </c>
      <c r="D432" s="21">
        <v>3</v>
      </c>
      <c r="E432" s="21" t="s">
        <v>2019</v>
      </c>
      <c r="F432" s="21" t="s">
        <v>2020</v>
      </c>
      <c r="G432" s="21" t="s">
        <v>35</v>
      </c>
      <c r="H432" s="21" t="s">
        <v>1981</v>
      </c>
      <c r="I432" s="21" t="s">
        <v>79</v>
      </c>
      <c r="J432" s="21">
        <v>3397</v>
      </c>
      <c r="K432" s="21" t="s">
        <v>153</v>
      </c>
      <c r="L432" s="21" t="s">
        <v>51</v>
      </c>
      <c r="M432" s="21">
        <v>3.0886043490000001</v>
      </c>
      <c r="N432" s="21">
        <v>36.733667580000002</v>
      </c>
      <c r="O432" s="21">
        <v>0.75700000000000001</v>
      </c>
      <c r="P432" s="21">
        <v>4.1098430649999997</v>
      </c>
      <c r="Q432" s="21">
        <v>3316231.9550000001</v>
      </c>
      <c r="R432" s="21">
        <v>1.327313135</v>
      </c>
      <c r="S432" s="21">
        <v>33907.267650000002</v>
      </c>
      <c r="T432" s="21">
        <v>0.20751404300000001</v>
      </c>
      <c r="U432" s="21">
        <v>12434.07152</v>
      </c>
      <c r="V432" s="21">
        <v>2.056204138</v>
      </c>
      <c r="W432" s="21" t="s">
        <v>1981</v>
      </c>
      <c r="X432" s="21" t="s">
        <v>917</v>
      </c>
      <c r="Y432" s="21" t="s">
        <v>1981</v>
      </c>
      <c r="Z432" s="21" t="s">
        <v>1982</v>
      </c>
      <c r="AA432" s="21" t="s">
        <v>673</v>
      </c>
      <c r="AB432" s="21" t="s">
        <v>390</v>
      </c>
      <c r="AC432" s="21" t="s">
        <v>309</v>
      </c>
      <c r="AD432" s="21"/>
      <c r="AE432" s="21" t="s">
        <v>44</v>
      </c>
    </row>
    <row r="433" spans="1:31" ht="15.4" customHeight="1">
      <c r="A433" s="21" t="s">
        <v>2021</v>
      </c>
      <c r="B433" s="21">
        <v>2025</v>
      </c>
      <c r="C433" s="21" t="s">
        <v>336</v>
      </c>
      <c r="D433" s="21">
        <v>1</v>
      </c>
      <c r="E433" s="21" t="s">
        <v>2022</v>
      </c>
      <c r="F433" s="21" t="s">
        <v>2023</v>
      </c>
      <c r="G433" s="21" t="s">
        <v>35</v>
      </c>
      <c r="H433" s="21" t="s">
        <v>2024</v>
      </c>
      <c r="I433" s="21" t="s">
        <v>37</v>
      </c>
      <c r="J433" s="21">
        <v>10586</v>
      </c>
      <c r="K433" s="21" t="s">
        <v>50</v>
      </c>
      <c r="L433" s="21" t="s">
        <v>39</v>
      </c>
      <c r="M433" s="21">
        <v>85.142583549999998</v>
      </c>
      <c r="N433" s="21">
        <v>25.594130320000001</v>
      </c>
      <c r="O433" s="21">
        <v>0.57799999999999996</v>
      </c>
      <c r="P433" s="21">
        <v>0.36558879599999999</v>
      </c>
      <c r="Q433" s="21">
        <v>3434078.3650000002</v>
      </c>
      <c r="R433" s="21">
        <v>1.9054425930000001</v>
      </c>
      <c r="S433" s="21">
        <v>73095.780549999996</v>
      </c>
      <c r="T433" s="21">
        <v>0.68921545699999998</v>
      </c>
      <c r="U433" s="21">
        <v>1395.894356</v>
      </c>
      <c r="V433" s="21">
        <v>4.8994902829999996</v>
      </c>
      <c r="W433" s="21" t="s">
        <v>2024</v>
      </c>
      <c r="X433" s="21" t="s">
        <v>188</v>
      </c>
      <c r="Y433" s="21" t="s">
        <v>2024</v>
      </c>
      <c r="Z433" s="21" t="s">
        <v>2025</v>
      </c>
      <c r="AA433" s="21" t="s">
        <v>378</v>
      </c>
      <c r="AB433" s="21" t="s">
        <v>772</v>
      </c>
      <c r="AC433" s="21" t="s">
        <v>130</v>
      </c>
      <c r="AD433" s="21"/>
      <c r="AE433" s="21" t="s">
        <v>44</v>
      </c>
    </row>
    <row r="434" spans="1:31" ht="15.4" customHeight="1">
      <c r="A434" s="21" t="s">
        <v>2026</v>
      </c>
      <c r="B434" s="21">
        <v>2020</v>
      </c>
      <c r="C434" s="21" t="s">
        <v>117</v>
      </c>
      <c r="D434" s="21">
        <v>31</v>
      </c>
      <c r="E434" s="21" t="s">
        <v>2027</v>
      </c>
      <c r="F434" s="21" t="s">
        <v>2028</v>
      </c>
      <c r="G434" s="21" t="s">
        <v>35</v>
      </c>
      <c r="H434" s="21" t="s">
        <v>1598</v>
      </c>
      <c r="I434" s="21" t="s">
        <v>37</v>
      </c>
      <c r="J434" s="21">
        <v>1648</v>
      </c>
      <c r="K434" s="21" t="s">
        <v>50</v>
      </c>
      <c r="L434" s="21" t="s">
        <v>51</v>
      </c>
      <c r="M434" s="21">
        <v>101.64406889999999</v>
      </c>
      <c r="N434" s="21">
        <v>3.101119169</v>
      </c>
      <c r="O434" s="21">
        <v>0.85882178600000003</v>
      </c>
      <c r="P434" s="21">
        <v>5.1439637950000003</v>
      </c>
      <c r="Q434" s="21">
        <v>8413205.7960000001</v>
      </c>
      <c r="R434" s="21">
        <v>2.657991709</v>
      </c>
      <c r="S434" s="21">
        <v>27341.555960000002</v>
      </c>
      <c r="T434" s="21">
        <v>1.723201019</v>
      </c>
      <c r="U434" s="21">
        <v>33996.078529999999</v>
      </c>
      <c r="V434" s="21">
        <v>5.7342732840000004</v>
      </c>
      <c r="W434" s="21" t="s">
        <v>1598</v>
      </c>
      <c r="X434" s="21" t="s">
        <v>1599</v>
      </c>
      <c r="Y434" s="21" t="s">
        <v>1598</v>
      </c>
      <c r="Z434" s="21" t="s">
        <v>1600</v>
      </c>
      <c r="AA434" s="21" t="s">
        <v>378</v>
      </c>
      <c r="AB434" s="21" t="s">
        <v>772</v>
      </c>
      <c r="AC434" s="21" t="s">
        <v>130</v>
      </c>
      <c r="AD434" s="21"/>
      <c r="AE434" s="21" t="s">
        <v>44</v>
      </c>
    </row>
    <row r="435" spans="1:31" ht="15.4" customHeight="1">
      <c r="A435" s="21" t="s">
        <v>2029</v>
      </c>
      <c r="B435" s="21">
        <v>2019</v>
      </c>
      <c r="C435" s="21" t="s">
        <v>97</v>
      </c>
      <c r="D435" s="21">
        <v>29</v>
      </c>
      <c r="E435" s="21" t="s">
        <v>2030</v>
      </c>
      <c r="F435" s="21" t="s">
        <v>2031</v>
      </c>
      <c r="G435" s="21" t="s">
        <v>35</v>
      </c>
      <c r="H435" s="21" t="s">
        <v>2032</v>
      </c>
      <c r="I435" s="21" t="s">
        <v>79</v>
      </c>
      <c r="J435" s="21">
        <v>1943</v>
      </c>
      <c r="K435" s="21" t="s">
        <v>112</v>
      </c>
      <c r="L435" s="21" t="s">
        <v>39</v>
      </c>
      <c r="M435" s="21">
        <v>-3.1836486499999999</v>
      </c>
      <c r="N435" s="21">
        <v>51.49432221</v>
      </c>
      <c r="O435" s="21">
        <v>0.89300000000000002</v>
      </c>
      <c r="P435" s="21">
        <v>4.2071138179999998</v>
      </c>
      <c r="Q435" s="21">
        <v>388459.7329</v>
      </c>
      <c r="R435" s="21">
        <v>0.82324588600000004</v>
      </c>
      <c r="S435" s="21">
        <v>16424.8642</v>
      </c>
      <c r="T435" s="21">
        <v>0.54214719200000006</v>
      </c>
      <c r="U435" s="21">
        <v>15213.18276</v>
      </c>
      <c r="V435" s="21">
        <v>1.047044122</v>
      </c>
      <c r="W435" s="21" t="s">
        <v>2032</v>
      </c>
      <c r="X435" s="21" t="s">
        <v>113</v>
      </c>
      <c r="Y435" s="21" t="s">
        <v>2032</v>
      </c>
      <c r="Z435" s="21" t="s">
        <v>2032</v>
      </c>
      <c r="AA435" s="21" t="s">
        <v>54</v>
      </c>
      <c r="AB435" s="21" t="s">
        <v>2033</v>
      </c>
      <c r="AC435" s="21" t="s">
        <v>56</v>
      </c>
      <c r="AD435" s="21" t="s">
        <v>44</v>
      </c>
      <c r="AE435" s="21"/>
    </row>
    <row r="436" spans="1:31" ht="15.4" customHeight="1">
      <c r="A436" s="21" t="s">
        <v>2034</v>
      </c>
      <c r="B436" s="21">
        <v>2024</v>
      </c>
      <c r="C436" s="21" t="s">
        <v>97</v>
      </c>
      <c r="D436" s="21">
        <v>34</v>
      </c>
      <c r="E436" s="21" t="s">
        <v>2035</v>
      </c>
      <c r="F436" s="21" t="s">
        <v>2036</v>
      </c>
      <c r="G436" s="21" t="s">
        <v>35</v>
      </c>
      <c r="H436" s="21" t="s">
        <v>49</v>
      </c>
      <c r="I436" s="21" t="s">
        <v>37</v>
      </c>
      <c r="J436" s="21">
        <v>11345</v>
      </c>
      <c r="K436" s="21" t="s">
        <v>50</v>
      </c>
      <c r="L436" s="21" t="s">
        <v>51</v>
      </c>
      <c r="M436" s="21">
        <v>121.43717359999999</v>
      </c>
      <c r="N436" s="21">
        <v>31.212110500000001</v>
      </c>
      <c r="O436" s="21">
        <v>0.871933497</v>
      </c>
      <c r="P436" s="21">
        <v>9.0267686569999999</v>
      </c>
      <c r="Q436" s="21">
        <v>30678616.23</v>
      </c>
      <c r="R436" s="21">
        <v>2.8813208719999999</v>
      </c>
      <c r="S436" s="21">
        <v>42726.13134</v>
      </c>
      <c r="T436" s="21">
        <v>0.70263638699999997</v>
      </c>
      <c r="U436" s="21">
        <v>23617.576089999999</v>
      </c>
      <c r="V436" s="21">
        <v>8.385029544</v>
      </c>
      <c r="W436" s="21" t="s">
        <v>49</v>
      </c>
      <c r="X436" s="21" t="s">
        <v>52</v>
      </c>
      <c r="Y436" s="21" t="s">
        <v>49</v>
      </c>
      <c r="Z436" s="21" t="s">
        <v>53</v>
      </c>
      <c r="AA436" s="21" t="s">
        <v>229</v>
      </c>
      <c r="AB436" s="21" t="s">
        <v>230</v>
      </c>
      <c r="AC436" s="21" t="s">
        <v>231</v>
      </c>
      <c r="AD436" s="21" t="s">
        <v>44</v>
      </c>
      <c r="AE436" s="21"/>
    </row>
    <row r="437" spans="1:31" ht="15.4" customHeight="1">
      <c r="A437" s="21" t="s">
        <v>2037</v>
      </c>
      <c r="B437" s="21">
        <v>2025</v>
      </c>
      <c r="C437" s="21" t="s">
        <v>385</v>
      </c>
      <c r="D437" s="21">
        <v>7</v>
      </c>
      <c r="E437" s="21" t="s">
        <v>2038</v>
      </c>
      <c r="F437" s="21" t="s">
        <v>2039</v>
      </c>
      <c r="G437" s="21" t="s">
        <v>35</v>
      </c>
      <c r="H437" s="21" t="s">
        <v>736</v>
      </c>
      <c r="I437" s="21" t="s">
        <v>37</v>
      </c>
      <c r="J437" s="21">
        <v>4699</v>
      </c>
      <c r="K437" s="21" t="s">
        <v>38</v>
      </c>
      <c r="L437" s="21" t="s">
        <v>39</v>
      </c>
      <c r="M437" s="21">
        <v>-112.1427046</v>
      </c>
      <c r="N437" s="21">
        <v>33.55419234</v>
      </c>
      <c r="O437" s="21">
        <v>0.90700000000000003</v>
      </c>
      <c r="P437" s="21">
        <v>5.8737988400000001</v>
      </c>
      <c r="Q437" s="21">
        <v>2608874.085</v>
      </c>
      <c r="R437" s="21">
        <v>2.0366790309999998</v>
      </c>
      <c r="S437" s="21">
        <v>7348.8423409999996</v>
      </c>
      <c r="T437" s="21">
        <v>1.165386982</v>
      </c>
      <c r="U437" s="21">
        <v>37899.047480000001</v>
      </c>
      <c r="V437" s="21">
        <v>2.790385337</v>
      </c>
      <c r="W437" s="21" t="s">
        <v>736</v>
      </c>
      <c r="X437" s="21" t="s">
        <v>142</v>
      </c>
      <c r="Y437" s="21" t="s">
        <v>736</v>
      </c>
      <c r="Z437" s="21" t="s">
        <v>737</v>
      </c>
      <c r="AA437" s="21" t="s">
        <v>378</v>
      </c>
      <c r="AB437" s="21" t="s">
        <v>342</v>
      </c>
      <c r="AC437" s="21" t="s">
        <v>309</v>
      </c>
      <c r="AD437" s="21"/>
      <c r="AE437" s="21" t="s">
        <v>44</v>
      </c>
    </row>
    <row r="438" spans="1:31" ht="15.4" customHeight="1">
      <c r="A438" s="21" t="s">
        <v>2040</v>
      </c>
      <c r="B438" s="21">
        <v>2023</v>
      </c>
      <c r="C438" s="21" t="s">
        <v>117</v>
      </c>
      <c r="D438" s="21">
        <v>6</v>
      </c>
      <c r="E438" s="21" t="s">
        <v>2041</v>
      </c>
      <c r="F438" s="21" t="s">
        <v>2042</v>
      </c>
      <c r="G438" s="21" t="s">
        <v>35</v>
      </c>
      <c r="H438" s="21" t="s">
        <v>902</v>
      </c>
      <c r="I438" s="21" t="s">
        <v>37</v>
      </c>
      <c r="J438" s="21">
        <v>8557</v>
      </c>
      <c r="K438" s="21" t="s">
        <v>50</v>
      </c>
      <c r="L438" s="21" t="s">
        <v>51</v>
      </c>
      <c r="M438" s="21">
        <v>106.5123129</v>
      </c>
      <c r="N438" s="21">
        <v>29.546947079999999</v>
      </c>
      <c r="O438" s="21">
        <v>0.77</v>
      </c>
      <c r="P438" s="21">
        <v>5.3115756230000004</v>
      </c>
      <c r="Q438" s="21">
        <v>8449690.3340000007</v>
      </c>
      <c r="R438" s="21">
        <v>1.698514334</v>
      </c>
      <c r="S438" s="21">
        <v>67486.906229999993</v>
      </c>
      <c r="T438" s="21">
        <v>-0.64792042500000002</v>
      </c>
      <c r="U438" s="21">
        <v>11653.408729999999</v>
      </c>
      <c r="V438" s="21">
        <v>11.325088450000001</v>
      </c>
      <c r="W438" s="21" t="s">
        <v>902</v>
      </c>
      <c r="X438" s="21" t="s">
        <v>52</v>
      </c>
      <c r="Y438" s="21" t="s">
        <v>902</v>
      </c>
      <c r="Z438" s="21" t="s">
        <v>903</v>
      </c>
      <c r="AA438" s="21" t="s">
        <v>54</v>
      </c>
      <c r="AB438" s="21" t="s">
        <v>72</v>
      </c>
      <c r="AC438" s="21" t="s">
        <v>73</v>
      </c>
      <c r="AD438" s="21" t="s">
        <v>44</v>
      </c>
      <c r="AE438" s="21"/>
    </row>
    <row r="439" spans="1:31" ht="15.4" customHeight="1">
      <c r="A439" s="21" t="s">
        <v>2043</v>
      </c>
      <c r="B439" s="21">
        <v>2012</v>
      </c>
      <c r="C439" s="21" t="s">
        <v>385</v>
      </c>
      <c r="D439" s="21">
        <v>378</v>
      </c>
      <c r="E439" s="21" t="s">
        <v>2044</v>
      </c>
      <c r="F439" s="21" t="s">
        <v>2045</v>
      </c>
      <c r="G439" s="21" t="s">
        <v>35</v>
      </c>
      <c r="H439" s="21" t="s">
        <v>2046</v>
      </c>
      <c r="I439" s="21" t="s">
        <v>37</v>
      </c>
      <c r="J439" s="21">
        <v>4706</v>
      </c>
      <c r="K439" s="21" t="s">
        <v>112</v>
      </c>
      <c r="L439" s="21" t="s">
        <v>39</v>
      </c>
      <c r="M439" s="21">
        <v>-1.439654489</v>
      </c>
      <c r="N439" s="21">
        <v>53.382413700000001</v>
      </c>
      <c r="O439" s="21">
        <v>0.90350169700000005</v>
      </c>
      <c r="P439" s="21">
        <v>9.7594263800000007</v>
      </c>
      <c r="Q439" s="21">
        <v>665294.44920000003</v>
      </c>
      <c r="R439" s="21">
        <v>0.40672317000000002</v>
      </c>
      <c r="S439" s="21">
        <v>14880.88581</v>
      </c>
      <c r="T439" s="21">
        <v>0.18812190500000001</v>
      </c>
      <c r="U439" s="21">
        <v>11479.509410000001</v>
      </c>
      <c r="V439" s="21">
        <v>0.61204541700000004</v>
      </c>
      <c r="W439" s="21" t="s">
        <v>2046</v>
      </c>
      <c r="X439" s="21" t="s">
        <v>113</v>
      </c>
      <c r="Y439" s="21" t="s">
        <v>2046</v>
      </c>
      <c r="Z439" s="21" t="s">
        <v>2046</v>
      </c>
      <c r="AA439" s="21" t="s">
        <v>378</v>
      </c>
      <c r="AB439" s="21" t="s">
        <v>480</v>
      </c>
      <c r="AC439" s="21" t="s">
        <v>231</v>
      </c>
      <c r="AD439" s="21"/>
      <c r="AE439" s="21" t="s">
        <v>44</v>
      </c>
    </row>
    <row r="440" spans="1:31" ht="15.4" customHeight="1">
      <c r="A440" s="21" t="s">
        <v>2047</v>
      </c>
      <c r="B440" s="21">
        <v>2019</v>
      </c>
      <c r="C440" s="21" t="s">
        <v>32</v>
      </c>
      <c r="D440" s="21">
        <v>53</v>
      </c>
      <c r="E440" s="21" t="s">
        <v>2048</v>
      </c>
      <c r="F440" s="21" t="s">
        <v>2049</v>
      </c>
      <c r="G440" s="21" t="s">
        <v>35</v>
      </c>
      <c r="H440" s="21" t="s">
        <v>333</v>
      </c>
      <c r="I440" s="21" t="s">
        <v>37</v>
      </c>
      <c r="J440" s="21">
        <v>11185</v>
      </c>
      <c r="K440" s="21" t="s">
        <v>50</v>
      </c>
      <c r="L440" s="21" t="s">
        <v>51</v>
      </c>
      <c r="M440" s="21">
        <v>114.1830698</v>
      </c>
      <c r="N440" s="21">
        <v>22.317439920000002</v>
      </c>
      <c r="O440" s="21"/>
      <c r="P440" s="21">
        <v>3.825097628</v>
      </c>
      <c r="Q440" s="21">
        <v>4807599.3619999997</v>
      </c>
      <c r="R440" s="21">
        <v>0.39187442700000003</v>
      </c>
      <c r="S440" s="21">
        <v>165704.77830000001</v>
      </c>
      <c r="T440" s="21">
        <v>-0.41287911100000002</v>
      </c>
      <c r="U440" s="21">
        <v>51583.191910000001</v>
      </c>
      <c r="V440" s="21">
        <v>2.8995871329999998</v>
      </c>
      <c r="W440" s="21" t="s">
        <v>333</v>
      </c>
      <c r="X440" s="21" t="s">
        <v>52</v>
      </c>
      <c r="Y440" s="21" t="s">
        <v>333</v>
      </c>
      <c r="Z440" s="21" t="s">
        <v>334</v>
      </c>
      <c r="AA440" s="21" t="s">
        <v>54</v>
      </c>
      <c r="AB440" s="21" t="s">
        <v>72</v>
      </c>
      <c r="AC440" s="21" t="s">
        <v>73</v>
      </c>
      <c r="AD440" s="21" t="s">
        <v>44</v>
      </c>
      <c r="AE440" s="21"/>
    </row>
    <row r="441" spans="1:31" ht="15.4" customHeight="1">
      <c r="A441" s="21" t="s">
        <v>2050</v>
      </c>
      <c r="B441" s="21">
        <v>2023</v>
      </c>
      <c r="C441" s="21" t="s">
        <v>943</v>
      </c>
      <c r="D441" s="21">
        <v>39</v>
      </c>
      <c r="E441" s="21" t="s">
        <v>2051</v>
      </c>
      <c r="F441" s="21" t="s">
        <v>2052</v>
      </c>
      <c r="G441" s="21" t="s">
        <v>35</v>
      </c>
      <c r="H441" s="21" t="s">
        <v>78</v>
      </c>
      <c r="I441" s="21" t="s">
        <v>37</v>
      </c>
      <c r="J441" s="21">
        <v>8745</v>
      </c>
      <c r="K441" s="21" t="s">
        <v>50</v>
      </c>
      <c r="L441" s="21" t="s">
        <v>51</v>
      </c>
      <c r="M441" s="21">
        <v>116.3811714</v>
      </c>
      <c r="N441" s="21">
        <v>39.93885598</v>
      </c>
      <c r="O441" s="21">
        <v>0.90300000000000002</v>
      </c>
      <c r="P441" s="21">
        <v>3.7765381420000002</v>
      </c>
      <c r="Q441" s="21">
        <v>18150575.829999998</v>
      </c>
      <c r="R441" s="21">
        <v>2.1574237589999998</v>
      </c>
      <c r="S441" s="21">
        <v>32609.137480000001</v>
      </c>
      <c r="T441" s="21">
        <v>0.558777423</v>
      </c>
      <c r="U441" s="21">
        <v>23595.95793</v>
      </c>
      <c r="V441" s="21">
        <v>9.0002252029999994</v>
      </c>
      <c r="W441" s="21" t="s">
        <v>78</v>
      </c>
      <c r="X441" s="21" t="s">
        <v>52</v>
      </c>
      <c r="Y441" s="21" t="s">
        <v>78</v>
      </c>
      <c r="Z441" s="21" t="s">
        <v>80</v>
      </c>
      <c r="AA441" s="21" t="s">
        <v>673</v>
      </c>
      <c r="AB441" s="21" t="s">
        <v>230</v>
      </c>
      <c r="AC441" s="21" t="s">
        <v>231</v>
      </c>
      <c r="AD441" s="21"/>
      <c r="AE441" s="21" t="s">
        <v>44</v>
      </c>
    </row>
    <row r="442" spans="1:31" ht="15.4" customHeight="1">
      <c r="A442" s="21" t="s">
        <v>2053</v>
      </c>
      <c r="B442" s="21">
        <v>2024</v>
      </c>
      <c r="C442" s="21" t="s">
        <v>2054</v>
      </c>
      <c r="D442" s="21">
        <v>0</v>
      </c>
      <c r="E442" s="21" t="s">
        <v>2055</v>
      </c>
      <c r="F442" s="21" t="s">
        <v>2056</v>
      </c>
      <c r="G442" s="21" t="s">
        <v>35</v>
      </c>
      <c r="H442" s="21" t="s">
        <v>2057</v>
      </c>
      <c r="I442" s="21" t="s">
        <v>37</v>
      </c>
      <c r="J442" s="21">
        <v>8120</v>
      </c>
      <c r="K442" s="21" t="s">
        <v>50</v>
      </c>
      <c r="L442" s="21" t="s">
        <v>39</v>
      </c>
      <c r="M442" s="21">
        <v>78.038385340000005</v>
      </c>
      <c r="N442" s="21">
        <v>30.3108735</v>
      </c>
      <c r="O442" s="21">
        <v>0.68100000000000005</v>
      </c>
      <c r="P442" s="21">
        <v>0.30728798800000001</v>
      </c>
      <c r="Q442" s="21">
        <v>1191308.3130000001</v>
      </c>
      <c r="R442" s="21">
        <v>1.78774762</v>
      </c>
      <c r="S442" s="21">
        <v>33114.09691</v>
      </c>
      <c r="T442" s="21">
        <v>-0.46741791700000002</v>
      </c>
      <c r="U442" s="21">
        <v>8037.476909</v>
      </c>
      <c r="V442" s="21">
        <v>9.730425339</v>
      </c>
      <c r="W442" s="21" t="s">
        <v>2057</v>
      </c>
      <c r="X442" s="21" t="s">
        <v>188</v>
      </c>
      <c r="Y442" s="21" t="s">
        <v>2057</v>
      </c>
      <c r="Z442" s="21" t="s">
        <v>2057</v>
      </c>
      <c r="AA442" s="21" t="s">
        <v>378</v>
      </c>
      <c r="AB442" s="21" t="s">
        <v>772</v>
      </c>
      <c r="AC442" s="21" t="s">
        <v>130</v>
      </c>
      <c r="AD442" s="21"/>
      <c r="AE442" s="21" t="s">
        <v>44</v>
      </c>
    </row>
    <row r="443" spans="1:31" ht="15.4" customHeight="1">
      <c r="A443" s="21" t="s">
        <v>2058</v>
      </c>
      <c r="B443" s="21">
        <v>2019</v>
      </c>
      <c r="C443" s="21" t="s">
        <v>1076</v>
      </c>
      <c r="D443" s="21">
        <v>133</v>
      </c>
      <c r="E443" s="21" t="s">
        <v>2059</v>
      </c>
      <c r="F443" s="21" t="s">
        <v>2060</v>
      </c>
      <c r="G443" s="21" t="s">
        <v>35</v>
      </c>
      <c r="H443" s="21" t="s">
        <v>468</v>
      </c>
      <c r="I443" s="21" t="s">
        <v>37</v>
      </c>
      <c r="J443" s="21">
        <v>348</v>
      </c>
      <c r="K443" s="21" t="s">
        <v>50</v>
      </c>
      <c r="L443" s="21" t="s">
        <v>51</v>
      </c>
      <c r="M443" s="21">
        <v>126.94527050000001</v>
      </c>
      <c r="N443" s="21">
        <v>37.487751039999999</v>
      </c>
      <c r="O443" s="21">
        <v>0.94899999999999995</v>
      </c>
      <c r="P443" s="21">
        <v>4.4233867760000001</v>
      </c>
      <c r="Q443" s="21">
        <v>22261691.609999999</v>
      </c>
      <c r="R443" s="21">
        <v>0.55961337099999997</v>
      </c>
      <c r="S443" s="21">
        <v>47538.593529999998</v>
      </c>
      <c r="T443" s="21">
        <v>-0.39571704299999999</v>
      </c>
      <c r="U443" s="21">
        <v>29815.08106</v>
      </c>
      <c r="V443" s="21">
        <v>3.862750084</v>
      </c>
      <c r="W443" s="21" t="s">
        <v>468</v>
      </c>
      <c r="X443" s="21" t="s">
        <v>469</v>
      </c>
      <c r="Y443" s="21" t="s">
        <v>468</v>
      </c>
      <c r="Z443" s="21" t="s">
        <v>470</v>
      </c>
      <c r="AA443" s="21" t="s">
        <v>378</v>
      </c>
      <c r="AB443" s="21" t="s">
        <v>480</v>
      </c>
      <c r="AC443" s="21" t="s">
        <v>231</v>
      </c>
      <c r="AD443" s="21"/>
      <c r="AE443" s="21" t="s">
        <v>44</v>
      </c>
    </row>
    <row r="444" spans="1:31" ht="15.4" customHeight="1">
      <c r="A444" s="21" t="s">
        <v>2061</v>
      </c>
      <c r="B444" s="21">
        <v>2023</v>
      </c>
      <c r="C444" s="21" t="s">
        <v>670</v>
      </c>
      <c r="D444" s="21">
        <v>12</v>
      </c>
      <c r="E444" s="21" t="s">
        <v>2062</v>
      </c>
      <c r="F444" s="21" t="s">
        <v>2063</v>
      </c>
      <c r="G444" s="21" t="s">
        <v>35</v>
      </c>
      <c r="H444" s="21" t="s">
        <v>1827</v>
      </c>
      <c r="I444" s="21" t="s">
        <v>37</v>
      </c>
      <c r="J444" s="21">
        <v>6664</v>
      </c>
      <c r="K444" s="21" t="s">
        <v>50</v>
      </c>
      <c r="L444" s="21" t="s">
        <v>136</v>
      </c>
      <c r="M444" s="21">
        <v>104.7317149</v>
      </c>
      <c r="N444" s="21">
        <v>31.471600219999999</v>
      </c>
      <c r="O444" s="21">
        <v>0.73599999999999999</v>
      </c>
      <c r="P444" s="21">
        <v>2.2571231869999999</v>
      </c>
      <c r="Q444" s="21">
        <v>538166.48609999998</v>
      </c>
      <c r="R444" s="21">
        <v>-2.255086081</v>
      </c>
      <c r="S444" s="21">
        <v>21942.368139999999</v>
      </c>
      <c r="T444" s="21">
        <v>-4.079022932</v>
      </c>
      <c r="U444" s="21">
        <v>9366.8651410000002</v>
      </c>
      <c r="V444" s="21">
        <v>6.6815142539999997</v>
      </c>
      <c r="W444" s="21" t="s">
        <v>1827</v>
      </c>
      <c r="X444" s="21" t="s">
        <v>52</v>
      </c>
      <c r="Y444" s="21" t="s">
        <v>1827</v>
      </c>
      <c r="Z444" s="21" t="s">
        <v>1828</v>
      </c>
      <c r="AA444" s="21" t="s">
        <v>378</v>
      </c>
      <c r="AB444" s="21" t="s">
        <v>230</v>
      </c>
      <c r="AC444" s="21" t="s">
        <v>231</v>
      </c>
      <c r="AD444" s="21"/>
      <c r="AE444" s="21" t="s">
        <v>44</v>
      </c>
    </row>
    <row r="445" spans="1:31" ht="15.4" customHeight="1">
      <c r="A445" s="21" t="s">
        <v>2064</v>
      </c>
      <c r="B445" s="21">
        <v>2020</v>
      </c>
      <c r="C445" s="21" t="s">
        <v>57</v>
      </c>
      <c r="D445" s="21">
        <v>187</v>
      </c>
      <c r="E445" s="21" t="s">
        <v>2065</v>
      </c>
      <c r="F445" s="21" t="s">
        <v>2066</v>
      </c>
      <c r="G445" s="21" t="s">
        <v>35</v>
      </c>
      <c r="H445" s="21" t="s">
        <v>902</v>
      </c>
      <c r="I445" s="21" t="s">
        <v>79</v>
      </c>
      <c r="J445" s="21">
        <v>8557</v>
      </c>
      <c r="K445" s="21" t="s">
        <v>50</v>
      </c>
      <c r="L445" s="21" t="s">
        <v>51</v>
      </c>
      <c r="M445" s="21">
        <v>106.5123129</v>
      </c>
      <c r="N445" s="21">
        <v>29.546947079999999</v>
      </c>
      <c r="O445" s="21">
        <v>0.77</v>
      </c>
      <c r="P445" s="21">
        <v>5.3115756230000004</v>
      </c>
      <c r="Q445" s="21">
        <v>8449690.3340000007</v>
      </c>
      <c r="R445" s="21">
        <v>1.698514334</v>
      </c>
      <c r="S445" s="21">
        <v>67486.906229999993</v>
      </c>
      <c r="T445" s="21">
        <v>-0.64792042500000002</v>
      </c>
      <c r="U445" s="21">
        <v>11653.408729999999</v>
      </c>
      <c r="V445" s="21">
        <v>11.325088450000001</v>
      </c>
      <c r="W445" s="21" t="s">
        <v>902</v>
      </c>
      <c r="X445" s="21" t="s">
        <v>52</v>
      </c>
      <c r="Y445" s="21" t="s">
        <v>902</v>
      </c>
      <c r="Z445" s="21" t="s">
        <v>903</v>
      </c>
      <c r="AA445" s="21" t="s">
        <v>378</v>
      </c>
      <c r="AB445" s="21" t="s">
        <v>480</v>
      </c>
      <c r="AC445" s="21" t="s">
        <v>231</v>
      </c>
      <c r="AD445" s="21"/>
      <c r="AE445" s="21" t="s">
        <v>44</v>
      </c>
    </row>
    <row r="446" spans="1:31" ht="15.4" customHeight="1">
      <c r="A446" s="21" t="s">
        <v>2067</v>
      </c>
      <c r="B446" s="21">
        <v>2024</v>
      </c>
      <c r="C446" s="21" t="s">
        <v>2068</v>
      </c>
      <c r="D446" s="21">
        <v>37</v>
      </c>
      <c r="E446" s="21" t="s">
        <v>2069</v>
      </c>
      <c r="F446" s="21" t="s">
        <v>2070</v>
      </c>
      <c r="G446" s="21" t="s">
        <v>35</v>
      </c>
      <c r="H446" s="21" t="s">
        <v>424</v>
      </c>
      <c r="I446" s="21" t="s">
        <v>37</v>
      </c>
      <c r="J446" s="21">
        <v>8006</v>
      </c>
      <c r="K446" s="21" t="s">
        <v>50</v>
      </c>
      <c r="L446" s="21" t="s">
        <v>51</v>
      </c>
      <c r="M446" s="21">
        <v>108.94084479999999</v>
      </c>
      <c r="N446" s="21">
        <v>34.258745939999997</v>
      </c>
      <c r="O446" s="21">
        <v>0.76300000000000001</v>
      </c>
      <c r="P446" s="21">
        <v>5.6583885650000001</v>
      </c>
      <c r="Q446" s="21">
        <v>5298991.7980000004</v>
      </c>
      <c r="R446" s="21">
        <v>0.88910160800000004</v>
      </c>
      <c r="S446" s="21">
        <v>26103.110970000002</v>
      </c>
      <c r="T446" s="21">
        <v>-0.52673615500000004</v>
      </c>
      <c r="U446" s="21">
        <v>16701.658960000001</v>
      </c>
      <c r="V446" s="21">
        <v>10.13968382</v>
      </c>
      <c r="W446" s="21" t="s">
        <v>424</v>
      </c>
      <c r="X446" s="21" t="s">
        <v>52</v>
      </c>
      <c r="Y446" s="21" t="s">
        <v>424</v>
      </c>
      <c r="Z446" s="21" t="s">
        <v>425</v>
      </c>
      <c r="AA446" s="21" t="s">
        <v>229</v>
      </c>
      <c r="AB446" s="21" t="s">
        <v>230</v>
      </c>
      <c r="AC446" s="21" t="s">
        <v>231</v>
      </c>
      <c r="AD446" s="21" t="s">
        <v>44</v>
      </c>
      <c r="AE446" s="21"/>
    </row>
    <row r="447" spans="1:31" ht="15.4" customHeight="1">
      <c r="A447" s="21" t="s">
        <v>2071</v>
      </c>
      <c r="B447" s="21">
        <v>2020</v>
      </c>
      <c r="C447" s="21" t="s">
        <v>103</v>
      </c>
      <c r="D447" s="21">
        <v>63</v>
      </c>
      <c r="E447" s="21" t="s">
        <v>2072</v>
      </c>
      <c r="F447" s="21" t="s">
        <v>2073</v>
      </c>
      <c r="G447" s="21" t="s">
        <v>35</v>
      </c>
      <c r="H447" s="21" t="s">
        <v>120</v>
      </c>
      <c r="I447" s="21" t="s">
        <v>79</v>
      </c>
      <c r="J447" s="21">
        <v>10933</v>
      </c>
      <c r="K447" s="21" t="s">
        <v>50</v>
      </c>
      <c r="L447" s="21" t="s">
        <v>51</v>
      </c>
      <c r="M447" s="21">
        <v>113.6067415</v>
      </c>
      <c r="N447" s="21">
        <v>22.881046619999999</v>
      </c>
      <c r="O447" s="21">
        <v>0.79400000000000004</v>
      </c>
      <c r="P447" s="21">
        <v>4.2865690159999996</v>
      </c>
      <c r="Q447" s="21">
        <v>42987704.030000001</v>
      </c>
      <c r="R447" s="21">
        <v>1.5476533770000001</v>
      </c>
      <c r="S447" s="21">
        <v>30794.38191</v>
      </c>
      <c r="T447" s="21">
        <v>-3.0160434999999999E-2</v>
      </c>
      <c r="U447" s="21">
        <v>19650.490880000001</v>
      </c>
      <c r="V447" s="21">
        <v>8.3418293810000002</v>
      </c>
      <c r="W447" s="21" t="s">
        <v>120</v>
      </c>
      <c r="X447" s="21" t="s">
        <v>52</v>
      </c>
      <c r="Y447" s="21" t="s">
        <v>120</v>
      </c>
      <c r="Z447" s="21" t="s">
        <v>121</v>
      </c>
      <c r="AA447" s="21" t="s">
        <v>378</v>
      </c>
      <c r="AB447" s="21" t="s">
        <v>480</v>
      </c>
      <c r="AC447" s="21" t="s">
        <v>231</v>
      </c>
      <c r="AD447" s="21"/>
      <c r="AE447" s="21" t="s">
        <v>44</v>
      </c>
    </row>
    <row r="448" spans="1:31" ht="15.4" customHeight="1">
      <c r="A448" s="21" t="s">
        <v>2074</v>
      </c>
      <c r="B448" s="21">
        <v>2022</v>
      </c>
      <c r="C448" s="21" t="s">
        <v>2075</v>
      </c>
      <c r="D448" s="21">
        <v>8</v>
      </c>
      <c r="E448" s="21" t="s">
        <v>2076</v>
      </c>
      <c r="F448" s="21" t="s">
        <v>2077</v>
      </c>
      <c r="G448" s="21" t="s">
        <v>35</v>
      </c>
      <c r="H448" s="21" t="s">
        <v>78</v>
      </c>
      <c r="I448" s="21" t="s">
        <v>37</v>
      </c>
      <c r="J448" s="21">
        <v>8745</v>
      </c>
      <c r="K448" s="21" t="s">
        <v>50</v>
      </c>
      <c r="L448" s="21" t="s">
        <v>51</v>
      </c>
      <c r="M448" s="21">
        <v>116.3811714</v>
      </c>
      <c r="N448" s="21">
        <v>39.93885598</v>
      </c>
      <c r="O448" s="21">
        <v>0.90300000000000002</v>
      </c>
      <c r="P448" s="21">
        <v>3.7765381420000002</v>
      </c>
      <c r="Q448" s="21">
        <v>18150575.829999998</v>
      </c>
      <c r="R448" s="21">
        <v>2.1574237589999998</v>
      </c>
      <c r="S448" s="21">
        <v>32609.137480000001</v>
      </c>
      <c r="T448" s="21">
        <v>0.558777423</v>
      </c>
      <c r="U448" s="21">
        <v>23595.95793</v>
      </c>
      <c r="V448" s="21">
        <v>9.0002252029999994</v>
      </c>
      <c r="W448" s="21" t="s">
        <v>78</v>
      </c>
      <c r="X448" s="21" t="s">
        <v>52</v>
      </c>
      <c r="Y448" s="21" t="s">
        <v>78</v>
      </c>
      <c r="Z448" s="21" t="s">
        <v>80</v>
      </c>
      <c r="AA448" s="21" t="s">
        <v>42</v>
      </c>
      <c r="AB448" s="21" t="s">
        <v>115</v>
      </c>
      <c r="AC448" s="21" t="s">
        <v>42</v>
      </c>
      <c r="AD448" s="21" t="s">
        <v>44</v>
      </c>
      <c r="AE448" s="21"/>
    </row>
    <row r="449" spans="1:31" ht="15.4" customHeight="1">
      <c r="A449" s="21" t="s">
        <v>2078</v>
      </c>
      <c r="B449" s="21">
        <v>2024</v>
      </c>
      <c r="C449" s="21" t="s">
        <v>117</v>
      </c>
      <c r="D449" s="21">
        <v>3</v>
      </c>
      <c r="E449" s="21" t="s">
        <v>2079</v>
      </c>
      <c r="F449" s="21" t="s">
        <v>2080</v>
      </c>
      <c r="G449" s="21" t="s">
        <v>35</v>
      </c>
      <c r="H449" s="21" t="s">
        <v>2081</v>
      </c>
      <c r="I449" s="21" t="s">
        <v>79</v>
      </c>
      <c r="J449" s="21">
        <v>2310</v>
      </c>
      <c r="K449" s="21" t="s">
        <v>50</v>
      </c>
      <c r="L449" s="21" t="s">
        <v>39</v>
      </c>
      <c r="M449" s="21">
        <v>86.032223950000002</v>
      </c>
      <c r="N449" s="21">
        <v>44.321018879999997</v>
      </c>
      <c r="O449" s="21">
        <v>0.73399999999999999</v>
      </c>
      <c r="P449" s="21">
        <v>22.369557090000001</v>
      </c>
      <c r="Q449" s="21">
        <v>396592.26419999998</v>
      </c>
      <c r="R449" s="21">
        <v>1.4352497049999999</v>
      </c>
      <c r="S449" s="21">
        <v>18932.109130000001</v>
      </c>
      <c r="T449" s="21">
        <v>-2.0216172129999999</v>
      </c>
      <c r="U449" s="21">
        <v>15432.19398</v>
      </c>
      <c r="V449" s="21">
        <v>9.1462825470000002</v>
      </c>
      <c r="W449" s="21" t="s">
        <v>2081</v>
      </c>
      <c r="X449" s="21" t="s">
        <v>52</v>
      </c>
      <c r="Y449" s="21" t="s">
        <v>2081</v>
      </c>
      <c r="Z449" s="21" t="s">
        <v>2081</v>
      </c>
      <c r="AA449" s="21" t="s">
        <v>378</v>
      </c>
      <c r="AB449" s="21" t="s">
        <v>230</v>
      </c>
      <c r="AC449" s="21" t="s">
        <v>231</v>
      </c>
      <c r="AD449" s="21"/>
      <c r="AE449" s="21" t="s">
        <v>44</v>
      </c>
    </row>
    <row r="450" spans="1:31" ht="15.4" customHeight="1">
      <c r="A450" s="21" t="s">
        <v>2082</v>
      </c>
      <c r="B450" s="21">
        <v>2010</v>
      </c>
      <c r="C450" s="21" t="s">
        <v>2083</v>
      </c>
      <c r="D450" s="21">
        <v>16</v>
      </c>
      <c r="E450" s="21" t="s">
        <v>2084</v>
      </c>
      <c r="F450" s="21" t="s">
        <v>2085</v>
      </c>
      <c r="G450" s="21" t="s">
        <v>35</v>
      </c>
      <c r="H450" s="21" t="s">
        <v>111</v>
      </c>
      <c r="I450" s="21" t="s">
        <v>79</v>
      </c>
      <c r="J450" s="21">
        <v>5816</v>
      </c>
      <c r="K450" s="21" t="s">
        <v>112</v>
      </c>
      <c r="L450" s="21" t="s">
        <v>51</v>
      </c>
      <c r="M450" s="21">
        <v>-0.12589303700000001</v>
      </c>
      <c r="N450" s="21">
        <v>51.509678780000002</v>
      </c>
      <c r="O450" s="21">
        <v>0.965081301</v>
      </c>
      <c r="P450" s="21">
        <v>2.685543644</v>
      </c>
      <c r="Q450" s="21">
        <v>10408332.24</v>
      </c>
      <c r="R450" s="21">
        <v>1.210589951</v>
      </c>
      <c r="S450" s="21">
        <v>27216.559379999999</v>
      </c>
      <c r="T450" s="21">
        <v>1.0392919599999999</v>
      </c>
      <c r="U450" s="21">
        <v>19549.688819999999</v>
      </c>
      <c r="V450" s="21">
        <v>1.18132595</v>
      </c>
      <c r="W450" s="21" t="s">
        <v>111</v>
      </c>
      <c r="X450" s="21" t="s">
        <v>113</v>
      </c>
      <c r="Y450" s="21" t="s">
        <v>111</v>
      </c>
      <c r="Z450" s="21" t="s">
        <v>114</v>
      </c>
      <c r="AA450" s="21" t="s">
        <v>279</v>
      </c>
      <c r="AB450" s="21" t="s">
        <v>390</v>
      </c>
      <c r="AC450" s="21" t="s">
        <v>309</v>
      </c>
      <c r="AD450" s="21"/>
      <c r="AE450" s="21" t="s">
        <v>44</v>
      </c>
    </row>
    <row r="451" spans="1:31" ht="15.4" customHeight="1">
      <c r="A451" s="21" t="s">
        <v>2086</v>
      </c>
      <c r="B451" s="21">
        <v>2018</v>
      </c>
      <c r="C451" s="21" t="s">
        <v>266</v>
      </c>
      <c r="D451" s="21">
        <v>84</v>
      </c>
      <c r="E451" s="21" t="s">
        <v>2087</v>
      </c>
      <c r="F451" s="21" t="s">
        <v>2088</v>
      </c>
      <c r="G451" s="21" t="s">
        <v>35</v>
      </c>
      <c r="H451" s="21" t="s">
        <v>111</v>
      </c>
      <c r="I451" s="21" t="s">
        <v>37</v>
      </c>
      <c r="J451" s="21">
        <v>2255</v>
      </c>
      <c r="K451" s="21" t="s">
        <v>38</v>
      </c>
      <c r="L451" s="21" t="s">
        <v>39</v>
      </c>
      <c r="M451" s="21">
        <v>-81.246499330000006</v>
      </c>
      <c r="N451" s="21">
        <v>42.985118229999998</v>
      </c>
      <c r="O451" s="21">
        <v>0.93799999999999994</v>
      </c>
      <c r="P451" s="21">
        <v>7.4695166100000003</v>
      </c>
      <c r="Q451" s="21">
        <v>365269.0491</v>
      </c>
      <c r="R451" s="21">
        <v>0.79604884399999998</v>
      </c>
      <c r="S451" s="21">
        <v>10942.0262</v>
      </c>
      <c r="T451" s="21">
        <v>0.138096369</v>
      </c>
      <c r="U451" s="21">
        <v>18912.084080000001</v>
      </c>
      <c r="V451" s="21">
        <v>0.37963941899999998</v>
      </c>
      <c r="W451" s="21" t="s">
        <v>111</v>
      </c>
      <c r="X451" s="21" t="s">
        <v>40</v>
      </c>
      <c r="Y451" s="21" t="s">
        <v>111</v>
      </c>
      <c r="Z451" s="21" t="s">
        <v>111</v>
      </c>
      <c r="AA451" s="21" t="s">
        <v>673</v>
      </c>
      <c r="AB451" s="20" t="s">
        <v>287</v>
      </c>
      <c r="AC451" s="20" t="s">
        <v>130</v>
      </c>
      <c r="AD451" s="21"/>
      <c r="AE451" s="21" t="s">
        <v>44</v>
      </c>
    </row>
    <row r="452" spans="1:31" ht="15.4" customHeight="1">
      <c r="A452" s="21" t="s">
        <v>2089</v>
      </c>
      <c r="B452" s="21">
        <v>2025</v>
      </c>
      <c r="C452" s="21" t="s">
        <v>2090</v>
      </c>
      <c r="D452" s="21">
        <v>2</v>
      </c>
      <c r="E452" s="21" t="s">
        <v>2091</v>
      </c>
      <c r="F452" s="21" t="s">
        <v>2092</v>
      </c>
      <c r="G452" s="21" t="s">
        <v>35</v>
      </c>
      <c r="H452" s="21" t="s">
        <v>346</v>
      </c>
      <c r="I452" s="21" t="s">
        <v>79</v>
      </c>
      <c r="J452" s="21">
        <v>6378</v>
      </c>
      <c r="K452" s="21" t="s">
        <v>50</v>
      </c>
      <c r="L452" s="21" t="s">
        <v>51</v>
      </c>
      <c r="M452" s="21">
        <v>104.0436941</v>
      </c>
      <c r="N452" s="21">
        <v>30.672822620000002</v>
      </c>
      <c r="O452" s="21">
        <v>0.73599999999999999</v>
      </c>
      <c r="P452" s="21">
        <v>3.2832034590000001</v>
      </c>
      <c r="Q452" s="21">
        <v>5609626.8200000003</v>
      </c>
      <c r="R452" s="21">
        <v>-2.0064568000000001E-2</v>
      </c>
      <c r="S452" s="21">
        <v>26639.263630000001</v>
      </c>
      <c r="T452" s="21">
        <v>-1.752029641</v>
      </c>
      <c r="U452" s="21">
        <v>15261.3698</v>
      </c>
      <c r="V452" s="21">
        <v>7.909035834</v>
      </c>
      <c r="W452" s="21" t="s">
        <v>346</v>
      </c>
      <c r="X452" s="21" t="s">
        <v>52</v>
      </c>
      <c r="Y452" s="21" t="s">
        <v>346</v>
      </c>
      <c r="Z452" s="21" t="s">
        <v>347</v>
      </c>
      <c r="AA452" s="21" t="s">
        <v>81</v>
      </c>
      <c r="AB452" s="21" t="s">
        <v>480</v>
      </c>
      <c r="AC452" s="21" t="s">
        <v>231</v>
      </c>
      <c r="AD452" s="21"/>
      <c r="AE452" s="21" t="s">
        <v>44</v>
      </c>
    </row>
    <row r="453" spans="1:31" ht="15.4" customHeight="1">
      <c r="A453" s="21" t="s">
        <v>2093</v>
      </c>
      <c r="B453" s="21">
        <v>2023</v>
      </c>
      <c r="C453" s="21" t="s">
        <v>266</v>
      </c>
      <c r="D453" s="21">
        <v>15</v>
      </c>
      <c r="E453" s="21" t="s">
        <v>2094</v>
      </c>
      <c r="F453" s="21" t="s">
        <v>2095</v>
      </c>
      <c r="G453" s="21" t="s">
        <v>35</v>
      </c>
      <c r="H453" s="21" t="s">
        <v>120</v>
      </c>
      <c r="I453" s="21" t="s">
        <v>79</v>
      </c>
      <c r="J453" s="21">
        <v>10933</v>
      </c>
      <c r="K453" s="21" t="s">
        <v>50</v>
      </c>
      <c r="L453" s="21" t="s">
        <v>51</v>
      </c>
      <c r="M453" s="21">
        <v>113.6067415</v>
      </c>
      <c r="N453" s="21">
        <v>22.881046619999999</v>
      </c>
      <c r="O453" s="21">
        <v>0.79400000000000004</v>
      </c>
      <c r="P453" s="21">
        <v>4.2865690159999996</v>
      </c>
      <c r="Q453" s="21">
        <v>42987704.030000001</v>
      </c>
      <c r="R453" s="21">
        <v>1.5476533770000001</v>
      </c>
      <c r="S453" s="21">
        <v>30794.38191</v>
      </c>
      <c r="T453" s="21">
        <v>-3.0160434999999999E-2</v>
      </c>
      <c r="U453" s="21">
        <v>19650.490880000001</v>
      </c>
      <c r="V453" s="21">
        <v>8.3418293810000002</v>
      </c>
      <c r="W453" s="21" t="s">
        <v>120</v>
      </c>
      <c r="X453" s="21" t="s">
        <v>52</v>
      </c>
      <c r="Y453" s="21" t="s">
        <v>120</v>
      </c>
      <c r="Z453" s="21" t="s">
        <v>121</v>
      </c>
      <c r="AA453" s="21" t="s">
        <v>378</v>
      </c>
      <c r="AB453" s="21" t="s">
        <v>230</v>
      </c>
      <c r="AC453" s="21" t="s">
        <v>231</v>
      </c>
      <c r="AD453" s="21"/>
      <c r="AE453" s="21" t="s">
        <v>44</v>
      </c>
    </row>
    <row r="454" spans="1:31" ht="15.4" customHeight="1">
      <c r="A454" s="21" t="s">
        <v>2096</v>
      </c>
      <c r="B454" s="21">
        <v>2025</v>
      </c>
      <c r="C454" s="21" t="s">
        <v>117</v>
      </c>
      <c r="D454" s="21">
        <v>4</v>
      </c>
      <c r="E454" s="21" t="s">
        <v>2097</v>
      </c>
      <c r="F454" s="21" t="s">
        <v>2098</v>
      </c>
      <c r="G454" s="21" t="s">
        <v>35</v>
      </c>
      <c r="H454" s="21" t="s">
        <v>1832</v>
      </c>
      <c r="I454" s="21" t="s">
        <v>37</v>
      </c>
      <c r="J454" s="21">
        <v>9637</v>
      </c>
      <c r="K454" s="21" t="s">
        <v>50</v>
      </c>
      <c r="L454" s="21" t="s">
        <v>39</v>
      </c>
      <c r="M454" s="21">
        <v>125.2998819</v>
      </c>
      <c r="N454" s="21">
        <v>43.874991379999997</v>
      </c>
      <c r="O454" s="21">
        <v>0.747</v>
      </c>
      <c r="P454" s="21">
        <v>5.6286491529999996</v>
      </c>
      <c r="Q454" s="21">
        <v>3519692.2409999999</v>
      </c>
      <c r="R454" s="21">
        <v>0.54523828399999996</v>
      </c>
      <c r="S454" s="21">
        <v>27552.926650000001</v>
      </c>
      <c r="T454" s="21">
        <v>-1.0522332560000001</v>
      </c>
      <c r="U454" s="21">
        <v>8130.0006190000004</v>
      </c>
      <c r="V454" s="21">
        <v>7.4485679229999997</v>
      </c>
      <c r="W454" s="21" t="s">
        <v>1832</v>
      </c>
      <c r="X454" s="21" t="s">
        <v>52</v>
      </c>
      <c r="Y454" s="21" t="s">
        <v>1832</v>
      </c>
      <c r="Z454" s="21" t="s">
        <v>1833</v>
      </c>
      <c r="AA454" s="21" t="s">
        <v>673</v>
      </c>
      <c r="AB454" s="21" t="s">
        <v>287</v>
      </c>
      <c r="AC454" s="21" t="s">
        <v>130</v>
      </c>
      <c r="AD454" s="21" t="s">
        <v>44</v>
      </c>
      <c r="AE454" s="21"/>
    </row>
    <row r="455" spans="1:31" ht="15.4" customHeight="1">
      <c r="A455" s="21" t="s">
        <v>2099</v>
      </c>
      <c r="B455" s="21">
        <v>2016</v>
      </c>
      <c r="C455" s="21" t="s">
        <v>685</v>
      </c>
      <c r="D455" s="21">
        <v>17</v>
      </c>
      <c r="E455" s="21" t="s">
        <v>2100</v>
      </c>
      <c r="F455" s="21" t="s">
        <v>2101</v>
      </c>
      <c r="G455" s="21" t="s">
        <v>35</v>
      </c>
      <c r="H455" s="21" t="s">
        <v>1634</v>
      </c>
      <c r="I455" s="21" t="s">
        <v>79</v>
      </c>
      <c r="J455" s="21">
        <v>854</v>
      </c>
      <c r="K455" s="21" t="s">
        <v>112</v>
      </c>
      <c r="L455" s="21" t="s">
        <v>39</v>
      </c>
      <c r="M455" s="21">
        <v>23.729465940000001</v>
      </c>
      <c r="N455" s="21">
        <v>37.990093739999999</v>
      </c>
      <c r="O455" s="21">
        <v>0.90800000000000003</v>
      </c>
      <c r="P455" s="21">
        <v>2.1053169760000001</v>
      </c>
      <c r="Q455" s="21">
        <v>3166757.3939999999</v>
      </c>
      <c r="R455" s="21">
        <v>-0.260635336</v>
      </c>
      <c r="S455" s="21">
        <v>27488.02115</v>
      </c>
      <c r="T455" s="21">
        <v>-0.374203273</v>
      </c>
      <c r="U455" s="21">
        <v>19744.395130000001</v>
      </c>
      <c r="V455" s="21">
        <v>-1.104389356</v>
      </c>
      <c r="W455" s="21" t="s">
        <v>1634</v>
      </c>
      <c r="X455" s="21" t="s">
        <v>1635</v>
      </c>
      <c r="Y455" s="21" t="s">
        <v>1634</v>
      </c>
      <c r="Z455" s="21" t="s">
        <v>1636</v>
      </c>
      <c r="AA455" s="21" t="s">
        <v>378</v>
      </c>
      <c r="AB455" s="21" t="s">
        <v>230</v>
      </c>
      <c r="AC455" s="21" t="s">
        <v>231</v>
      </c>
      <c r="AD455" s="21"/>
      <c r="AE455" s="21" t="s">
        <v>44</v>
      </c>
    </row>
    <row r="456" spans="1:31" ht="15.4" customHeight="1">
      <c r="A456" s="21" t="s">
        <v>2102</v>
      </c>
      <c r="B456" s="21">
        <v>2025</v>
      </c>
      <c r="C456" s="21" t="s">
        <v>2103</v>
      </c>
      <c r="D456" s="21">
        <v>5</v>
      </c>
      <c r="E456" s="21" t="s">
        <v>2104</v>
      </c>
      <c r="F456" s="21" t="s">
        <v>2105</v>
      </c>
      <c r="G456" s="21" t="s">
        <v>35</v>
      </c>
      <c r="H456" s="21" t="s">
        <v>1513</v>
      </c>
      <c r="I456" s="21" t="s">
        <v>37</v>
      </c>
      <c r="J456" s="21">
        <v>3262</v>
      </c>
      <c r="K456" s="21" t="s">
        <v>50</v>
      </c>
      <c r="L456" s="21" t="s">
        <v>39</v>
      </c>
      <c r="M456" s="21">
        <v>91.126095710000001</v>
      </c>
      <c r="N456" s="21">
        <v>29.658554769999999</v>
      </c>
      <c r="O456" s="21">
        <v>0.61</v>
      </c>
      <c r="P456" s="21">
        <v>3.2202829980000001</v>
      </c>
      <c r="Q456" s="21">
        <v>273179.38530000002</v>
      </c>
      <c r="R456" s="21">
        <v>1.412421693</v>
      </c>
      <c r="S456" s="21">
        <v>15208.214910000001</v>
      </c>
      <c r="T456" s="21">
        <v>0.15122382000000001</v>
      </c>
      <c r="U456" s="21">
        <v>8250.9848629999997</v>
      </c>
      <c r="V456" s="21">
        <v>11.03461744</v>
      </c>
      <c r="W456" s="21" t="s">
        <v>1513</v>
      </c>
      <c r="X456" s="21" t="s">
        <v>52</v>
      </c>
      <c r="Y456" s="21" t="s">
        <v>1513</v>
      </c>
      <c r="Z456" s="21" t="s">
        <v>1514</v>
      </c>
      <c r="AA456" s="21" t="s">
        <v>54</v>
      </c>
      <c r="AB456" s="21" t="s">
        <v>308</v>
      </c>
      <c r="AC456" s="21" t="s">
        <v>309</v>
      </c>
      <c r="AD456" s="21"/>
      <c r="AE456" s="21" t="s">
        <v>44</v>
      </c>
    </row>
    <row r="457" spans="1:31" ht="15.4" customHeight="1">
      <c r="A457" s="21" t="s">
        <v>2106</v>
      </c>
      <c r="B457" s="21">
        <v>2023</v>
      </c>
      <c r="C457" s="21" t="s">
        <v>223</v>
      </c>
      <c r="D457" s="21">
        <v>19</v>
      </c>
      <c r="E457" s="21" t="s">
        <v>2107</v>
      </c>
      <c r="F457" s="21" t="s">
        <v>2108</v>
      </c>
      <c r="G457" s="21" t="s">
        <v>35</v>
      </c>
      <c r="H457" s="21" t="s">
        <v>2109</v>
      </c>
      <c r="I457" s="21" t="s">
        <v>37</v>
      </c>
      <c r="J457" s="21">
        <v>5472</v>
      </c>
      <c r="K457" s="21" t="s">
        <v>50</v>
      </c>
      <c r="L457" s="21" t="s">
        <v>51</v>
      </c>
      <c r="M457" s="21">
        <v>106.83055880000001</v>
      </c>
      <c r="N457" s="21">
        <v>-6.326827626</v>
      </c>
      <c r="O457" s="21">
        <v>0.71820086400000005</v>
      </c>
      <c r="P457" s="21">
        <v>3.190396255</v>
      </c>
      <c r="Q457" s="21">
        <v>40545125.859999999</v>
      </c>
      <c r="R457" s="21">
        <v>1.8359297510000001</v>
      </c>
      <c r="S457" s="21">
        <v>41707.83988</v>
      </c>
      <c r="T457" s="21">
        <v>1.1896119119999999</v>
      </c>
      <c r="U457" s="21">
        <v>16827.87169</v>
      </c>
      <c r="V457" s="21">
        <v>5.5610899219999999</v>
      </c>
      <c r="W457" s="21" t="s">
        <v>2109</v>
      </c>
      <c r="X457" s="21" t="s">
        <v>258</v>
      </c>
      <c r="Y457" s="21" t="s">
        <v>2109</v>
      </c>
      <c r="Z457" s="21" t="s">
        <v>2110</v>
      </c>
      <c r="AA457" s="21" t="s">
        <v>229</v>
      </c>
      <c r="AB457" s="21" t="s">
        <v>650</v>
      </c>
      <c r="AC457" s="21" t="s">
        <v>231</v>
      </c>
      <c r="AD457" s="21" t="s">
        <v>44</v>
      </c>
      <c r="AE457" s="21" t="s">
        <v>44</v>
      </c>
    </row>
    <row r="458" spans="1:31" ht="15.4" customHeight="1">
      <c r="A458" s="21" t="s">
        <v>2111</v>
      </c>
      <c r="B458" s="21">
        <v>2022</v>
      </c>
      <c r="C458" s="21" t="s">
        <v>385</v>
      </c>
      <c r="D458" s="21">
        <v>36</v>
      </c>
      <c r="E458" s="21" t="s">
        <v>2112</v>
      </c>
      <c r="F458" s="21" t="s">
        <v>2113</v>
      </c>
      <c r="G458" s="21" t="s">
        <v>35</v>
      </c>
      <c r="H458" s="21" t="s">
        <v>2114</v>
      </c>
      <c r="I458" s="21" t="s">
        <v>37</v>
      </c>
      <c r="J458" s="21">
        <v>6522</v>
      </c>
      <c r="K458" s="21" t="s">
        <v>112</v>
      </c>
      <c r="L458" s="21" t="s">
        <v>39</v>
      </c>
      <c r="M458" s="21">
        <v>41.267305</v>
      </c>
      <c r="N458" s="21">
        <v>39.900928739999998</v>
      </c>
      <c r="O458" s="21">
        <v>0.79200000000000004</v>
      </c>
      <c r="P458" s="21">
        <v>2.4392546450000001</v>
      </c>
      <c r="Q458" s="21">
        <v>162678.27290000001</v>
      </c>
      <c r="R458" s="21">
        <v>-5.9424587000000001E-2</v>
      </c>
      <c r="S458" s="21">
        <v>27936.132409999998</v>
      </c>
      <c r="T458" s="21">
        <v>-0.94717067700000002</v>
      </c>
      <c r="U458" s="21">
        <v>15620.80399</v>
      </c>
      <c r="V458" s="21">
        <v>3.3991787210000002</v>
      </c>
      <c r="W458" s="21" t="s">
        <v>2114</v>
      </c>
      <c r="X458" s="21" t="s">
        <v>719</v>
      </c>
      <c r="Y458" s="21" t="s">
        <v>2114</v>
      </c>
      <c r="Z458" s="21" t="s">
        <v>2114</v>
      </c>
      <c r="AA458" s="21" t="s">
        <v>378</v>
      </c>
      <c r="AB458" s="21" t="s">
        <v>230</v>
      </c>
      <c r="AC458" s="21" t="s">
        <v>231</v>
      </c>
      <c r="AD458" s="21"/>
      <c r="AE458" s="21" t="s">
        <v>44</v>
      </c>
    </row>
    <row r="459" spans="1:31" ht="15.4" customHeight="1">
      <c r="A459" s="21" t="s">
        <v>2115</v>
      </c>
      <c r="B459" s="21">
        <v>2025</v>
      </c>
      <c r="C459" s="21" t="s">
        <v>710</v>
      </c>
      <c r="D459" s="21">
        <v>4</v>
      </c>
      <c r="E459" s="21" t="s">
        <v>2116</v>
      </c>
      <c r="F459" s="21" t="s">
        <v>2117</v>
      </c>
      <c r="G459" s="21" t="s">
        <v>35</v>
      </c>
      <c r="H459" s="21" t="s">
        <v>78</v>
      </c>
      <c r="I459" s="21" t="s">
        <v>37</v>
      </c>
      <c r="J459" s="21">
        <v>8745</v>
      </c>
      <c r="K459" s="21" t="s">
        <v>50</v>
      </c>
      <c r="L459" s="21" t="s">
        <v>51</v>
      </c>
      <c r="M459" s="21">
        <v>116.3811714</v>
      </c>
      <c r="N459" s="21">
        <v>39.93885598</v>
      </c>
      <c r="O459" s="21">
        <v>0.90300000000000002</v>
      </c>
      <c r="P459" s="21">
        <v>3.7765381420000002</v>
      </c>
      <c r="Q459" s="21">
        <v>18150575.829999998</v>
      </c>
      <c r="R459" s="21">
        <v>2.1574237589999998</v>
      </c>
      <c r="S459" s="21">
        <v>32609.137480000001</v>
      </c>
      <c r="T459" s="21">
        <v>0.558777423</v>
      </c>
      <c r="U459" s="21">
        <v>23595.95793</v>
      </c>
      <c r="V459" s="21">
        <v>9.0002252029999994</v>
      </c>
      <c r="W459" s="21" t="s">
        <v>78</v>
      </c>
      <c r="X459" s="21" t="s">
        <v>52</v>
      </c>
      <c r="Y459" s="21" t="s">
        <v>78</v>
      </c>
      <c r="Z459" s="21" t="s">
        <v>80</v>
      </c>
      <c r="AA459" s="21" t="s">
        <v>54</v>
      </c>
      <c r="AB459" s="21" t="s">
        <v>308</v>
      </c>
      <c r="AC459" s="21" t="s">
        <v>309</v>
      </c>
      <c r="AD459" s="21" t="s">
        <v>44</v>
      </c>
      <c r="AE459" s="21"/>
    </row>
    <row r="460" spans="1:31" ht="15.4" customHeight="1">
      <c r="A460" s="21" t="s">
        <v>2118</v>
      </c>
      <c r="B460" s="21">
        <v>2017</v>
      </c>
      <c r="C460" s="21" t="s">
        <v>2119</v>
      </c>
      <c r="D460" s="21">
        <v>8</v>
      </c>
      <c r="E460" s="21" t="s">
        <v>2120</v>
      </c>
      <c r="F460" s="21" t="s">
        <v>2121</v>
      </c>
      <c r="G460" s="21" t="s">
        <v>35</v>
      </c>
      <c r="H460" s="21" t="s">
        <v>781</v>
      </c>
      <c r="I460" s="21" t="s">
        <v>37</v>
      </c>
      <c r="J460" s="21">
        <v>3938</v>
      </c>
      <c r="K460" s="21" t="s">
        <v>112</v>
      </c>
      <c r="L460" s="21" t="s">
        <v>39</v>
      </c>
      <c r="M460" s="21">
        <v>12.517060219999999</v>
      </c>
      <c r="N460" s="21">
        <v>41.89084707</v>
      </c>
      <c r="O460" s="21">
        <v>0.91100000000000003</v>
      </c>
      <c r="P460" s="21">
        <v>5.3160709119999998</v>
      </c>
      <c r="Q460" s="21">
        <v>2476089.4309999999</v>
      </c>
      <c r="R460" s="21">
        <v>0.30604463100000001</v>
      </c>
      <c r="S460" s="21">
        <v>27352.694800000001</v>
      </c>
      <c r="T460" s="21">
        <v>-0.147299386</v>
      </c>
      <c r="U460" s="21">
        <v>30335.94096</v>
      </c>
      <c r="V460" s="21">
        <v>-0.65433753900000002</v>
      </c>
      <c r="W460" s="21" t="s">
        <v>781</v>
      </c>
      <c r="X460" s="21" t="s">
        <v>602</v>
      </c>
      <c r="Y460" s="21" t="s">
        <v>781</v>
      </c>
      <c r="Z460" s="21" t="s">
        <v>781</v>
      </c>
      <c r="AA460" s="21" t="s">
        <v>229</v>
      </c>
      <c r="AB460" s="21" t="s">
        <v>230</v>
      </c>
      <c r="AC460" s="21" t="s">
        <v>231</v>
      </c>
      <c r="AD460" s="21" t="s">
        <v>44</v>
      </c>
      <c r="AE460" s="21"/>
    </row>
    <row r="461" spans="1:31" ht="15.4" customHeight="1">
      <c r="A461" s="21" t="s">
        <v>2122</v>
      </c>
      <c r="B461" s="21">
        <v>2019</v>
      </c>
      <c r="C461" s="21" t="s">
        <v>103</v>
      </c>
      <c r="D461" s="21">
        <v>86</v>
      </c>
      <c r="E461" s="21" t="s">
        <v>2123</v>
      </c>
      <c r="F461" s="21" t="s">
        <v>2124</v>
      </c>
      <c r="G461" s="21" t="s">
        <v>35</v>
      </c>
      <c r="H461" s="21" t="s">
        <v>178</v>
      </c>
      <c r="I461" s="21" t="s">
        <v>79</v>
      </c>
      <c r="J461" s="21">
        <v>10933</v>
      </c>
      <c r="K461" s="21" t="s">
        <v>50</v>
      </c>
      <c r="L461" s="21" t="s">
        <v>51</v>
      </c>
      <c r="M461" s="21">
        <v>113.6067415</v>
      </c>
      <c r="N461" s="21">
        <v>22.881046619999999</v>
      </c>
      <c r="O461" s="21">
        <v>0.79400000000000004</v>
      </c>
      <c r="P461" s="21">
        <v>4.2865690159999996</v>
      </c>
      <c r="Q461" s="21">
        <v>42987704.030000001</v>
      </c>
      <c r="R461" s="21">
        <v>1.5476533770000001</v>
      </c>
      <c r="S461" s="21">
        <v>30794.38191</v>
      </c>
      <c r="T461" s="21">
        <v>-3.0160434999999999E-2</v>
      </c>
      <c r="U461" s="21">
        <v>19650.490880000001</v>
      </c>
      <c r="V461" s="21">
        <v>8.3418293810000002</v>
      </c>
      <c r="W461" s="21" t="s">
        <v>120</v>
      </c>
      <c r="X461" s="21" t="s">
        <v>52</v>
      </c>
      <c r="Y461" s="21" t="s">
        <v>120</v>
      </c>
      <c r="Z461" s="21" t="s">
        <v>121</v>
      </c>
      <c r="AA461" s="21" t="s">
        <v>378</v>
      </c>
      <c r="AB461" s="21" t="s">
        <v>230</v>
      </c>
      <c r="AC461" s="21" t="s">
        <v>231</v>
      </c>
      <c r="AD461" s="21"/>
      <c r="AE461" s="21" t="s">
        <v>44</v>
      </c>
    </row>
    <row r="462" spans="1:31" ht="15.4" customHeight="1">
      <c r="A462" s="21" t="s">
        <v>2125</v>
      </c>
      <c r="B462" s="21">
        <v>2023</v>
      </c>
      <c r="C462" s="21" t="s">
        <v>117</v>
      </c>
      <c r="D462" s="21">
        <v>13</v>
      </c>
      <c r="E462" s="21" t="s">
        <v>2126</v>
      </c>
      <c r="F462" s="21" t="s">
        <v>2127</v>
      </c>
      <c r="G462" s="21" t="s">
        <v>35</v>
      </c>
      <c r="H462" s="21" t="s">
        <v>2128</v>
      </c>
      <c r="I462" s="21" t="s">
        <v>79</v>
      </c>
      <c r="J462" s="21">
        <v>4745</v>
      </c>
      <c r="K462" s="21" t="s">
        <v>153</v>
      </c>
      <c r="L462" s="21" t="s">
        <v>136</v>
      </c>
      <c r="M462" s="21">
        <v>5.3369260260000004</v>
      </c>
      <c r="N462" s="21">
        <v>31.946188450000001</v>
      </c>
      <c r="O462" s="21">
        <v>0.72699999999999998</v>
      </c>
      <c r="P462" s="21">
        <v>2.8334770690000002</v>
      </c>
      <c r="Q462" s="21">
        <v>250308.12899999999</v>
      </c>
      <c r="R462" s="21">
        <v>2.0355579380000002</v>
      </c>
      <c r="S462" s="21">
        <v>21684.126079999998</v>
      </c>
      <c r="T462" s="21">
        <v>1.69684353</v>
      </c>
      <c r="U462" s="21">
        <v>4109.2446099999997</v>
      </c>
      <c r="V462" s="21">
        <v>3.4834109990000002</v>
      </c>
      <c r="W462" s="21" t="s">
        <v>2128</v>
      </c>
      <c r="X462" s="21" t="s">
        <v>917</v>
      </c>
      <c r="Y462" s="21" t="s">
        <v>2128</v>
      </c>
      <c r="Z462" s="21" t="s">
        <v>2128</v>
      </c>
      <c r="AA462" s="21" t="s">
        <v>54</v>
      </c>
      <c r="AB462" s="21" t="s">
        <v>308</v>
      </c>
      <c r="AC462" s="21" t="s">
        <v>309</v>
      </c>
      <c r="AD462" s="21" t="s">
        <v>44</v>
      </c>
      <c r="AE462" s="21"/>
    </row>
    <row r="463" spans="1:31" ht="15.4" customHeight="1">
      <c r="A463" s="21" t="s">
        <v>2129</v>
      </c>
      <c r="B463" s="21">
        <v>2026</v>
      </c>
      <c r="C463" s="21" t="s">
        <v>385</v>
      </c>
      <c r="D463" s="21">
        <v>7</v>
      </c>
      <c r="E463" s="21" t="s">
        <v>2130</v>
      </c>
      <c r="F463" s="21" t="s">
        <v>2131</v>
      </c>
      <c r="G463" s="21" t="s">
        <v>35</v>
      </c>
      <c r="H463" s="21" t="s">
        <v>770</v>
      </c>
      <c r="I463" s="21" t="s">
        <v>37</v>
      </c>
      <c r="J463" s="21">
        <v>10113</v>
      </c>
      <c r="K463" s="21" t="s">
        <v>50</v>
      </c>
      <c r="L463" s="21" t="s">
        <v>51</v>
      </c>
      <c r="M463" s="21">
        <v>121.5962833</v>
      </c>
      <c r="N463" s="21">
        <v>38.97532417</v>
      </c>
      <c r="O463" s="21">
        <v>0.77500000000000002</v>
      </c>
      <c r="P463" s="21">
        <v>8.7671350869999998</v>
      </c>
      <c r="Q463" s="21">
        <v>3599519.2050000001</v>
      </c>
      <c r="R463" s="21">
        <v>0.84472040900000001</v>
      </c>
      <c r="S463" s="21">
        <v>29509.152849999999</v>
      </c>
      <c r="T463" s="21">
        <v>-0.13779655399999999</v>
      </c>
      <c r="U463" s="21">
        <v>9435.5653409999995</v>
      </c>
      <c r="V463" s="21">
        <v>5.7639458350000004</v>
      </c>
      <c r="W463" s="21" t="s">
        <v>770</v>
      </c>
      <c r="X463" s="21" t="s">
        <v>52</v>
      </c>
      <c r="Y463" s="21" t="s">
        <v>770</v>
      </c>
      <c r="Z463" s="21" t="s">
        <v>771</v>
      </c>
      <c r="AA463" s="21" t="s">
        <v>378</v>
      </c>
      <c r="AB463" s="21" t="s">
        <v>287</v>
      </c>
      <c r="AC463" s="21" t="s">
        <v>130</v>
      </c>
      <c r="AD463" s="21"/>
      <c r="AE463" s="21" t="s">
        <v>44</v>
      </c>
    </row>
    <row r="464" spans="1:31" ht="15.4" customHeight="1">
      <c r="A464" s="21" t="s">
        <v>2132</v>
      </c>
      <c r="B464" s="21">
        <v>2024</v>
      </c>
      <c r="C464" s="21" t="s">
        <v>497</v>
      </c>
      <c r="D464" s="21">
        <v>43</v>
      </c>
      <c r="E464" s="21" t="s">
        <v>2133</v>
      </c>
      <c r="F464" s="21" t="s">
        <v>2134</v>
      </c>
      <c r="G464" s="21" t="s">
        <v>35</v>
      </c>
      <c r="H464" s="21" t="s">
        <v>49</v>
      </c>
      <c r="I464" s="21" t="s">
        <v>37</v>
      </c>
      <c r="J464" s="21">
        <v>11345</v>
      </c>
      <c r="K464" s="21" t="s">
        <v>50</v>
      </c>
      <c r="L464" s="21" t="s">
        <v>51</v>
      </c>
      <c r="M464" s="21">
        <v>121.43717359999999</v>
      </c>
      <c r="N464" s="21">
        <v>31.212110500000001</v>
      </c>
      <c r="O464" s="21">
        <v>0.871933497</v>
      </c>
      <c r="P464" s="21">
        <v>9.0267686569999999</v>
      </c>
      <c r="Q464" s="21">
        <v>30678616.23</v>
      </c>
      <c r="R464" s="21">
        <v>2.8813208719999999</v>
      </c>
      <c r="S464" s="21">
        <v>42726.13134</v>
      </c>
      <c r="T464" s="21">
        <v>0.70263638699999997</v>
      </c>
      <c r="U464" s="21">
        <v>23617.576089999999</v>
      </c>
      <c r="V464" s="21">
        <v>8.385029544</v>
      </c>
      <c r="W464" s="21" t="s">
        <v>49</v>
      </c>
      <c r="X464" s="21" t="s">
        <v>52</v>
      </c>
      <c r="Y464" s="21" t="s">
        <v>49</v>
      </c>
      <c r="Z464" s="21" t="s">
        <v>53</v>
      </c>
      <c r="AA464" s="21" t="s">
        <v>378</v>
      </c>
      <c r="AB464" s="21" t="s">
        <v>287</v>
      </c>
      <c r="AC464" s="21" t="s">
        <v>130</v>
      </c>
      <c r="AD464" s="21"/>
      <c r="AE464" s="21" t="s">
        <v>44</v>
      </c>
    </row>
    <row r="465" spans="1:31" ht="15.4" customHeight="1">
      <c r="A465" s="21" t="s">
        <v>2135</v>
      </c>
      <c r="B465" s="21">
        <v>2023</v>
      </c>
      <c r="C465" s="21" t="s">
        <v>103</v>
      </c>
      <c r="D465" s="21">
        <v>25</v>
      </c>
      <c r="E465" s="21" t="s">
        <v>2136</v>
      </c>
      <c r="F465" s="21" t="s">
        <v>2137</v>
      </c>
      <c r="G465" s="21" t="s">
        <v>35</v>
      </c>
      <c r="H465" s="21" t="s">
        <v>193</v>
      </c>
      <c r="I465" s="21" t="s">
        <v>37</v>
      </c>
      <c r="J465" s="21">
        <v>9127</v>
      </c>
      <c r="K465" s="21" t="s">
        <v>50</v>
      </c>
      <c r="L465" s="21" t="s">
        <v>51</v>
      </c>
      <c r="M465" s="21">
        <v>117.1946992</v>
      </c>
      <c r="N465" s="21">
        <v>39.130513350000001</v>
      </c>
      <c r="O465" s="21">
        <v>0.84</v>
      </c>
      <c r="P465" s="21">
        <v>3.5167827740000002</v>
      </c>
      <c r="Q465" s="21">
        <v>7330647.551</v>
      </c>
      <c r="R465" s="21">
        <v>1.910268171</v>
      </c>
      <c r="S465" s="21">
        <v>41156.890370000001</v>
      </c>
      <c r="T465" s="21">
        <v>-1.2149124000000001E-2</v>
      </c>
      <c r="U465" s="21">
        <v>15009.767669999999</v>
      </c>
      <c r="V465" s="21">
        <v>8.5269099500000003</v>
      </c>
      <c r="W465" s="21" t="s">
        <v>193</v>
      </c>
      <c r="X465" s="21" t="s">
        <v>52</v>
      </c>
      <c r="Y465" s="21" t="s">
        <v>193</v>
      </c>
      <c r="Z465" s="21" t="s">
        <v>194</v>
      </c>
      <c r="AA465" s="21" t="s">
        <v>378</v>
      </c>
      <c r="AB465" s="21" t="s">
        <v>480</v>
      </c>
      <c r="AC465" s="21" t="s">
        <v>231</v>
      </c>
      <c r="AD465" s="21"/>
      <c r="AE465" s="21" t="s">
        <v>44</v>
      </c>
    </row>
    <row r="466" spans="1:31" ht="15.4" customHeight="1">
      <c r="A466" s="21" t="s">
        <v>2138</v>
      </c>
      <c r="B466" s="21">
        <v>2016</v>
      </c>
      <c r="C466" s="21" t="s">
        <v>630</v>
      </c>
      <c r="D466" s="21">
        <v>114</v>
      </c>
      <c r="E466" s="21" t="s">
        <v>2139</v>
      </c>
      <c r="F466" s="21" t="s">
        <v>2140</v>
      </c>
      <c r="G466" s="21" t="s">
        <v>35</v>
      </c>
      <c r="H466" s="21" t="s">
        <v>2141</v>
      </c>
      <c r="I466" s="21" t="s">
        <v>79</v>
      </c>
      <c r="J466" s="21">
        <v>5554</v>
      </c>
      <c r="K466" s="21" t="s">
        <v>153</v>
      </c>
      <c r="L466" s="21" t="s">
        <v>249</v>
      </c>
      <c r="M466" s="21">
        <v>5.192180553</v>
      </c>
      <c r="N466" s="21">
        <v>7.2500704300000001</v>
      </c>
      <c r="O466" s="21">
        <v>0.61099999999999999</v>
      </c>
      <c r="P466" s="21">
        <v>0.63665776500000004</v>
      </c>
      <c r="Q466" s="21">
        <v>712937.95090000005</v>
      </c>
      <c r="R466" s="21">
        <v>2.3018596069999999</v>
      </c>
      <c r="S466" s="21">
        <v>15769.62608</v>
      </c>
      <c r="T466" s="21">
        <v>-0.82840300499999997</v>
      </c>
      <c r="U466" s="21">
        <v>2426.5550280000002</v>
      </c>
      <c r="V466" s="21">
        <v>5.2755301640000001</v>
      </c>
      <c r="W466" s="21" t="s">
        <v>2141</v>
      </c>
      <c r="X466" s="21" t="s">
        <v>293</v>
      </c>
      <c r="Y466" s="21" t="s">
        <v>2141</v>
      </c>
      <c r="Z466" s="21" t="s">
        <v>2141</v>
      </c>
      <c r="AA466" s="21" t="s">
        <v>378</v>
      </c>
      <c r="AB466" s="21" t="s">
        <v>230</v>
      </c>
      <c r="AC466" s="21" t="s">
        <v>231</v>
      </c>
      <c r="AD466" s="21"/>
      <c r="AE466" s="21" t="s">
        <v>44</v>
      </c>
    </row>
    <row r="467" spans="1:31" ht="15.4" customHeight="1">
      <c r="A467" s="21" t="s">
        <v>2142</v>
      </c>
      <c r="B467" s="21">
        <v>2023</v>
      </c>
      <c r="C467" s="21" t="s">
        <v>1957</v>
      </c>
      <c r="D467" s="21">
        <v>12</v>
      </c>
      <c r="E467" s="21" t="s">
        <v>2143</v>
      </c>
      <c r="F467" s="21" t="s">
        <v>2144</v>
      </c>
      <c r="G467" s="21" t="s">
        <v>35</v>
      </c>
      <c r="H467" s="21" t="s">
        <v>2145</v>
      </c>
      <c r="I467" s="21" t="s">
        <v>79</v>
      </c>
      <c r="J467" s="21">
        <v>3610</v>
      </c>
      <c r="K467" s="21" t="s">
        <v>112</v>
      </c>
      <c r="L467" s="21" t="s">
        <v>39</v>
      </c>
      <c r="M467" s="21">
        <v>12.33513714</v>
      </c>
      <c r="N467" s="21">
        <v>45.438410480000002</v>
      </c>
      <c r="O467" s="21">
        <v>0.89700000000000002</v>
      </c>
      <c r="P467" s="21">
        <v>61.12258362</v>
      </c>
      <c r="Q467" s="21">
        <v>61950.690690000003</v>
      </c>
      <c r="R467" s="21">
        <v>-0.29980202700000003</v>
      </c>
      <c r="S467" s="21">
        <v>17841.496899999998</v>
      </c>
      <c r="T467" s="21">
        <v>-0.424870362</v>
      </c>
      <c r="U467" s="21">
        <v>23035.510030000001</v>
      </c>
      <c r="V467" s="21">
        <v>-1.2017782770000001</v>
      </c>
      <c r="W467" s="21" t="s">
        <v>2145</v>
      </c>
      <c r="X467" s="21" t="s">
        <v>602</v>
      </c>
      <c r="Y467" s="21" t="s">
        <v>2145</v>
      </c>
      <c r="Z467" s="21" t="s">
        <v>2145</v>
      </c>
      <c r="AA467" s="21" t="s">
        <v>808</v>
      </c>
      <c r="AB467" s="21" t="s">
        <v>809</v>
      </c>
      <c r="AC467" s="21" t="s">
        <v>451</v>
      </c>
      <c r="AD467" s="21"/>
      <c r="AE467" s="21" t="s">
        <v>44</v>
      </c>
    </row>
    <row r="468" spans="1:31" ht="15.4" customHeight="1">
      <c r="A468" s="21" t="s">
        <v>2146</v>
      </c>
      <c r="B468" s="21">
        <v>2024</v>
      </c>
      <c r="C468" s="21" t="s">
        <v>57</v>
      </c>
      <c r="D468" s="21">
        <v>22</v>
      </c>
      <c r="E468" s="21" t="s">
        <v>2147</v>
      </c>
      <c r="F468" s="21" t="s">
        <v>2148</v>
      </c>
      <c r="G468" s="21" t="s">
        <v>35</v>
      </c>
      <c r="H468" s="21" t="s">
        <v>1457</v>
      </c>
      <c r="I468" s="21" t="s">
        <v>37</v>
      </c>
      <c r="J468" s="21">
        <v>5720</v>
      </c>
      <c r="K468" s="21" t="s">
        <v>50</v>
      </c>
      <c r="L468" s="21" t="s">
        <v>39</v>
      </c>
      <c r="M468" s="21">
        <v>51.649738390000003</v>
      </c>
      <c r="N468" s="21">
        <v>32.670081680000003</v>
      </c>
      <c r="O468" s="21">
        <v>0.80900000000000005</v>
      </c>
      <c r="P468" s="21">
        <v>7.5601102109999996</v>
      </c>
      <c r="Q468" s="21">
        <v>1817590.2009999999</v>
      </c>
      <c r="R468" s="21">
        <v>1.6775785299999999</v>
      </c>
      <c r="S468" s="21">
        <v>22096.129730000001</v>
      </c>
      <c r="T468" s="21">
        <v>0.96434987900000002</v>
      </c>
      <c r="U468" s="21">
        <v>10622.383739999999</v>
      </c>
      <c r="V468" s="21">
        <v>3.1771209059999999</v>
      </c>
      <c r="W468" s="21" t="s">
        <v>1457</v>
      </c>
      <c r="X468" s="21" t="s">
        <v>301</v>
      </c>
      <c r="Y468" s="21" t="s">
        <v>1457</v>
      </c>
      <c r="Z468" s="21" t="s">
        <v>1457</v>
      </c>
      <c r="AA468" s="21" t="s">
        <v>673</v>
      </c>
      <c r="AB468" s="21" t="s">
        <v>480</v>
      </c>
      <c r="AC468" s="21" t="s">
        <v>231</v>
      </c>
      <c r="AD468" s="21"/>
      <c r="AE468" s="21" t="s">
        <v>44</v>
      </c>
    </row>
    <row r="469" spans="1:31" ht="15.4" customHeight="1">
      <c r="A469" s="21" t="s">
        <v>2149</v>
      </c>
      <c r="B469" s="21">
        <v>2022</v>
      </c>
      <c r="C469" s="21" t="s">
        <v>2150</v>
      </c>
      <c r="D469" s="21">
        <v>16</v>
      </c>
      <c r="E469" s="21" t="s">
        <v>2151</v>
      </c>
      <c r="F469" s="21" t="s">
        <v>2152</v>
      </c>
      <c r="G469" s="21" t="s">
        <v>35</v>
      </c>
      <c r="H469" s="21" t="s">
        <v>2153</v>
      </c>
      <c r="I469" s="21" t="s">
        <v>79</v>
      </c>
      <c r="J469" s="21">
        <v>3175</v>
      </c>
      <c r="K469" s="21" t="s">
        <v>153</v>
      </c>
      <c r="L469" s="21" t="s">
        <v>51</v>
      </c>
      <c r="M469" s="21">
        <v>-0.21305186100000001</v>
      </c>
      <c r="N469" s="21">
        <v>5.6066471870000001</v>
      </c>
      <c r="O469" s="21">
        <v>0.69957219999999998</v>
      </c>
      <c r="P469" s="21">
        <v>3.1058928269999999</v>
      </c>
      <c r="Q469" s="21">
        <v>5890466.0429999996</v>
      </c>
      <c r="R469" s="21">
        <v>2.7597275479999999</v>
      </c>
      <c r="S469" s="21">
        <v>17406.814030000001</v>
      </c>
      <c r="T469" s="21">
        <v>1.7924130739999999</v>
      </c>
      <c r="U469" s="21">
        <v>4270.3040840000003</v>
      </c>
      <c r="V469" s="21">
        <v>5.6643056229999997</v>
      </c>
      <c r="W469" s="21" t="s">
        <v>2153</v>
      </c>
      <c r="X469" s="21" t="s">
        <v>2154</v>
      </c>
      <c r="Y469" s="21" t="s">
        <v>2153</v>
      </c>
      <c r="Z469" s="21" t="s">
        <v>2155</v>
      </c>
      <c r="AA469" s="21" t="s">
        <v>673</v>
      </c>
      <c r="AB469" s="21" t="s">
        <v>287</v>
      </c>
      <c r="AC469" s="21" t="s">
        <v>130</v>
      </c>
      <c r="AD469" s="21"/>
      <c r="AE469" s="21" t="s">
        <v>148</v>
      </c>
    </row>
    <row r="470" spans="1:31" ht="15.4" customHeight="1">
      <c r="A470" s="21" t="s">
        <v>2156</v>
      </c>
      <c r="B470" s="21">
        <v>2023</v>
      </c>
      <c r="C470" s="21" t="s">
        <v>273</v>
      </c>
      <c r="D470" s="21">
        <v>11</v>
      </c>
      <c r="E470" s="21" t="s">
        <v>2157</v>
      </c>
      <c r="F470" s="21" t="s">
        <v>2158</v>
      </c>
      <c r="G470" s="21" t="s">
        <v>35</v>
      </c>
      <c r="H470" s="21" t="s">
        <v>78</v>
      </c>
      <c r="I470" s="21" t="s">
        <v>37</v>
      </c>
      <c r="J470" s="21">
        <v>8745</v>
      </c>
      <c r="K470" s="21" t="s">
        <v>50</v>
      </c>
      <c r="L470" s="21" t="s">
        <v>51</v>
      </c>
      <c r="M470" s="21">
        <v>116.3811714</v>
      </c>
      <c r="N470" s="21">
        <v>39.93885598</v>
      </c>
      <c r="O470" s="21">
        <v>0.90300000000000002</v>
      </c>
      <c r="P470" s="21">
        <v>3.7765381420000002</v>
      </c>
      <c r="Q470" s="21">
        <v>18150575.829999998</v>
      </c>
      <c r="R470" s="21">
        <v>2.1574237589999998</v>
      </c>
      <c r="S470" s="21">
        <v>32609.137480000001</v>
      </c>
      <c r="T470" s="21">
        <v>0.558777423</v>
      </c>
      <c r="U470" s="21">
        <v>23595.95793</v>
      </c>
      <c r="V470" s="21">
        <v>9.0002252029999994</v>
      </c>
      <c r="W470" s="21" t="s">
        <v>78</v>
      </c>
      <c r="X470" s="21" t="s">
        <v>52</v>
      </c>
      <c r="Y470" s="21" t="s">
        <v>78</v>
      </c>
      <c r="Z470" s="21" t="s">
        <v>80</v>
      </c>
      <c r="AA470" s="21" t="s">
        <v>341</v>
      </c>
      <c r="AB470" s="21" t="s">
        <v>72</v>
      </c>
      <c r="AC470" s="21" t="s">
        <v>73</v>
      </c>
      <c r="AD470" s="21" t="s">
        <v>44</v>
      </c>
      <c r="AE470" s="21"/>
    </row>
    <row r="471" spans="1:31" ht="15.4" customHeight="1">
      <c r="A471" s="21" t="s">
        <v>2159</v>
      </c>
      <c r="B471" s="21">
        <v>2025</v>
      </c>
      <c r="C471" s="21" t="s">
        <v>2160</v>
      </c>
      <c r="D471" s="21">
        <v>12</v>
      </c>
      <c r="E471" s="21" t="s">
        <v>2161</v>
      </c>
      <c r="F471" s="21" t="s">
        <v>2162</v>
      </c>
      <c r="G471" s="21" t="s">
        <v>35</v>
      </c>
      <c r="H471" s="21" t="s">
        <v>1756</v>
      </c>
      <c r="I471" s="21" t="s">
        <v>37</v>
      </c>
      <c r="J471" s="21">
        <v>11311</v>
      </c>
      <c r="K471" s="21" t="s">
        <v>50</v>
      </c>
      <c r="L471" s="21" t="s">
        <v>51</v>
      </c>
      <c r="M471" s="21">
        <v>120.285128</v>
      </c>
      <c r="N471" s="21">
        <v>30.2240255</v>
      </c>
      <c r="O471" s="21">
        <v>0.79600000000000004</v>
      </c>
      <c r="P471" s="21">
        <v>4.1337840620000001</v>
      </c>
      <c r="Q471" s="21">
        <v>6387063.5949999997</v>
      </c>
      <c r="R471" s="21">
        <v>0.61927194699999999</v>
      </c>
      <c r="S471" s="21">
        <v>19483.36017</v>
      </c>
      <c r="T471" s="21">
        <v>-2.1743793739999999</v>
      </c>
      <c r="U471" s="21">
        <v>16130.394770000001</v>
      </c>
      <c r="V471" s="21">
        <v>7.5796522460000002</v>
      </c>
      <c r="W471" s="21" t="s">
        <v>1756</v>
      </c>
      <c r="X471" s="21" t="s">
        <v>52</v>
      </c>
      <c r="Y471" s="21" t="s">
        <v>1756</v>
      </c>
      <c r="Z471" s="21" t="s">
        <v>1757</v>
      </c>
      <c r="AA471" s="21" t="s">
        <v>54</v>
      </c>
      <c r="AB471" s="21" t="s">
        <v>72</v>
      </c>
      <c r="AC471" s="21" t="s">
        <v>73</v>
      </c>
      <c r="AD471" s="21" t="s">
        <v>44</v>
      </c>
      <c r="AE471" s="21"/>
    </row>
    <row r="472" spans="1:31" ht="15.4" customHeight="1">
      <c r="A472" s="21" t="s">
        <v>2163</v>
      </c>
      <c r="B472" s="21">
        <v>2021</v>
      </c>
      <c r="C472" s="21" t="s">
        <v>117</v>
      </c>
      <c r="D472" s="21">
        <v>6</v>
      </c>
      <c r="E472" s="21" t="s">
        <v>2164</v>
      </c>
      <c r="F472" s="21" t="s">
        <v>2165</v>
      </c>
      <c r="G472" s="21" t="s">
        <v>35</v>
      </c>
      <c r="H472" s="21" t="s">
        <v>1312</v>
      </c>
      <c r="I472" s="21" t="s">
        <v>37</v>
      </c>
      <c r="J472" s="21">
        <v>1919</v>
      </c>
      <c r="K472" s="21" t="s">
        <v>50</v>
      </c>
      <c r="L472" s="21" t="s">
        <v>51</v>
      </c>
      <c r="M472" s="21">
        <v>120.33163</v>
      </c>
      <c r="N472" s="21">
        <v>22.634555259999999</v>
      </c>
      <c r="O472" s="21"/>
      <c r="P472" s="21">
        <v>21.194297200000001</v>
      </c>
      <c r="Q472" s="21">
        <v>2294771.9190000002</v>
      </c>
      <c r="R472" s="21">
        <v>8.3597228999999995E-2</v>
      </c>
      <c r="S472" s="21">
        <v>25081.799050000001</v>
      </c>
      <c r="T472" s="21">
        <v>-0.347997848</v>
      </c>
      <c r="U472" s="21">
        <v>36618.038110000001</v>
      </c>
      <c r="V472" s="21">
        <v>3.0316124179999999</v>
      </c>
      <c r="W472" s="21" t="s">
        <v>1312</v>
      </c>
      <c r="X472" s="21" t="s">
        <v>205</v>
      </c>
      <c r="Y472" s="21" t="s">
        <v>1312</v>
      </c>
      <c r="Z472" s="21" t="s">
        <v>1312</v>
      </c>
      <c r="AA472" s="21" t="s">
        <v>54</v>
      </c>
      <c r="AB472" s="20" t="s">
        <v>55</v>
      </c>
      <c r="AC472" s="20" t="s">
        <v>56</v>
      </c>
      <c r="AD472" s="21" t="s">
        <v>44</v>
      </c>
      <c r="AE472" s="21"/>
    </row>
    <row r="473" spans="1:31" ht="15.4" customHeight="1">
      <c r="A473" s="21" t="s">
        <v>2166</v>
      </c>
      <c r="B473" s="21">
        <v>2025</v>
      </c>
      <c r="C473" s="21" t="s">
        <v>685</v>
      </c>
      <c r="D473" s="21">
        <v>4</v>
      </c>
      <c r="E473" s="21" t="s">
        <v>2167</v>
      </c>
      <c r="F473" s="21" t="s">
        <v>2168</v>
      </c>
      <c r="G473" s="21" t="s">
        <v>35</v>
      </c>
      <c r="H473" s="21" t="s">
        <v>718</v>
      </c>
      <c r="I473" s="21" t="s">
        <v>37</v>
      </c>
      <c r="J473" s="21">
        <v>2637</v>
      </c>
      <c r="K473" s="21" t="s">
        <v>112</v>
      </c>
      <c r="L473" s="21" t="s">
        <v>51</v>
      </c>
      <c r="M473" s="21">
        <v>28.981182100000002</v>
      </c>
      <c r="N473" s="21">
        <v>41.019204100000003</v>
      </c>
      <c r="O473" s="21">
        <v>0.858718867</v>
      </c>
      <c r="P473" s="21">
        <v>2.5952694260000002</v>
      </c>
      <c r="Q473" s="21">
        <v>14210222.07</v>
      </c>
      <c r="R473" s="21">
        <v>1.2576426590000001</v>
      </c>
      <c r="S473" s="21">
        <v>52921.558120000002</v>
      </c>
      <c r="T473" s="21">
        <v>0.62904961599999998</v>
      </c>
      <c r="U473" s="21">
        <v>28298.723460000001</v>
      </c>
      <c r="V473" s="21">
        <v>4.4476560569999997</v>
      </c>
      <c r="W473" s="21" t="s">
        <v>718</v>
      </c>
      <c r="X473" s="21" t="s">
        <v>719</v>
      </c>
      <c r="Y473" s="21" t="s">
        <v>718</v>
      </c>
      <c r="Z473" s="21" t="s">
        <v>718</v>
      </c>
      <c r="AA473" s="21" t="s">
        <v>378</v>
      </c>
      <c r="AB473" s="21" t="s">
        <v>230</v>
      </c>
      <c r="AC473" s="21" t="s">
        <v>231</v>
      </c>
      <c r="AD473" s="21"/>
      <c r="AE473" s="21" t="s">
        <v>44</v>
      </c>
    </row>
    <row r="474" spans="1:31" ht="15.4" customHeight="1">
      <c r="A474" s="21" t="s">
        <v>2169</v>
      </c>
      <c r="B474" s="21">
        <v>2025</v>
      </c>
      <c r="C474" s="21" t="s">
        <v>2068</v>
      </c>
      <c r="D474" s="21">
        <v>6</v>
      </c>
      <c r="E474" s="21" t="s">
        <v>2170</v>
      </c>
      <c r="F474" s="21" t="s">
        <v>2171</v>
      </c>
      <c r="G474" s="21" t="s">
        <v>35</v>
      </c>
      <c r="H474" s="21" t="s">
        <v>1857</v>
      </c>
      <c r="I474" s="21" t="s">
        <v>37</v>
      </c>
      <c r="J474" s="21">
        <v>9277</v>
      </c>
      <c r="K474" s="21" t="s">
        <v>50</v>
      </c>
      <c r="L474" s="21" t="s">
        <v>51</v>
      </c>
      <c r="M474" s="21">
        <v>113.6619305</v>
      </c>
      <c r="N474" s="21">
        <v>34.765012230000004</v>
      </c>
      <c r="O474" s="21">
        <v>0.74399999999999999</v>
      </c>
      <c r="P474" s="21">
        <v>5.1325095579999997</v>
      </c>
      <c r="Q474" s="21">
        <v>5126112.0489999996</v>
      </c>
      <c r="R474" s="21">
        <v>1.983640498</v>
      </c>
      <c r="S474" s="21">
        <v>31793.354909999998</v>
      </c>
      <c r="T474" s="21">
        <v>-0.219557219</v>
      </c>
      <c r="U474" s="21">
        <v>11540.919550000001</v>
      </c>
      <c r="V474" s="21">
        <v>11.03967145</v>
      </c>
      <c r="W474" s="21" t="s">
        <v>1857</v>
      </c>
      <c r="X474" s="21" t="s">
        <v>52</v>
      </c>
      <c r="Y474" s="21" t="s">
        <v>1857</v>
      </c>
      <c r="Z474" s="21" t="s">
        <v>1858</v>
      </c>
      <c r="AA474" s="21" t="s">
        <v>673</v>
      </c>
      <c r="AB474" s="21" t="s">
        <v>230</v>
      </c>
      <c r="AC474" s="21" t="s">
        <v>231</v>
      </c>
      <c r="AD474" s="21" t="s">
        <v>44</v>
      </c>
      <c r="AE474" s="21"/>
    </row>
    <row r="475" spans="1:31" ht="15.4" customHeight="1">
      <c r="A475" s="21" t="s">
        <v>2172</v>
      </c>
      <c r="B475" s="21">
        <v>2012</v>
      </c>
      <c r="C475" s="21" t="s">
        <v>2173</v>
      </c>
      <c r="D475" s="21">
        <v>14</v>
      </c>
      <c r="E475" s="21" t="s">
        <v>2174</v>
      </c>
      <c r="F475" s="21" t="s">
        <v>2175</v>
      </c>
      <c r="G475" s="21" t="s">
        <v>35</v>
      </c>
      <c r="H475" s="21" t="s">
        <v>2176</v>
      </c>
      <c r="I475" s="21" t="s">
        <v>79</v>
      </c>
      <c r="J475" s="21">
        <v>3307</v>
      </c>
      <c r="K475" s="21" t="s">
        <v>50</v>
      </c>
      <c r="L475" s="21" t="s">
        <v>51</v>
      </c>
      <c r="M475" s="21">
        <v>44.389103740000003</v>
      </c>
      <c r="N475" s="21">
        <v>33.335701450000002</v>
      </c>
      <c r="O475" s="21">
        <v>0.69349742000000003</v>
      </c>
      <c r="P475" s="21">
        <v>2.9167267969999999</v>
      </c>
      <c r="Q475" s="21">
        <v>6891721.8640000001</v>
      </c>
      <c r="R475" s="21">
        <v>1.8061404059999999</v>
      </c>
      <c r="S475" s="21">
        <v>36032.179459999999</v>
      </c>
      <c r="T475" s="21">
        <v>1.184623727</v>
      </c>
      <c r="U475" s="21">
        <v>10361.540709999999</v>
      </c>
      <c r="V475" s="21">
        <v>1.572847745</v>
      </c>
      <c r="W475" s="21" t="s">
        <v>2176</v>
      </c>
      <c r="X475" s="21" t="s">
        <v>2177</v>
      </c>
      <c r="Y475" s="21" t="s">
        <v>2176</v>
      </c>
      <c r="Z475" s="21" t="s">
        <v>2176</v>
      </c>
      <c r="AA475" s="21" t="s">
        <v>81</v>
      </c>
      <c r="AB475" s="21" t="s">
        <v>82</v>
      </c>
      <c r="AC475" s="21" t="s">
        <v>83</v>
      </c>
      <c r="AD475" s="21"/>
      <c r="AE475" s="21" t="s">
        <v>148</v>
      </c>
    </row>
    <row r="476" spans="1:31" ht="15.4" customHeight="1">
      <c r="A476" s="21" t="s">
        <v>2178</v>
      </c>
      <c r="B476" s="21">
        <v>2019</v>
      </c>
      <c r="C476" s="21" t="s">
        <v>117</v>
      </c>
      <c r="D476" s="21">
        <v>12</v>
      </c>
      <c r="E476" s="21" t="s">
        <v>2179</v>
      </c>
      <c r="F476" s="21" t="s">
        <v>2180</v>
      </c>
      <c r="G476" s="21" t="s">
        <v>35</v>
      </c>
      <c r="H476" s="21" t="s">
        <v>1857</v>
      </c>
      <c r="I476" s="21" t="s">
        <v>37</v>
      </c>
      <c r="J476" s="21">
        <v>9277</v>
      </c>
      <c r="K476" s="21" t="s">
        <v>50</v>
      </c>
      <c r="L476" s="21" t="s">
        <v>51</v>
      </c>
      <c r="M476" s="21">
        <v>113.6619305</v>
      </c>
      <c r="N476" s="21">
        <v>34.765012230000004</v>
      </c>
      <c r="O476" s="21">
        <v>0.74399999999999999</v>
      </c>
      <c r="P476" s="21">
        <v>5.1325095579999997</v>
      </c>
      <c r="Q476" s="21">
        <v>5126112.0489999996</v>
      </c>
      <c r="R476" s="21">
        <v>1.983640498</v>
      </c>
      <c r="S476" s="21">
        <v>31793.354909999998</v>
      </c>
      <c r="T476" s="21">
        <v>-0.219557219</v>
      </c>
      <c r="U476" s="21">
        <v>11540.919550000001</v>
      </c>
      <c r="V476" s="21">
        <v>11.03967145</v>
      </c>
      <c r="W476" s="21" t="s">
        <v>1857</v>
      </c>
      <c r="X476" s="21" t="s">
        <v>52</v>
      </c>
      <c r="Y476" s="21" t="s">
        <v>1857</v>
      </c>
      <c r="Z476" s="21" t="s">
        <v>1858</v>
      </c>
      <c r="AA476" s="21" t="s">
        <v>54</v>
      </c>
      <c r="AB476" s="21" t="s">
        <v>287</v>
      </c>
      <c r="AC476" s="21" t="s">
        <v>130</v>
      </c>
      <c r="AD476" s="21" t="s">
        <v>44</v>
      </c>
      <c r="AE476" s="21"/>
    </row>
    <row r="477" spans="1:31" ht="15.4" customHeight="1">
      <c r="A477" s="21" t="s">
        <v>2181</v>
      </c>
      <c r="B477" s="21">
        <v>2020</v>
      </c>
      <c r="C477" s="21" t="s">
        <v>497</v>
      </c>
      <c r="D477" s="21">
        <v>63</v>
      </c>
      <c r="E477" s="21" t="s">
        <v>2182</v>
      </c>
      <c r="F477" s="21" t="s">
        <v>2183</v>
      </c>
      <c r="G477" s="21" t="s">
        <v>35</v>
      </c>
      <c r="H477" s="21" t="s">
        <v>2184</v>
      </c>
      <c r="I477" s="21" t="s">
        <v>37</v>
      </c>
      <c r="J477" s="21">
        <v>10224</v>
      </c>
      <c r="K477" s="21" t="s">
        <v>50</v>
      </c>
      <c r="L477" s="21" t="s">
        <v>249</v>
      </c>
      <c r="M477" s="21">
        <v>80.642106420000005</v>
      </c>
      <c r="N477" s="21">
        <v>16.51561878</v>
      </c>
      <c r="O477" s="21">
        <v>0.63900000000000001</v>
      </c>
      <c r="P477" s="21">
        <v>4.1423915930000001</v>
      </c>
      <c r="Q477" s="21">
        <v>1240028.94</v>
      </c>
      <c r="R477" s="21">
        <v>-9.9261685000000002E-2</v>
      </c>
      <c r="S477" s="21">
        <v>49135.056559999997</v>
      </c>
      <c r="T477" s="21">
        <v>-1.4000865600000001</v>
      </c>
      <c r="U477" s="21">
        <v>9386.5897580000001</v>
      </c>
      <c r="V477" s="21">
        <v>7.4938029000000004</v>
      </c>
      <c r="W477" s="21" t="s">
        <v>2184</v>
      </c>
      <c r="X477" s="21" t="s">
        <v>188</v>
      </c>
      <c r="Y477" s="21" t="s">
        <v>2184</v>
      </c>
      <c r="Z477" s="21" t="s">
        <v>2184</v>
      </c>
      <c r="AA477" s="21" t="s">
        <v>378</v>
      </c>
      <c r="AB477" s="21" t="s">
        <v>287</v>
      </c>
      <c r="AC477" s="21" t="s">
        <v>130</v>
      </c>
      <c r="AD477" s="21"/>
      <c r="AE477" s="21" t="s">
        <v>44</v>
      </c>
    </row>
    <row r="478" spans="1:31" ht="15.4" customHeight="1">
      <c r="A478" s="21" t="s">
        <v>2185</v>
      </c>
      <c r="B478" s="21">
        <v>2021</v>
      </c>
      <c r="C478" s="21" t="s">
        <v>385</v>
      </c>
      <c r="D478" s="21">
        <v>105</v>
      </c>
      <c r="E478" s="21" t="s">
        <v>2186</v>
      </c>
      <c r="F478" s="21" t="s">
        <v>2187</v>
      </c>
      <c r="G478" s="21" t="s">
        <v>35</v>
      </c>
      <c r="H478" s="21" t="s">
        <v>2188</v>
      </c>
      <c r="I478" s="21" t="s">
        <v>79</v>
      </c>
      <c r="J478" s="21">
        <v>6990</v>
      </c>
      <c r="K478" s="21" t="s">
        <v>153</v>
      </c>
      <c r="L478" s="21" t="s">
        <v>136</v>
      </c>
      <c r="M478" s="21">
        <v>32.284245140000003</v>
      </c>
      <c r="N478" s="21">
        <v>31.257050929999998</v>
      </c>
      <c r="O478" s="21">
        <v>0.8</v>
      </c>
      <c r="P478" s="21">
        <v>1.594526957</v>
      </c>
      <c r="Q478" s="21">
        <v>874651.4621</v>
      </c>
      <c r="R478" s="21">
        <v>2.032682882</v>
      </c>
      <c r="S478" s="21">
        <v>72001.961710000003</v>
      </c>
      <c r="T478" s="21">
        <v>1.3206598700000001</v>
      </c>
      <c r="U478" s="21">
        <v>8531.7996719999992</v>
      </c>
      <c r="V478" s="21">
        <v>5.6065105300000004</v>
      </c>
      <c r="W478" s="21" t="s">
        <v>2188</v>
      </c>
      <c r="X478" s="21" t="s">
        <v>1954</v>
      </c>
      <c r="Y478" s="21" t="s">
        <v>2188</v>
      </c>
      <c r="Z478" s="21" t="s">
        <v>2188</v>
      </c>
      <c r="AA478" s="21" t="s">
        <v>378</v>
      </c>
      <c r="AB478" s="21" t="s">
        <v>230</v>
      </c>
      <c r="AC478" s="21" t="s">
        <v>231</v>
      </c>
      <c r="AD478" s="21"/>
      <c r="AE478" s="21" t="s">
        <v>44</v>
      </c>
    </row>
    <row r="479" spans="1:31" ht="15.4" customHeight="1">
      <c r="A479" s="21" t="s">
        <v>2189</v>
      </c>
      <c r="B479" s="21">
        <v>2025</v>
      </c>
      <c r="C479" s="21" t="s">
        <v>943</v>
      </c>
      <c r="D479" s="21">
        <v>6</v>
      </c>
      <c r="E479" s="21" t="s">
        <v>2190</v>
      </c>
      <c r="F479" s="21" t="s">
        <v>2191</v>
      </c>
      <c r="G479" s="21" t="s">
        <v>35</v>
      </c>
      <c r="H479" s="21" t="s">
        <v>78</v>
      </c>
      <c r="I479" s="21" t="s">
        <v>37</v>
      </c>
      <c r="J479" s="21">
        <v>8745</v>
      </c>
      <c r="K479" s="21" t="s">
        <v>50</v>
      </c>
      <c r="L479" s="21" t="s">
        <v>51</v>
      </c>
      <c r="M479" s="21">
        <v>116.3811714</v>
      </c>
      <c r="N479" s="21">
        <v>39.93885598</v>
      </c>
      <c r="O479" s="21">
        <v>0.90300000000000002</v>
      </c>
      <c r="P479" s="21">
        <v>3.7765381420000002</v>
      </c>
      <c r="Q479" s="21">
        <v>18150575.829999998</v>
      </c>
      <c r="R479" s="21">
        <v>2.1574237589999998</v>
      </c>
      <c r="S479" s="21">
        <v>32609.137480000001</v>
      </c>
      <c r="T479" s="21">
        <v>0.558777423</v>
      </c>
      <c r="U479" s="21">
        <v>23595.95793</v>
      </c>
      <c r="V479" s="21">
        <v>9.0002252029999994</v>
      </c>
      <c r="W479" s="21" t="s">
        <v>78</v>
      </c>
      <c r="X479" s="21" t="s">
        <v>52</v>
      </c>
      <c r="Y479" s="21" t="s">
        <v>78</v>
      </c>
      <c r="Z479" s="21" t="s">
        <v>80</v>
      </c>
      <c r="AA479" s="21" t="s">
        <v>229</v>
      </c>
      <c r="AB479" s="21" t="s">
        <v>230</v>
      </c>
      <c r="AC479" s="21" t="s">
        <v>231</v>
      </c>
      <c r="AD479" s="21" t="s">
        <v>44</v>
      </c>
      <c r="AE479" s="21"/>
    </row>
    <row r="480" spans="1:31" ht="15.4" customHeight="1">
      <c r="A480" s="21" t="s">
        <v>2192</v>
      </c>
      <c r="B480" s="21">
        <v>2021</v>
      </c>
      <c r="C480" s="21" t="s">
        <v>943</v>
      </c>
      <c r="D480" s="21">
        <v>63</v>
      </c>
      <c r="E480" s="21" t="s">
        <v>2193</v>
      </c>
      <c r="F480" s="21" t="s">
        <v>2194</v>
      </c>
      <c r="G480" s="21" t="s">
        <v>35</v>
      </c>
      <c r="H480" s="21" t="s">
        <v>78</v>
      </c>
      <c r="I480" s="21" t="s">
        <v>79</v>
      </c>
      <c r="J480" s="21">
        <v>8745</v>
      </c>
      <c r="K480" s="21" t="s">
        <v>50</v>
      </c>
      <c r="L480" s="21" t="s">
        <v>51</v>
      </c>
      <c r="M480" s="21">
        <v>116.3811714</v>
      </c>
      <c r="N480" s="21">
        <v>39.93885598</v>
      </c>
      <c r="O480" s="21">
        <v>0.90300000000000002</v>
      </c>
      <c r="P480" s="21">
        <v>3.7765381420000002</v>
      </c>
      <c r="Q480" s="21">
        <v>18150575.829999998</v>
      </c>
      <c r="R480" s="21">
        <v>2.1574237589999998</v>
      </c>
      <c r="S480" s="21">
        <v>32609.137480000001</v>
      </c>
      <c r="T480" s="21">
        <v>0.558777423</v>
      </c>
      <c r="U480" s="21">
        <v>23595.95793</v>
      </c>
      <c r="V480" s="21">
        <v>9.0002252029999994</v>
      </c>
      <c r="W480" s="21" t="s">
        <v>78</v>
      </c>
      <c r="X480" s="21" t="s">
        <v>52</v>
      </c>
      <c r="Y480" s="21" t="s">
        <v>78</v>
      </c>
      <c r="Z480" s="21" t="s">
        <v>80</v>
      </c>
      <c r="AA480" s="21" t="s">
        <v>673</v>
      </c>
      <c r="AB480" s="21" t="s">
        <v>480</v>
      </c>
      <c r="AC480" s="21" t="s">
        <v>231</v>
      </c>
      <c r="AD480" s="21"/>
      <c r="AE480" s="21" t="s">
        <v>44</v>
      </c>
    </row>
    <row r="481" spans="1:31" ht="15.4" customHeight="1">
      <c r="A481" s="21" t="s">
        <v>2195</v>
      </c>
      <c r="B481" s="21">
        <v>2023</v>
      </c>
      <c r="C481" s="21" t="s">
        <v>266</v>
      </c>
      <c r="D481" s="21">
        <v>13</v>
      </c>
      <c r="E481" s="21" t="s">
        <v>2196</v>
      </c>
      <c r="F481" s="21" t="s">
        <v>2197</v>
      </c>
      <c r="G481" s="21" t="s">
        <v>35</v>
      </c>
      <c r="H481" s="21" t="s">
        <v>1598</v>
      </c>
      <c r="I481" s="21" t="s">
        <v>37</v>
      </c>
      <c r="J481" s="21">
        <v>1648</v>
      </c>
      <c r="K481" s="21" t="s">
        <v>50</v>
      </c>
      <c r="L481" s="21" t="s">
        <v>51</v>
      </c>
      <c r="M481" s="21">
        <v>101.64406889999999</v>
      </c>
      <c r="N481" s="21">
        <v>3.101119169</v>
      </c>
      <c r="O481" s="21">
        <v>0.85882178600000003</v>
      </c>
      <c r="P481" s="21">
        <v>5.1439637950000003</v>
      </c>
      <c r="Q481" s="21">
        <v>8413205.7960000001</v>
      </c>
      <c r="R481" s="21">
        <v>2.657991709</v>
      </c>
      <c r="S481" s="21">
        <v>27341.555960000002</v>
      </c>
      <c r="T481" s="21">
        <v>1.723201019</v>
      </c>
      <c r="U481" s="21">
        <v>33996.078529999999</v>
      </c>
      <c r="V481" s="21">
        <v>5.7342732840000004</v>
      </c>
      <c r="W481" s="21" t="s">
        <v>1598</v>
      </c>
      <c r="X481" s="21" t="s">
        <v>1599</v>
      </c>
      <c r="Y481" s="21" t="s">
        <v>1598</v>
      </c>
      <c r="Z481" s="21" t="s">
        <v>1600</v>
      </c>
      <c r="AA481" s="21" t="s">
        <v>673</v>
      </c>
      <c r="AB481" s="21" t="s">
        <v>230</v>
      </c>
      <c r="AC481" s="21" t="s">
        <v>231</v>
      </c>
      <c r="AD481" s="21"/>
      <c r="AE481" s="21" t="s">
        <v>44</v>
      </c>
    </row>
    <row r="482" spans="1:31" ht="15.4" customHeight="1">
      <c r="A482" s="21" t="s">
        <v>2198</v>
      </c>
      <c r="B482" s="21">
        <v>2023</v>
      </c>
      <c r="C482" s="21" t="s">
        <v>273</v>
      </c>
      <c r="D482" s="21">
        <v>2</v>
      </c>
      <c r="E482" s="21" t="s">
        <v>2199</v>
      </c>
      <c r="F482" s="21" t="s">
        <v>2200</v>
      </c>
      <c r="G482" s="21" t="s">
        <v>35</v>
      </c>
      <c r="H482" s="21" t="s">
        <v>120</v>
      </c>
      <c r="I482" s="21" t="s">
        <v>37</v>
      </c>
      <c r="J482" s="21">
        <v>10933</v>
      </c>
      <c r="K482" s="21" t="s">
        <v>50</v>
      </c>
      <c r="L482" s="21" t="s">
        <v>51</v>
      </c>
      <c r="M482" s="21">
        <v>113.6067415</v>
      </c>
      <c r="N482" s="21">
        <v>22.881046619999999</v>
      </c>
      <c r="O482" s="21">
        <v>0.79400000000000004</v>
      </c>
      <c r="P482" s="21">
        <v>4.2865690159999996</v>
      </c>
      <c r="Q482" s="21">
        <v>42987704.030000001</v>
      </c>
      <c r="R482" s="21">
        <v>1.5476533770000001</v>
      </c>
      <c r="S482" s="21">
        <v>30794.38191</v>
      </c>
      <c r="T482" s="21">
        <v>-3.0160434999999999E-2</v>
      </c>
      <c r="U482" s="21">
        <v>19650.490880000001</v>
      </c>
      <c r="V482" s="21">
        <v>8.3418293810000002</v>
      </c>
      <c r="W482" s="21" t="s">
        <v>120</v>
      </c>
      <c r="X482" s="21" t="s">
        <v>52</v>
      </c>
      <c r="Y482" s="21" t="s">
        <v>120</v>
      </c>
      <c r="Z482" s="21" t="s">
        <v>121</v>
      </c>
      <c r="AA482" s="21" t="s">
        <v>54</v>
      </c>
      <c r="AB482" s="21" t="s">
        <v>287</v>
      </c>
      <c r="AC482" s="21" t="s">
        <v>130</v>
      </c>
      <c r="AD482" s="21" t="s">
        <v>44</v>
      </c>
      <c r="AE482" s="21"/>
    </row>
    <row r="483" spans="1:31" ht="15.4" customHeight="1">
      <c r="A483" s="21" t="s">
        <v>2201</v>
      </c>
      <c r="B483" s="21">
        <v>2019</v>
      </c>
      <c r="C483" s="21" t="s">
        <v>640</v>
      </c>
      <c r="D483" s="21">
        <v>42</v>
      </c>
      <c r="E483" s="21" t="s">
        <v>2202</v>
      </c>
      <c r="F483" s="21" t="s">
        <v>2203</v>
      </c>
      <c r="G483" s="21" t="s">
        <v>35</v>
      </c>
      <c r="H483" s="21" t="s">
        <v>178</v>
      </c>
      <c r="I483" s="21" t="s">
        <v>37</v>
      </c>
      <c r="J483" s="21">
        <v>10933</v>
      </c>
      <c r="K483" s="21" t="s">
        <v>50</v>
      </c>
      <c r="L483" s="21" t="s">
        <v>51</v>
      </c>
      <c r="M483" s="21">
        <v>113.6067415</v>
      </c>
      <c r="N483" s="21">
        <v>22.881046619999999</v>
      </c>
      <c r="O483" s="21">
        <v>0.79400000000000004</v>
      </c>
      <c r="P483" s="21">
        <v>4.2865690159999996</v>
      </c>
      <c r="Q483" s="21">
        <v>42987704.030000001</v>
      </c>
      <c r="R483" s="21">
        <v>1.5476533770000001</v>
      </c>
      <c r="S483" s="21">
        <v>30794.38191</v>
      </c>
      <c r="T483" s="21">
        <v>-3.0160434999999999E-2</v>
      </c>
      <c r="U483" s="21">
        <v>19650.490880000001</v>
      </c>
      <c r="V483" s="21">
        <v>8.3418293810000002</v>
      </c>
      <c r="W483" s="21" t="s">
        <v>120</v>
      </c>
      <c r="X483" s="21" t="s">
        <v>52</v>
      </c>
      <c r="Y483" s="21" t="s">
        <v>120</v>
      </c>
      <c r="Z483" s="21" t="s">
        <v>121</v>
      </c>
      <c r="AA483" s="21" t="s">
        <v>378</v>
      </c>
      <c r="AB483" s="21" t="s">
        <v>230</v>
      </c>
      <c r="AC483" s="21" t="s">
        <v>231</v>
      </c>
      <c r="AD483" s="21"/>
      <c r="AE483" s="21" t="s">
        <v>44</v>
      </c>
    </row>
    <row r="484" spans="1:31" ht="15.4" customHeight="1">
      <c r="A484" s="21" t="s">
        <v>2204</v>
      </c>
      <c r="B484" s="21">
        <v>2025</v>
      </c>
      <c r="C484" s="21" t="s">
        <v>1339</v>
      </c>
      <c r="D484" s="21">
        <v>28</v>
      </c>
      <c r="E484" s="21" t="s">
        <v>2205</v>
      </c>
      <c r="F484" s="21" t="s">
        <v>2206</v>
      </c>
      <c r="G484" s="21" t="s">
        <v>35</v>
      </c>
      <c r="H484" s="21" t="s">
        <v>424</v>
      </c>
      <c r="I484" s="21" t="s">
        <v>37</v>
      </c>
      <c r="J484" s="21">
        <v>8006</v>
      </c>
      <c r="K484" s="21" t="s">
        <v>50</v>
      </c>
      <c r="L484" s="21" t="s">
        <v>51</v>
      </c>
      <c r="M484" s="21">
        <v>108.94084479999999</v>
      </c>
      <c r="N484" s="21">
        <v>34.258745939999997</v>
      </c>
      <c r="O484" s="21">
        <v>0.76300000000000001</v>
      </c>
      <c r="P484" s="21">
        <v>5.6583885650000001</v>
      </c>
      <c r="Q484" s="21">
        <v>5298991.7980000004</v>
      </c>
      <c r="R484" s="21">
        <v>0.88910160800000004</v>
      </c>
      <c r="S484" s="21">
        <v>26103.110970000002</v>
      </c>
      <c r="T484" s="21">
        <v>-0.52673615500000004</v>
      </c>
      <c r="U484" s="21">
        <v>16701.658960000001</v>
      </c>
      <c r="V484" s="21">
        <v>10.13968382</v>
      </c>
      <c r="W484" s="21" t="s">
        <v>424</v>
      </c>
      <c r="X484" s="21" t="s">
        <v>52</v>
      </c>
      <c r="Y484" s="21" t="s">
        <v>424</v>
      </c>
      <c r="Z484" s="21" t="s">
        <v>425</v>
      </c>
      <c r="AA484" s="21" t="s">
        <v>378</v>
      </c>
      <c r="AB484" s="21" t="s">
        <v>230</v>
      </c>
      <c r="AC484" s="21" t="s">
        <v>231</v>
      </c>
      <c r="AD484" s="21"/>
      <c r="AE484" s="21" t="s">
        <v>44</v>
      </c>
    </row>
    <row r="485" spans="1:31" ht="15.4" customHeight="1">
      <c r="A485" s="21" t="s">
        <v>2207</v>
      </c>
      <c r="B485" s="21">
        <v>2017</v>
      </c>
      <c r="C485" s="21" t="s">
        <v>2208</v>
      </c>
      <c r="D485" s="21">
        <v>139</v>
      </c>
      <c r="E485" s="21" t="s">
        <v>2209</v>
      </c>
      <c r="F485" s="21" t="s">
        <v>2210</v>
      </c>
      <c r="G485" s="21" t="s">
        <v>35</v>
      </c>
      <c r="H485" s="21" t="s">
        <v>78</v>
      </c>
      <c r="I485" s="21" t="s">
        <v>79</v>
      </c>
      <c r="J485" s="21">
        <v>8745</v>
      </c>
      <c r="K485" s="21" t="s">
        <v>50</v>
      </c>
      <c r="L485" s="21" t="s">
        <v>51</v>
      </c>
      <c r="M485" s="21">
        <v>116.3811714</v>
      </c>
      <c r="N485" s="21">
        <v>39.93885598</v>
      </c>
      <c r="O485" s="21">
        <v>0.90300000000000002</v>
      </c>
      <c r="P485" s="21">
        <v>3.7765381420000002</v>
      </c>
      <c r="Q485" s="21">
        <v>18150575.829999998</v>
      </c>
      <c r="R485" s="21">
        <v>2.1574237589999998</v>
      </c>
      <c r="S485" s="21">
        <v>32609.137480000001</v>
      </c>
      <c r="T485" s="21">
        <v>0.558777423</v>
      </c>
      <c r="U485" s="21">
        <v>23595.95793</v>
      </c>
      <c r="V485" s="21">
        <v>9.0002252029999994</v>
      </c>
      <c r="W485" s="21" t="s">
        <v>78</v>
      </c>
      <c r="X485" s="21" t="s">
        <v>52</v>
      </c>
      <c r="Y485" s="21" t="s">
        <v>78</v>
      </c>
      <c r="Z485" s="21" t="s">
        <v>80</v>
      </c>
      <c r="AA485" s="21" t="s">
        <v>378</v>
      </c>
      <c r="AB485" s="21" t="s">
        <v>230</v>
      </c>
      <c r="AC485" s="21" t="s">
        <v>231</v>
      </c>
      <c r="AD485" s="21"/>
      <c r="AE485" s="21" t="s">
        <v>44</v>
      </c>
    </row>
    <row r="486" spans="1:31" ht="15.4" customHeight="1">
      <c r="A486" s="21" t="s">
        <v>2211</v>
      </c>
      <c r="B486" s="21">
        <v>2025</v>
      </c>
      <c r="C486" s="21" t="s">
        <v>1305</v>
      </c>
      <c r="D486" s="21">
        <v>8</v>
      </c>
      <c r="E486" s="21" t="s">
        <v>2212</v>
      </c>
      <c r="F486" s="21" t="s">
        <v>2213</v>
      </c>
      <c r="G486" s="21" t="s">
        <v>35</v>
      </c>
      <c r="H486" s="21" t="s">
        <v>1857</v>
      </c>
      <c r="I486" s="21" t="s">
        <v>37</v>
      </c>
      <c r="J486" s="21">
        <v>9277</v>
      </c>
      <c r="K486" s="21" t="s">
        <v>50</v>
      </c>
      <c r="L486" s="21" t="s">
        <v>51</v>
      </c>
      <c r="M486" s="21">
        <v>113.6619305</v>
      </c>
      <c r="N486" s="21">
        <v>34.765012230000004</v>
      </c>
      <c r="O486" s="21">
        <v>0.74399999999999999</v>
      </c>
      <c r="P486" s="21">
        <v>5.1325095579999997</v>
      </c>
      <c r="Q486" s="21">
        <v>5126112.0489999996</v>
      </c>
      <c r="R486" s="21">
        <v>1.983640498</v>
      </c>
      <c r="S486" s="21">
        <v>31793.354909999998</v>
      </c>
      <c r="T486" s="21">
        <v>-0.219557219</v>
      </c>
      <c r="U486" s="21">
        <v>11540.919550000001</v>
      </c>
      <c r="V486" s="21">
        <v>11.03967145</v>
      </c>
      <c r="W486" s="21" t="s">
        <v>1857</v>
      </c>
      <c r="X486" s="21" t="s">
        <v>52</v>
      </c>
      <c r="Y486" s="21" t="s">
        <v>1857</v>
      </c>
      <c r="Z486" s="21" t="s">
        <v>1858</v>
      </c>
      <c r="AA486" s="21" t="s">
        <v>378</v>
      </c>
      <c r="AB486" s="21" t="s">
        <v>230</v>
      </c>
      <c r="AC486" s="21" t="s">
        <v>231</v>
      </c>
      <c r="AD486" s="21"/>
      <c r="AE486" s="21" t="s">
        <v>44</v>
      </c>
    </row>
    <row r="487" spans="1:31" ht="15.4" customHeight="1">
      <c r="A487" s="21" t="s">
        <v>2214</v>
      </c>
      <c r="B487" s="21">
        <v>2025</v>
      </c>
      <c r="C487" s="21" t="s">
        <v>2215</v>
      </c>
      <c r="D487" s="21">
        <v>0</v>
      </c>
      <c r="E487" s="21" t="s">
        <v>2216</v>
      </c>
      <c r="F487" s="21" t="s">
        <v>2217</v>
      </c>
      <c r="G487" s="21" t="s">
        <v>35</v>
      </c>
      <c r="H487" s="21" t="s">
        <v>78</v>
      </c>
      <c r="I487" s="21" t="s">
        <v>37</v>
      </c>
      <c r="J487" s="21">
        <v>8745</v>
      </c>
      <c r="K487" s="21" t="s">
        <v>50</v>
      </c>
      <c r="L487" s="21" t="s">
        <v>51</v>
      </c>
      <c r="M487" s="21">
        <v>116.3811714</v>
      </c>
      <c r="N487" s="21">
        <v>39.93885598</v>
      </c>
      <c r="O487" s="21">
        <v>0.90300000000000002</v>
      </c>
      <c r="P487" s="21">
        <v>3.7765381420000002</v>
      </c>
      <c r="Q487" s="21">
        <v>18150575.829999998</v>
      </c>
      <c r="R487" s="21">
        <v>2.1574237589999998</v>
      </c>
      <c r="S487" s="21">
        <v>32609.137480000001</v>
      </c>
      <c r="T487" s="21">
        <v>0.558777423</v>
      </c>
      <c r="U487" s="21">
        <v>23595.95793</v>
      </c>
      <c r="V487" s="21">
        <v>9.0002252029999994</v>
      </c>
      <c r="W487" s="21" t="s">
        <v>78</v>
      </c>
      <c r="X487" s="21" t="s">
        <v>52</v>
      </c>
      <c r="Y487" s="21" t="s">
        <v>78</v>
      </c>
      <c r="Z487" s="21" t="s">
        <v>80</v>
      </c>
      <c r="AA487" s="21" t="s">
        <v>42</v>
      </c>
      <c r="AB487" s="21" t="s">
        <v>72</v>
      </c>
      <c r="AC487" s="21" t="s">
        <v>73</v>
      </c>
      <c r="AD487" s="21" t="s">
        <v>44</v>
      </c>
      <c r="AE487" s="21"/>
    </row>
    <row r="488" spans="1:31" ht="15.4" customHeight="1">
      <c r="A488" s="21" t="s">
        <v>2218</v>
      </c>
      <c r="B488" s="21">
        <v>2023</v>
      </c>
      <c r="C488" s="21" t="s">
        <v>92</v>
      </c>
      <c r="D488" s="21">
        <v>15</v>
      </c>
      <c r="E488" s="21" t="s">
        <v>2219</v>
      </c>
      <c r="F488" s="21" t="s">
        <v>2220</v>
      </c>
      <c r="G488" s="21" t="s">
        <v>35</v>
      </c>
      <c r="H488" s="21" t="s">
        <v>2221</v>
      </c>
      <c r="I488" s="21" t="s">
        <v>79</v>
      </c>
      <c r="J488" s="21">
        <v>1870</v>
      </c>
      <c r="K488" s="21" t="s">
        <v>112</v>
      </c>
      <c r="L488" s="21" t="s">
        <v>39</v>
      </c>
      <c r="M488" s="21">
        <v>9.1429459509999997</v>
      </c>
      <c r="N488" s="21">
        <v>39.237269179999998</v>
      </c>
      <c r="O488" s="21">
        <v>0.86499999999999999</v>
      </c>
      <c r="P488" s="21">
        <v>1.9168222269999999</v>
      </c>
      <c r="Q488" s="21">
        <v>257467.86739999999</v>
      </c>
      <c r="R488" s="21">
        <v>-0.24350380999999999</v>
      </c>
      <c r="S488" s="21">
        <v>17035.445779999998</v>
      </c>
      <c r="T488" s="21">
        <v>-0.47414468199999998</v>
      </c>
      <c r="U488" s="21">
        <v>18184.119849999999</v>
      </c>
      <c r="V488" s="21">
        <v>-0.55485648200000004</v>
      </c>
      <c r="W488" s="21" t="s">
        <v>2221</v>
      </c>
      <c r="X488" s="21" t="s">
        <v>602</v>
      </c>
      <c r="Y488" s="21" t="s">
        <v>2221</v>
      </c>
      <c r="Z488" s="21" t="s">
        <v>2221</v>
      </c>
      <c r="AA488" s="21" t="s">
        <v>81</v>
      </c>
      <c r="AB488" s="21" t="s">
        <v>480</v>
      </c>
      <c r="AC488" s="21" t="s">
        <v>231</v>
      </c>
      <c r="AD488" s="21"/>
      <c r="AE488" s="21" t="s">
        <v>44</v>
      </c>
    </row>
    <row r="489" spans="1:31" ht="15.4" customHeight="1">
      <c r="A489" s="21" t="s">
        <v>2222</v>
      </c>
      <c r="B489" s="21">
        <v>2025</v>
      </c>
      <c r="C489" s="21" t="s">
        <v>57</v>
      </c>
      <c r="D489" s="21">
        <v>16</v>
      </c>
      <c r="E489" s="21" t="s">
        <v>2223</v>
      </c>
      <c r="F489" s="21" t="s">
        <v>2224</v>
      </c>
      <c r="G489" s="21" t="s">
        <v>35</v>
      </c>
      <c r="H489" s="21" t="s">
        <v>120</v>
      </c>
      <c r="I489" s="21" t="s">
        <v>37</v>
      </c>
      <c r="J489" s="21">
        <v>10933</v>
      </c>
      <c r="K489" s="21" t="s">
        <v>50</v>
      </c>
      <c r="L489" s="21" t="s">
        <v>51</v>
      </c>
      <c r="M489" s="21">
        <v>113.6067415</v>
      </c>
      <c r="N489" s="21">
        <v>22.881046619999999</v>
      </c>
      <c r="O489" s="21">
        <v>0.79400000000000004</v>
      </c>
      <c r="P489" s="21">
        <v>4.2865690159999996</v>
      </c>
      <c r="Q489" s="21">
        <v>42987704.030000001</v>
      </c>
      <c r="R489" s="21">
        <v>1.5476533770000001</v>
      </c>
      <c r="S489" s="21">
        <v>30794.38191</v>
      </c>
      <c r="T489" s="21">
        <v>-3.0160434999999999E-2</v>
      </c>
      <c r="U489" s="21">
        <v>19650.490880000001</v>
      </c>
      <c r="V489" s="21">
        <v>8.3418293810000002</v>
      </c>
      <c r="W489" s="21" t="s">
        <v>120</v>
      </c>
      <c r="X489" s="21" t="s">
        <v>52</v>
      </c>
      <c r="Y489" s="21" t="s">
        <v>120</v>
      </c>
      <c r="Z489" s="21" t="s">
        <v>121</v>
      </c>
      <c r="AA489" s="21" t="s">
        <v>378</v>
      </c>
      <c r="AB489" s="21" t="s">
        <v>342</v>
      </c>
      <c r="AC489" s="21" t="s">
        <v>309</v>
      </c>
      <c r="AD489" s="21"/>
      <c r="AE489" s="21" t="s">
        <v>44</v>
      </c>
    </row>
    <row r="490" spans="1:31" ht="15.4" customHeight="1">
      <c r="A490" s="21" t="s">
        <v>2225</v>
      </c>
      <c r="B490" s="21">
        <v>2025</v>
      </c>
      <c r="C490" s="21" t="s">
        <v>117</v>
      </c>
      <c r="D490" s="21">
        <v>0</v>
      </c>
      <c r="E490" s="21" t="s">
        <v>2226</v>
      </c>
      <c r="F490" s="21" t="s">
        <v>2227</v>
      </c>
      <c r="G490" s="21" t="s">
        <v>35</v>
      </c>
      <c r="H490" s="21" t="s">
        <v>1756</v>
      </c>
      <c r="I490" s="21" t="s">
        <v>37</v>
      </c>
      <c r="J490" s="21">
        <v>11311</v>
      </c>
      <c r="K490" s="21" t="s">
        <v>50</v>
      </c>
      <c r="L490" s="21" t="s">
        <v>51</v>
      </c>
      <c r="M490" s="21">
        <v>120.285128</v>
      </c>
      <c r="N490" s="21">
        <v>30.2240255</v>
      </c>
      <c r="O490" s="21">
        <v>0.79600000000000004</v>
      </c>
      <c r="P490" s="21">
        <v>4.1337840620000001</v>
      </c>
      <c r="Q490" s="21">
        <v>6387063.5949999997</v>
      </c>
      <c r="R490" s="21">
        <v>0.61927194699999999</v>
      </c>
      <c r="S490" s="21">
        <v>19483.36017</v>
      </c>
      <c r="T490" s="21">
        <v>-2.1743793739999999</v>
      </c>
      <c r="U490" s="21">
        <v>16130.394770000001</v>
      </c>
      <c r="V490" s="21">
        <v>7.5796522460000002</v>
      </c>
      <c r="W490" s="21" t="s">
        <v>1756</v>
      </c>
      <c r="X490" s="21" t="s">
        <v>52</v>
      </c>
      <c r="Y490" s="21" t="s">
        <v>1756</v>
      </c>
      <c r="Z490" s="21" t="s">
        <v>1757</v>
      </c>
      <c r="AA490" s="21" t="s">
        <v>54</v>
      </c>
      <c r="AB490" s="21" t="s">
        <v>72</v>
      </c>
      <c r="AC490" s="21" t="s">
        <v>73</v>
      </c>
      <c r="AD490" s="21" t="s">
        <v>44</v>
      </c>
      <c r="AE490" s="21"/>
    </row>
    <row r="491" spans="1:31" ht="15.4" customHeight="1">
      <c r="A491" s="21" t="s">
        <v>2228</v>
      </c>
      <c r="B491" s="21">
        <v>2025</v>
      </c>
      <c r="C491" s="21" t="s">
        <v>1697</v>
      </c>
      <c r="D491" s="21">
        <v>2</v>
      </c>
      <c r="E491" s="21" t="s">
        <v>2229</v>
      </c>
      <c r="F491" s="21" t="s">
        <v>2230</v>
      </c>
      <c r="G491" s="21" t="s">
        <v>35</v>
      </c>
      <c r="H491" s="21" t="s">
        <v>1425</v>
      </c>
      <c r="I491" s="21" t="s">
        <v>37</v>
      </c>
      <c r="J491" s="21">
        <v>3065</v>
      </c>
      <c r="K491" s="21" t="s">
        <v>112</v>
      </c>
      <c r="L491" s="21" t="s">
        <v>39</v>
      </c>
      <c r="M491" s="21">
        <v>11.34022569</v>
      </c>
      <c r="N491" s="21">
        <v>44.494037390000003</v>
      </c>
      <c r="O491" s="21">
        <v>0.91800000000000004</v>
      </c>
      <c r="P491" s="21">
        <v>3.041069561</v>
      </c>
      <c r="Q491" s="21">
        <v>456780.08970000001</v>
      </c>
      <c r="R491" s="21">
        <v>0.15651189900000001</v>
      </c>
      <c r="S491" s="21">
        <v>20205.1679</v>
      </c>
      <c r="T491" s="21">
        <v>-0.18774718800000001</v>
      </c>
      <c r="U491" s="21">
        <v>33219.941830000003</v>
      </c>
      <c r="V491" s="21">
        <v>-0.247073927</v>
      </c>
      <c r="W491" s="21" t="s">
        <v>1425</v>
      </c>
      <c r="X491" s="21" t="s">
        <v>602</v>
      </c>
      <c r="Y491" s="21" t="s">
        <v>1425</v>
      </c>
      <c r="Z491" s="21" t="s">
        <v>1425</v>
      </c>
      <c r="AA491" s="21" t="s">
        <v>378</v>
      </c>
      <c r="AB491" s="21" t="s">
        <v>230</v>
      </c>
      <c r="AC491" s="21" t="s">
        <v>231</v>
      </c>
      <c r="AD491" s="21" t="s">
        <v>44</v>
      </c>
      <c r="AE491" s="21" t="s">
        <v>44</v>
      </c>
    </row>
    <row r="492" spans="1:31" ht="15.4" customHeight="1">
      <c r="A492" s="21" t="s">
        <v>2231</v>
      </c>
      <c r="B492" s="21">
        <v>2021</v>
      </c>
      <c r="C492" s="21" t="s">
        <v>103</v>
      </c>
      <c r="D492" s="21">
        <v>67</v>
      </c>
      <c r="E492" s="21" t="s">
        <v>2232</v>
      </c>
      <c r="F492" s="21" t="s">
        <v>2233</v>
      </c>
      <c r="G492" s="21" t="s">
        <v>35</v>
      </c>
      <c r="H492" s="21" t="s">
        <v>333</v>
      </c>
      <c r="I492" s="21" t="s">
        <v>79</v>
      </c>
      <c r="J492" s="21">
        <v>11185</v>
      </c>
      <c r="K492" s="21" t="s">
        <v>50</v>
      </c>
      <c r="L492" s="21" t="s">
        <v>51</v>
      </c>
      <c r="M492" s="21">
        <v>114.1830698</v>
      </c>
      <c r="N492" s="21">
        <v>22.317439920000002</v>
      </c>
      <c r="O492" s="21"/>
      <c r="P492" s="21">
        <v>3.825097628</v>
      </c>
      <c r="Q492" s="21">
        <v>4807599.3619999997</v>
      </c>
      <c r="R492" s="21">
        <v>0.39187442700000003</v>
      </c>
      <c r="S492" s="21">
        <v>165704.77830000001</v>
      </c>
      <c r="T492" s="21">
        <v>-0.41287911100000002</v>
      </c>
      <c r="U492" s="21">
        <v>51583.191910000001</v>
      </c>
      <c r="V492" s="21">
        <v>2.8995871329999998</v>
      </c>
      <c r="W492" s="21" t="s">
        <v>333</v>
      </c>
      <c r="X492" s="21" t="s">
        <v>52</v>
      </c>
      <c r="Y492" s="21" t="s">
        <v>333</v>
      </c>
      <c r="Z492" s="21" t="s">
        <v>334</v>
      </c>
      <c r="AA492" s="21" t="s">
        <v>54</v>
      </c>
      <c r="AB492" s="21" t="s">
        <v>390</v>
      </c>
      <c r="AC492" s="21" t="s">
        <v>309</v>
      </c>
      <c r="AD492" s="21" t="s">
        <v>44</v>
      </c>
      <c r="AE492" s="21"/>
    </row>
    <row r="493" spans="1:31" ht="15.4" customHeight="1">
      <c r="A493" s="21" t="s">
        <v>2234</v>
      </c>
      <c r="B493" s="21">
        <v>2026</v>
      </c>
      <c r="C493" s="21" t="s">
        <v>385</v>
      </c>
      <c r="D493" s="21">
        <v>7</v>
      </c>
      <c r="E493" s="21" t="s">
        <v>2235</v>
      </c>
      <c r="F493" s="21" t="s">
        <v>2236</v>
      </c>
      <c r="G493" s="21" t="s">
        <v>35</v>
      </c>
      <c r="H493" s="21" t="s">
        <v>2237</v>
      </c>
      <c r="I493" s="21" t="s">
        <v>37</v>
      </c>
      <c r="J493" s="21">
        <v>7175</v>
      </c>
      <c r="K493" s="21" t="s">
        <v>50</v>
      </c>
      <c r="L493" s="21" t="s">
        <v>136</v>
      </c>
      <c r="M493" s="21">
        <v>61.493631870000002</v>
      </c>
      <c r="N493" s="21">
        <v>31.028766919999999</v>
      </c>
      <c r="O493" s="21">
        <v>0.66800000000000004</v>
      </c>
      <c r="P493" s="21">
        <v>2.5529054549999999</v>
      </c>
      <c r="Q493" s="21">
        <v>113871.66590000001</v>
      </c>
      <c r="R493" s="21">
        <v>-2.016909573</v>
      </c>
      <c r="S493" s="21">
        <v>19425.527620000001</v>
      </c>
      <c r="T493" s="21">
        <v>-2.2703342420000001</v>
      </c>
      <c r="U493" s="21">
        <v>5922.1944450000001</v>
      </c>
      <c r="V493" s="21">
        <v>-0.26260538999999999</v>
      </c>
      <c r="W493" s="21" t="s">
        <v>2237</v>
      </c>
      <c r="X493" s="21" t="s">
        <v>301</v>
      </c>
      <c r="Y493" s="21" t="s">
        <v>2237</v>
      </c>
      <c r="Z493" s="21" t="s">
        <v>2237</v>
      </c>
      <c r="AA493" s="21" t="s">
        <v>378</v>
      </c>
      <c r="AB493" s="21" t="s">
        <v>230</v>
      </c>
      <c r="AC493" s="21" t="s">
        <v>231</v>
      </c>
      <c r="AD493" s="21"/>
      <c r="AE493" s="21" t="s">
        <v>44</v>
      </c>
    </row>
    <row r="494" spans="1:31" ht="15.4" customHeight="1">
      <c r="A494" s="21" t="s">
        <v>2238</v>
      </c>
      <c r="B494" s="21">
        <v>2021</v>
      </c>
      <c r="C494" s="21" t="s">
        <v>497</v>
      </c>
      <c r="D494" s="21">
        <v>56</v>
      </c>
      <c r="E494" s="21" t="s">
        <v>2239</v>
      </c>
      <c r="F494" s="21" t="s">
        <v>2240</v>
      </c>
      <c r="G494" s="21" t="s">
        <v>35</v>
      </c>
      <c r="H494" s="21" t="s">
        <v>1052</v>
      </c>
      <c r="I494" s="21" t="s">
        <v>79</v>
      </c>
      <c r="J494" s="21">
        <v>4274</v>
      </c>
      <c r="K494" s="21" t="s">
        <v>50</v>
      </c>
      <c r="L494" s="21" t="s">
        <v>39</v>
      </c>
      <c r="M494" s="21">
        <v>50.007186949999998</v>
      </c>
      <c r="N494" s="21">
        <v>36.289721370000002</v>
      </c>
      <c r="O494" s="21">
        <v>0.77400000000000002</v>
      </c>
      <c r="P494" s="21">
        <v>4.5257727040000004</v>
      </c>
      <c r="Q494" s="21">
        <v>345309.34879999998</v>
      </c>
      <c r="R494" s="21">
        <v>1.0316636889999999</v>
      </c>
      <c r="S494" s="21">
        <v>33422.468679999998</v>
      </c>
      <c r="T494" s="21">
        <v>-0.313750268</v>
      </c>
      <c r="U494" s="21">
        <v>9287.8001320000003</v>
      </c>
      <c r="V494" s="21">
        <v>2.129292381</v>
      </c>
      <c r="W494" s="21" t="s">
        <v>1052</v>
      </c>
      <c r="X494" s="21" t="s">
        <v>301</v>
      </c>
      <c r="Y494" s="21" t="s">
        <v>1052</v>
      </c>
      <c r="Z494" s="21" t="s">
        <v>1052</v>
      </c>
      <c r="AA494" s="21" t="s">
        <v>378</v>
      </c>
      <c r="AB494" s="21" t="s">
        <v>230</v>
      </c>
      <c r="AC494" s="21" t="s">
        <v>231</v>
      </c>
      <c r="AD494" s="21"/>
      <c r="AE494" s="21" t="s">
        <v>44</v>
      </c>
    </row>
    <row r="495" spans="1:31" ht="15.4" customHeight="1">
      <c r="A495" s="21" t="s">
        <v>2241</v>
      </c>
      <c r="B495" s="21">
        <v>2018</v>
      </c>
      <c r="C495" s="21" t="s">
        <v>117</v>
      </c>
      <c r="D495" s="21">
        <v>11</v>
      </c>
      <c r="E495" s="21" t="s">
        <v>2242</v>
      </c>
      <c r="F495" s="21" t="s">
        <v>2243</v>
      </c>
      <c r="G495" s="21" t="s">
        <v>35</v>
      </c>
      <c r="H495" s="21" t="s">
        <v>1087</v>
      </c>
      <c r="I495" s="21" t="s">
        <v>79</v>
      </c>
      <c r="J495" s="21">
        <v>9445</v>
      </c>
      <c r="K495" s="21" t="s">
        <v>50</v>
      </c>
      <c r="L495" s="21" t="s">
        <v>51</v>
      </c>
      <c r="M495" s="21">
        <v>126.65579649999999</v>
      </c>
      <c r="N495" s="21">
        <v>45.742900839999997</v>
      </c>
      <c r="O495" s="21">
        <v>0.73899999999999999</v>
      </c>
      <c r="P495" s="21">
        <v>4.6986983960000002</v>
      </c>
      <c r="Q495" s="21">
        <v>4591886.1169999996</v>
      </c>
      <c r="R495" s="21">
        <v>1.001763905</v>
      </c>
      <c r="S495" s="21">
        <v>38185.587729999999</v>
      </c>
      <c r="T495" s="21">
        <v>-0.33766657999999999</v>
      </c>
      <c r="U495" s="21">
        <v>6135.9366570000002</v>
      </c>
      <c r="V495" s="21">
        <v>6.010475048</v>
      </c>
      <c r="W495" s="21" t="s">
        <v>1087</v>
      </c>
      <c r="X495" s="21" t="s">
        <v>52</v>
      </c>
      <c r="Y495" s="21" t="s">
        <v>1087</v>
      </c>
      <c r="Z495" s="21" t="s">
        <v>1088</v>
      </c>
      <c r="AA495" s="21" t="s">
        <v>341</v>
      </c>
      <c r="AB495" s="21" t="s">
        <v>308</v>
      </c>
      <c r="AC495" s="21" t="s">
        <v>309</v>
      </c>
      <c r="AD495" s="21"/>
      <c r="AE495" s="21" t="s">
        <v>44</v>
      </c>
    </row>
    <row r="496" spans="1:31" ht="15.4" customHeight="1">
      <c r="A496" s="21" t="s">
        <v>2244</v>
      </c>
      <c r="B496" s="21">
        <v>2018</v>
      </c>
      <c r="C496" s="21" t="s">
        <v>2245</v>
      </c>
      <c r="D496" s="21">
        <v>66</v>
      </c>
      <c r="E496" s="21" t="s">
        <v>2246</v>
      </c>
      <c r="F496" s="21" t="s">
        <v>2247</v>
      </c>
      <c r="G496" s="21" t="s">
        <v>35</v>
      </c>
      <c r="H496" s="21" t="s">
        <v>141</v>
      </c>
      <c r="I496" s="21" t="s">
        <v>37</v>
      </c>
      <c r="J496" s="21">
        <v>1461</v>
      </c>
      <c r="K496" s="21" t="s">
        <v>38</v>
      </c>
      <c r="L496" s="21" t="s">
        <v>39</v>
      </c>
      <c r="M496" s="21">
        <v>-122.0970634</v>
      </c>
      <c r="N496" s="21">
        <v>37.578683300000002</v>
      </c>
      <c r="O496" s="21">
        <v>0.92900000000000005</v>
      </c>
      <c r="P496" s="21">
        <v>6.1364416410000002</v>
      </c>
      <c r="Q496" s="21">
        <v>4718348.8279999997</v>
      </c>
      <c r="R496" s="21">
        <v>0.30694954600000002</v>
      </c>
      <c r="S496" s="21">
        <v>11517.651680000001</v>
      </c>
      <c r="T496" s="21">
        <v>0.138054124</v>
      </c>
      <c r="U496" s="21">
        <v>86024.466560000001</v>
      </c>
      <c r="V496" s="21">
        <v>2.481862547</v>
      </c>
      <c r="W496" s="21" t="s">
        <v>141</v>
      </c>
      <c r="X496" s="21" t="s">
        <v>142</v>
      </c>
      <c r="Y496" s="21" t="s">
        <v>141</v>
      </c>
      <c r="Z496" s="21" t="s">
        <v>143</v>
      </c>
      <c r="AA496" s="21" t="s">
        <v>42</v>
      </c>
      <c r="AB496" s="21" t="s">
        <v>72</v>
      </c>
      <c r="AC496" s="21" t="s">
        <v>73</v>
      </c>
      <c r="AD496" s="21" t="s">
        <v>44</v>
      </c>
      <c r="AE496" s="21"/>
    </row>
    <row r="497" spans="1:31" ht="15.4" customHeight="1">
      <c r="A497" s="21" t="s">
        <v>2248</v>
      </c>
      <c r="B497" s="21">
        <v>2021</v>
      </c>
      <c r="C497" s="21" t="s">
        <v>2249</v>
      </c>
      <c r="D497" s="21">
        <v>8</v>
      </c>
      <c r="E497" s="21" t="s">
        <v>2250</v>
      </c>
      <c r="F497" s="21" t="s">
        <v>2251</v>
      </c>
      <c r="G497" s="21" t="s">
        <v>35</v>
      </c>
      <c r="H497" s="21" t="s">
        <v>2252</v>
      </c>
      <c r="I497" s="21" t="s">
        <v>37</v>
      </c>
      <c r="J497" s="21">
        <v>5906</v>
      </c>
      <c r="K497" s="21" t="s">
        <v>50</v>
      </c>
      <c r="L497" s="21" t="s">
        <v>249</v>
      </c>
      <c r="M497" s="21">
        <v>89.546516580000002</v>
      </c>
      <c r="N497" s="21">
        <v>22.83774996</v>
      </c>
      <c r="O497" s="21">
        <v>0.67201387599999995</v>
      </c>
      <c r="P497" s="21">
        <v>2.3240115669999999</v>
      </c>
      <c r="Q497" s="21">
        <v>1081072.111</v>
      </c>
      <c r="R497" s="21">
        <v>-0.75497251499999996</v>
      </c>
      <c r="S497" s="21">
        <v>60476.351300000002</v>
      </c>
      <c r="T497" s="21">
        <v>-2.0355536920000001</v>
      </c>
      <c r="U497" s="21">
        <v>5623.5940069999997</v>
      </c>
      <c r="V497" s="21">
        <v>4.4723122230000003</v>
      </c>
      <c r="W497" s="21" t="s">
        <v>2252</v>
      </c>
      <c r="X497" s="21" t="s">
        <v>698</v>
      </c>
      <c r="Y497" s="21" t="s">
        <v>2252</v>
      </c>
      <c r="Z497" s="21" t="s">
        <v>2252</v>
      </c>
      <c r="AA497" s="21" t="s">
        <v>341</v>
      </c>
      <c r="AB497" s="21" t="s">
        <v>287</v>
      </c>
      <c r="AC497" s="21" t="s">
        <v>130</v>
      </c>
      <c r="AD497" s="21" t="s">
        <v>148</v>
      </c>
      <c r="AE497" s="21"/>
    </row>
    <row r="498" spans="1:31" ht="15.4" customHeight="1">
      <c r="A498" s="21" t="s">
        <v>2253</v>
      </c>
      <c r="B498" s="21">
        <v>2021</v>
      </c>
      <c r="C498" s="21" t="s">
        <v>57</v>
      </c>
      <c r="D498" s="21">
        <v>76</v>
      </c>
      <c r="E498" s="21" t="s">
        <v>2254</v>
      </c>
      <c r="F498" s="21" t="s">
        <v>2255</v>
      </c>
      <c r="G498" s="21" t="s">
        <v>35</v>
      </c>
      <c r="H498" s="21" t="s">
        <v>2256</v>
      </c>
      <c r="I498" s="21" t="s">
        <v>79</v>
      </c>
      <c r="J498" s="21">
        <v>4438</v>
      </c>
      <c r="K498" s="21" t="s">
        <v>50</v>
      </c>
      <c r="L498" s="21" t="s">
        <v>249</v>
      </c>
      <c r="M498" s="21">
        <v>122.5372067</v>
      </c>
      <c r="N498" s="21">
        <v>10.72013941</v>
      </c>
      <c r="O498" s="21">
        <v>0.67900000000000005</v>
      </c>
      <c r="P498" s="21">
        <v>3.9674768889999998</v>
      </c>
      <c r="Q498" s="21">
        <v>728985.47479999997</v>
      </c>
      <c r="R498" s="21">
        <v>1.3415200730000001</v>
      </c>
      <c r="S498" s="21">
        <v>38127.196369999998</v>
      </c>
      <c r="T498" s="21">
        <v>0.138940542</v>
      </c>
      <c r="U498" s="21">
        <v>3812.6856889999999</v>
      </c>
      <c r="V498" s="21">
        <v>1.757628913</v>
      </c>
      <c r="W498" s="21" t="s">
        <v>2256</v>
      </c>
      <c r="X498" s="21" t="s">
        <v>1741</v>
      </c>
      <c r="Y498" s="21" t="s">
        <v>2256</v>
      </c>
      <c r="Z498" s="21" t="s">
        <v>2256</v>
      </c>
      <c r="AA498" s="21" t="s">
        <v>378</v>
      </c>
      <c r="AB498" s="21" t="s">
        <v>480</v>
      </c>
      <c r="AC498" s="21" t="s">
        <v>231</v>
      </c>
      <c r="AD498" s="21"/>
      <c r="AE498" s="21" t="s">
        <v>44</v>
      </c>
    </row>
    <row r="499" spans="1:31" ht="15.4" customHeight="1">
      <c r="A499" s="21" t="s">
        <v>2257</v>
      </c>
      <c r="B499" s="21">
        <v>2024</v>
      </c>
      <c r="C499" s="21" t="s">
        <v>670</v>
      </c>
      <c r="D499" s="21">
        <v>10</v>
      </c>
      <c r="E499" s="21" t="s">
        <v>2258</v>
      </c>
      <c r="F499" s="21" t="s">
        <v>2259</v>
      </c>
      <c r="G499" s="21" t="s">
        <v>35</v>
      </c>
      <c r="H499" s="21" t="s">
        <v>78</v>
      </c>
      <c r="I499" s="21" t="s">
        <v>37</v>
      </c>
      <c r="J499" s="21">
        <v>8745</v>
      </c>
      <c r="K499" s="21" t="s">
        <v>50</v>
      </c>
      <c r="L499" s="21" t="s">
        <v>51</v>
      </c>
      <c r="M499" s="21">
        <v>116.3811714</v>
      </c>
      <c r="N499" s="21">
        <v>39.93885598</v>
      </c>
      <c r="O499" s="21">
        <v>0.90300000000000002</v>
      </c>
      <c r="P499" s="21">
        <v>3.7765381420000002</v>
      </c>
      <c r="Q499" s="21">
        <v>18150575.829999998</v>
      </c>
      <c r="R499" s="21">
        <v>2.1574237589999998</v>
      </c>
      <c r="S499" s="21">
        <v>32609.137480000001</v>
      </c>
      <c r="T499" s="21">
        <v>0.558777423</v>
      </c>
      <c r="U499" s="21">
        <v>23595.95793</v>
      </c>
      <c r="V499" s="21">
        <v>9.0002252029999994</v>
      </c>
      <c r="W499" s="21" t="s">
        <v>78</v>
      </c>
      <c r="X499" s="21" t="s">
        <v>52</v>
      </c>
      <c r="Y499" s="21" t="s">
        <v>78</v>
      </c>
      <c r="Z499" s="21" t="s">
        <v>80</v>
      </c>
      <c r="AA499" s="21" t="s">
        <v>229</v>
      </c>
      <c r="AB499" s="21" t="s">
        <v>230</v>
      </c>
      <c r="AC499" s="21" t="s">
        <v>231</v>
      </c>
      <c r="AD499" s="21" t="s">
        <v>44</v>
      </c>
      <c r="AE499" s="21"/>
    </row>
    <row r="500" spans="1:31" ht="15.4" customHeight="1">
      <c r="A500" s="21" t="s">
        <v>2260</v>
      </c>
      <c r="B500" s="21">
        <v>2025</v>
      </c>
      <c r="C500" s="21" t="s">
        <v>2261</v>
      </c>
      <c r="D500" s="21">
        <v>2</v>
      </c>
      <c r="E500" s="21" t="s">
        <v>2262</v>
      </c>
      <c r="F500" s="21" t="s">
        <v>2263</v>
      </c>
      <c r="G500" s="21" t="s">
        <v>35</v>
      </c>
      <c r="H500" s="21" t="s">
        <v>2264</v>
      </c>
      <c r="I500" s="21" t="s">
        <v>37</v>
      </c>
      <c r="J500" s="21">
        <v>2676</v>
      </c>
      <c r="K500" s="21" t="s">
        <v>218</v>
      </c>
      <c r="L500" s="21" t="s">
        <v>51</v>
      </c>
      <c r="M500" s="21">
        <v>-75.578994789999996</v>
      </c>
      <c r="N500" s="21">
        <v>6.2485044700000003</v>
      </c>
      <c r="O500" s="21">
        <v>0.76100000000000001</v>
      </c>
      <c r="P500" s="21">
        <v>0.87376303499999997</v>
      </c>
      <c r="Q500" s="21">
        <v>3215457.3509999998</v>
      </c>
      <c r="R500" s="21">
        <v>0.55832441099999996</v>
      </c>
      <c r="S500" s="21">
        <v>56335.370020000002</v>
      </c>
      <c r="T500" s="21">
        <v>-5.2721824E-2</v>
      </c>
      <c r="U500" s="21">
        <v>14422.01629</v>
      </c>
      <c r="V500" s="21">
        <v>2.8016093049999999</v>
      </c>
      <c r="W500" s="21" t="s">
        <v>2264</v>
      </c>
      <c r="X500" s="21" t="s">
        <v>219</v>
      </c>
      <c r="Y500" s="21" t="s">
        <v>2264</v>
      </c>
      <c r="Z500" s="21" t="s">
        <v>2265</v>
      </c>
      <c r="AA500" s="21" t="s">
        <v>42</v>
      </c>
      <c r="AB500" s="21" t="s">
        <v>115</v>
      </c>
      <c r="AC500" s="21" t="s">
        <v>42</v>
      </c>
      <c r="AD500" s="21" t="s">
        <v>44</v>
      </c>
      <c r="AE500" s="21"/>
    </row>
    <row r="501" spans="1:31" ht="15.4" customHeight="1">
      <c r="A501" s="21" t="s">
        <v>2266</v>
      </c>
      <c r="B501" s="21">
        <v>2026</v>
      </c>
      <c r="C501" s="21" t="s">
        <v>943</v>
      </c>
      <c r="D501" s="21">
        <v>2</v>
      </c>
      <c r="E501" s="21" t="s">
        <v>2267</v>
      </c>
      <c r="F501" s="21" t="s">
        <v>2268</v>
      </c>
      <c r="G501" s="21" t="s">
        <v>35</v>
      </c>
      <c r="H501" s="21" t="s">
        <v>333</v>
      </c>
      <c r="I501" s="21" t="s">
        <v>37</v>
      </c>
      <c r="J501" s="21">
        <v>11185</v>
      </c>
      <c r="K501" s="21" t="s">
        <v>50</v>
      </c>
      <c r="L501" s="21" t="s">
        <v>51</v>
      </c>
      <c r="M501" s="21">
        <v>114.1830698</v>
      </c>
      <c r="N501" s="21">
        <v>22.317439920000002</v>
      </c>
      <c r="O501" s="21"/>
      <c r="P501" s="21">
        <v>3.825097628</v>
      </c>
      <c r="Q501" s="21">
        <v>4807599.3619999997</v>
      </c>
      <c r="R501" s="21">
        <v>0.39187442700000003</v>
      </c>
      <c r="S501" s="21">
        <v>165704.77830000001</v>
      </c>
      <c r="T501" s="21">
        <v>-0.41287911100000002</v>
      </c>
      <c r="U501" s="21">
        <v>51583.191910000001</v>
      </c>
      <c r="V501" s="21">
        <v>2.8995871329999998</v>
      </c>
      <c r="W501" s="21" t="s">
        <v>333</v>
      </c>
      <c r="X501" s="21" t="s">
        <v>52</v>
      </c>
      <c r="Y501" s="21" t="s">
        <v>333</v>
      </c>
      <c r="Z501" s="21" t="s">
        <v>334</v>
      </c>
      <c r="AA501" s="21" t="s">
        <v>378</v>
      </c>
      <c r="AB501" s="21" t="s">
        <v>230</v>
      </c>
      <c r="AC501" s="21" t="s">
        <v>231</v>
      </c>
      <c r="AD501" s="21"/>
      <c r="AE501" s="21" t="s">
        <v>44</v>
      </c>
    </row>
    <row r="502" spans="1:31" ht="15.4" customHeight="1">
      <c r="A502" s="21" t="s">
        <v>2269</v>
      </c>
      <c r="B502" s="21">
        <v>2025</v>
      </c>
      <c r="C502" s="21" t="s">
        <v>2270</v>
      </c>
      <c r="D502" s="21">
        <v>1</v>
      </c>
      <c r="E502" s="21" t="s">
        <v>2271</v>
      </c>
      <c r="F502" s="21" t="s">
        <v>2272</v>
      </c>
      <c r="G502" s="21" t="s">
        <v>35</v>
      </c>
      <c r="H502" s="21" t="s">
        <v>178</v>
      </c>
      <c r="I502" s="21" t="s">
        <v>79</v>
      </c>
      <c r="J502" s="21">
        <v>10933</v>
      </c>
      <c r="K502" s="21" t="s">
        <v>50</v>
      </c>
      <c r="L502" s="21" t="s">
        <v>51</v>
      </c>
      <c r="M502" s="21">
        <v>113.6067415</v>
      </c>
      <c r="N502" s="21">
        <v>22.881046619999999</v>
      </c>
      <c r="O502" s="21">
        <v>0.79400000000000004</v>
      </c>
      <c r="P502" s="21">
        <v>4.2865690159999996</v>
      </c>
      <c r="Q502" s="21">
        <v>42987704.030000001</v>
      </c>
      <c r="R502" s="21">
        <v>1.5476533770000001</v>
      </c>
      <c r="S502" s="21">
        <v>30794.38191</v>
      </c>
      <c r="T502" s="21">
        <v>-3.0160434999999999E-2</v>
      </c>
      <c r="U502" s="21">
        <v>19650.490880000001</v>
      </c>
      <c r="V502" s="21">
        <v>8.3418293810000002</v>
      </c>
      <c r="W502" s="21" t="s">
        <v>120</v>
      </c>
      <c r="X502" s="21" t="s">
        <v>52</v>
      </c>
      <c r="Y502" s="21" t="s">
        <v>120</v>
      </c>
      <c r="Z502" s="21" t="s">
        <v>121</v>
      </c>
      <c r="AA502" s="21" t="s">
        <v>54</v>
      </c>
      <c r="AB502" s="20" t="s">
        <v>2273</v>
      </c>
      <c r="AC502" s="20" t="s">
        <v>56</v>
      </c>
      <c r="AD502" s="21" t="s">
        <v>44</v>
      </c>
      <c r="AE502" s="21"/>
    </row>
    <row r="503" spans="1:31" ht="15.4" customHeight="1">
      <c r="A503" s="21" t="s">
        <v>2274</v>
      </c>
      <c r="B503" s="21">
        <v>2022</v>
      </c>
      <c r="C503" s="21" t="s">
        <v>2275</v>
      </c>
      <c r="D503" s="21">
        <v>22</v>
      </c>
      <c r="E503" s="21" t="s">
        <v>2276</v>
      </c>
      <c r="F503" s="21" t="s">
        <v>2277</v>
      </c>
      <c r="G503" s="21" t="s">
        <v>35</v>
      </c>
      <c r="H503" s="21" t="s">
        <v>1057</v>
      </c>
      <c r="I503" s="21" t="s">
        <v>79</v>
      </c>
      <c r="J503" s="21">
        <v>632</v>
      </c>
      <c r="K503" s="21" t="s">
        <v>50</v>
      </c>
      <c r="L503" s="21" t="s">
        <v>51</v>
      </c>
      <c r="M503" s="21">
        <v>79.927121600000007</v>
      </c>
      <c r="N503" s="21">
        <v>6.9153549979999998</v>
      </c>
      <c r="O503" s="21">
        <v>0.78</v>
      </c>
      <c r="P503" s="21">
        <v>2.1822498829999999</v>
      </c>
      <c r="Q503" s="21">
        <v>4720932.9720000001</v>
      </c>
      <c r="R503" s="21">
        <v>0.69327024500000001</v>
      </c>
      <c r="S503" s="21">
        <v>22049.772659999999</v>
      </c>
      <c r="T503" s="21">
        <v>-0.57612754899999996</v>
      </c>
      <c r="U503" s="21">
        <v>14482.10967</v>
      </c>
      <c r="V503" s="21">
        <v>3.1719274209999999</v>
      </c>
      <c r="W503" s="21" t="s">
        <v>1058</v>
      </c>
      <c r="X503" s="21" t="s">
        <v>1059</v>
      </c>
      <c r="Y503" s="21" t="s">
        <v>1058</v>
      </c>
      <c r="Z503" s="21" t="s">
        <v>1060</v>
      </c>
      <c r="AA503" s="21" t="s">
        <v>378</v>
      </c>
      <c r="AB503" s="21" t="s">
        <v>230</v>
      </c>
      <c r="AC503" s="21" t="s">
        <v>231</v>
      </c>
      <c r="AD503" s="21"/>
      <c r="AE503" s="21" t="s">
        <v>44</v>
      </c>
    </row>
    <row r="504" spans="1:31" ht="15.4" customHeight="1">
      <c r="A504" s="21" t="s">
        <v>2278</v>
      </c>
      <c r="B504" s="21">
        <v>2024</v>
      </c>
      <c r="C504" s="21" t="s">
        <v>2279</v>
      </c>
      <c r="D504" s="21">
        <v>3</v>
      </c>
      <c r="E504" s="21" t="s">
        <v>2280</v>
      </c>
      <c r="F504" s="21" t="s">
        <v>2281</v>
      </c>
      <c r="G504" s="21" t="s">
        <v>35</v>
      </c>
      <c r="H504" s="21" t="s">
        <v>78</v>
      </c>
      <c r="I504" s="21" t="s">
        <v>37</v>
      </c>
      <c r="J504" s="21">
        <v>8745</v>
      </c>
      <c r="K504" s="21" t="s">
        <v>50</v>
      </c>
      <c r="L504" s="21" t="s">
        <v>51</v>
      </c>
      <c r="M504" s="21">
        <v>116.3811714</v>
      </c>
      <c r="N504" s="21">
        <v>39.93885598</v>
      </c>
      <c r="O504" s="21">
        <v>0.90300000000000002</v>
      </c>
      <c r="P504" s="21">
        <v>3.7765381420000002</v>
      </c>
      <c r="Q504" s="21">
        <v>18150575.829999998</v>
      </c>
      <c r="R504" s="21">
        <v>2.1574237589999998</v>
      </c>
      <c r="S504" s="21">
        <v>32609.137480000001</v>
      </c>
      <c r="T504" s="21">
        <v>0.558777423</v>
      </c>
      <c r="U504" s="21">
        <v>23595.95793</v>
      </c>
      <c r="V504" s="21">
        <v>9.0002252029999994</v>
      </c>
      <c r="W504" s="21" t="s">
        <v>78</v>
      </c>
      <c r="X504" s="21" t="s">
        <v>52</v>
      </c>
      <c r="Y504" s="21" t="s">
        <v>78</v>
      </c>
      <c r="Z504" s="21" t="s">
        <v>80</v>
      </c>
      <c r="AA504" s="21" t="s">
        <v>54</v>
      </c>
      <c r="AB504" s="21" t="s">
        <v>72</v>
      </c>
      <c r="AC504" s="21" t="s">
        <v>73</v>
      </c>
      <c r="AD504" s="21" t="s">
        <v>44</v>
      </c>
      <c r="AE504" s="21"/>
    </row>
    <row r="505" spans="1:31" ht="15.4" customHeight="1">
      <c r="A505" s="21" t="s">
        <v>2282</v>
      </c>
      <c r="B505" s="21">
        <v>2021</v>
      </c>
      <c r="C505" s="21" t="s">
        <v>2283</v>
      </c>
      <c r="D505" s="21">
        <v>19</v>
      </c>
      <c r="E505" s="21" t="s">
        <v>2284</v>
      </c>
      <c r="F505" s="21" t="s">
        <v>2285</v>
      </c>
      <c r="G505" s="21" t="s">
        <v>35</v>
      </c>
      <c r="H505" s="21" t="s">
        <v>2286</v>
      </c>
      <c r="I505" s="21" t="s">
        <v>37</v>
      </c>
      <c r="J505" s="21">
        <v>11079</v>
      </c>
      <c r="K505" s="21" t="s">
        <v>50</v>
      </c>
      <c r="L505" s="21" t="s">
        <v>51</v>
      </c>
      <c r="M505" s="21">
        <v>113.5262646</v>
      </c>
      <c r="N505" s="21">
        <v>22.262598969999999</v>
      </c>
      <c r="O505" s="21">
        <v>0.79400000000000004</v>
      </c>
      <c r="P505" s="21">
        <v>5.0277315079999996</v>
      </c>
      <c r="Q505" s="21">
        <v>2253273.358</v>
      </c>
      <c r="R505" s="21">
        <v>1.825610763</v>
      </c>
      <c r="S505" s="21">
        <v>48526.679129999997</v>
      </c>
      <c r="T505" s="21">
        <v>0.29726418799999998</v>
      </c>
      <c r="U505" s="21">
        <v>13174.573850000001</v>
      </c>
      <c r="V505" s="21">
        <v>9.5242548520000003</v>
      </c>
      <c r="W505" s="21" t="s">
        <v>2287</v>
      </c>
      <c r="X505" s="21" t="s">
        <v>52</v>
      </c>
      <c r="Y505" s="21" t="s">
        <v>2287</v>
      </c>
      <c r="Z505" s="21" t="s">
        <v>2288</v>
      </c>
      <c r="AA505" s="21" t="s">
        <v>673</v>
      </c>
      <c r="AB505" s="21" t="s">
        <v>2289</v>
      </c>
      <c r="AC505" s="21" t="s">
        <v>451</v>
      </c>
      <c r="AD505" s="21"/>
      <c r="AE505" s="21" t="s">
        <v>44</v>
      </c>
    </row>
    <row r="506" spans="1:31" ht="15.4" customHeight="1">
      <c r="A506" s="21" t="s">
        <v>2290</v>
      </c>
      <c r="B506" s="21">
        <v>2019</v>
      </c>
      <c r="C506" s="21" t="s">
        <v>117</v>
      </c>
      <c r="D506" s="21">
        <v>15</v>
      </c>
      <c r="E506" s="21" t="s">
        <v>2291</v>
      </c>
      <c r="F506" s="21" t="s">
        <v>2292</v>
      </c>
      <c r="G506" s="21" t="s">
        <v>35</v>
      </c>
      <c r="H506" s="21" t="s">
        <v>193</v>
      </c>
      <c r="I506" s="21" t="s">
        <v>37</v>
      </c>
      <c r="J506" s="21">
        <v>9127</v>
      </c>
      <c r="K506" s="21" t="s">
        <v>50</v>
      </c>
      <c r="L506" s="21" t="s">
        <v>51</v>
      </c>
      <c r="M506" s="21">
        <v>117.1946992</v>
      </c>
      <c r="N506" s="21">
        <v>39.130513350000001</v>
      </c>
      <c r="O506" s="21">
        <v>0.84</v>
      </c>
      <c r="P506" s="21">
        <v>3.5167827740000002</v>
      </c>
      <c r="Q506" s="21">
        <v>7330647.551</v>
      </c>
      <c r="R506" s="21">
        <v>1.910268171</v>
      </c>
      <c r="S506" s="21">
        <v>41156.890370000001</v>
      </c>
      <c r="T506" s="21">
        <v>-1.2149124000000001E-2</v>
      </c>
      <c r="U506" s="21">
        <v>15009.767669999999</v>
      </c>
      <c r="V506" s="21">
        <v>8.5269099500000003</v>
      </c>
      <c r="W506" s="21" t="s">
        <v>193</v>
      </c>
      <c r="X506" s="21" t="s">
        <v>52</v>
      </c>
      <c r="Y506" s="21" t="s">
        <v>193</v>
      </c>
      <c r="Z506" s="21" t="s">
        <v>194</v>
      </c>
      <c r="AA506" s="21" t="s">
        <v>54</v>
      </c>
      <c r="AB506" s="21" t="s">
        <v>72</v>
      </c>
      <c r="AC506" s="21" t="s">
        <v>73</v>
      </c>
      <c r="AD506" s="21" t="s">
        <v>44</v>
      </c>
      <c r="AE506" s="21"/>
    </row>
    <row r="507" spans="1:31" ht="15.4" customHeight="1">
      <c r="A507" s="21" t="s">
        <v>2293</v>
      </c>
      <c r="B507" s="21">
        <v>2022</v>
      </c>
      <c r="C507" s="21" t="s">
        <v>223</v>
      </c>
      <c r="D507" s="21">
        <v>36</v>
      </c>
      <c r="E507" s="21" t="s">
        <v>2294</v>
      </c>
      <c r="F507" s="21" t="s">
        <v>2295</v>
      </c>
      <c r="G507" s="21" t="s">
        <v>35</v>
      </c>
      <c r="H507" s="21" t="s">
        <v>1832</v>
      </c>
      <c r="I507" s="21" t="s">
        <v>37</v>
      </c>
      <c r="J507" s="21">
        <v>9637</v>
      </c>
      <c r="K507" s="21" t="s">
        <v>50</v>
      </c>
      <c r="L507" s="21" t="s">
        <v>39</v>
      </c>
      <c r="M507" s="21">
        <v>125.2998819</v>
      </c>
      <c r="N507" s="21">
        <v>43.874991379999997</v>
      </c>
      <c r="O507" s="21">
        <v>0.747</v>
      </c>
      <c r="P507" s="21">
        <v>5.6286491529999996</v>
      </c>
      <c r="Q507" s="21">
        <v>3519692.2409999999</v>
      </c>
      <c r="R507" s="21">
        <v>0.54523828399999996</v>
      </c>
      <c r="S507" s="21">
        <v>27552.926650000001</v>
      </c>
      <c r="T507" s="21">
        <v>-1.0522332560000001</v>
      </c>
      <c r="U507" s="21">
        <v>8130.0006190000004</v>
      </c>
      <c r="V507" s="21">
        <v>7.4485679229999997</v>
      </c>
      <c r="W507" s="21" t="s">
        <v>1832</v>
      </c>
      <c r="X507" s="21" t="s">
        <v>52</v>
      </c>
      <c r="Y507" s="21" t="s">
        <v>1832</v>
      </c>
      <c r="Z507" s="21" t="s">
        <v>1833</v>
      </c>
      <c r="AA507" s="21" t="s">
        <v>673</v>
      </c>
      <c r="AB507" s="21" t="s">
        <v>230</v>
      </c>
      <c r="AC507" s="21" t="s">
        <v>231</v>
      </c>
      <c r="AD507" s="21"/>
      <c r="AE507" s="21" t="s">
        <v>44</v>
      </c>
    </row>
    <row r="508" spans="1:31" ht="15.4" customHeight="1">
      <c r="A508" s="21" t="s">
        <v>2296</v>
      </c>
      <c r="B508" s="21">
        <v>2020</v>
      </c>
      <c r="C508" s="21" t="s">
        <v>2297</v>
      </c>
      <c r="D508" s="21">
        <v>13</v>
      </c>
      <c r="E508" s="21" t="s">
        <v>2298</v>
      </c>
      <c r="F508" s="21" t="s">
        <v>2299</v>
      </c>
      <c r="G508" s="21" t="s">
        <v>35</v>
      </c>
      <c r="H508" s="21" t="s">
        <v>2300</v>
      </c>
      <c r="I508" s="21" t="s">
        <v>37</v>
      </c>
      <c r="J508" s="21">
        <v>4768</v>
      </c>
      <c r="K508" s="21" t="s">
        <v>50</v>
      </c>
      <c r="L508" s="21" t="s">
        <v>249</v>
      </c>
      <c r="M508" s="21">
        <v>105.7308002</v>
      </c>
      <c r="N508" s="21">
        <v>10.04272093</v>
      </c>
      <c r="O508" s="21">
        <v>0.67</v>
      </c>
      <c r="P508" s="21">
        <v>2.031789555</v>
      </c>
      <c r="Q508" s="21">
        <v>1652648.5549999999</v>
      </c>
      <c r="R508" s="21">
        <v>3.93612619</v>
      </c>
      <c r="S508" s="21">
        <v>37076.573510000002</v>
      </c>
      <c r="T508" s="21">
        <v>-0.43070092700000001</v>
      </c>
      <c r="U508" s="21">
        <v>4565.6778569999997</v>
      </c>
      <c r="V508" s="21">
        <v>9.2371123369999992</v>
      </c>
      <c r="W508" s="21" t="s">
        <v>870</v>
      </c>
      <c r="X508" s="21" t="s">
        <v>277</v>
      </c>
      <c r="Y508" s="21" t="s">
        <v>870</v>
      </c>
      <c r="Z508" s="21" t="s">
        <v>870</v>
      </c>
      <c r="AA508" s="21" t="s">
        <v>89</v>
      </c>
      <c r="AB508" s="21" t="s">
        <v>271</v>
      </c>
      <c r="AC508" s="21" t="s">
        <v>73</v>
      </c>
      <c r="AD508" s="21"/>
      <c r="AE508" s="21" t="s">
        <v>44</v>
      </c>
    </row>
    <row r="509" spans="1:31" ht="15.4" customHeight="1">
      <c r="A509" s="21" t="s">
        <v>2301</v>
      </c>
      <c r="B509" s="21">
        <v>2023</v>
      </c>
      <c r="C509" s="21" t="s">
        <v>32</v>
      </c>
      <c r="D509" s="21">
        <v>11</v>
      </c>
      <c r="E509" s="21" t="s">
        <v>2302</v>
      </c>
      <c r="F509" s="21" t="s">
        <v>2303</v>
      </c>
      <c r="G509" s="21" t="s">
        <v>35</v>
      </c>
      <c r="H509" s="21" t="s">
        <v>2304</v>
      </c>
      <c r="I509" s="21" t="s">
        <v>37</v>
      </c>
      <c r="J509" s="21">
        <v>9843</v>
      </c>
      <c r="K509" s="21" t="s">
        <v>50</v>
      </c>
      <c r="L509" s="21" t="s">
        <v>51</v>
      </c>
      <c r="M509" s="21">
        <v>108.310816</v>
      </c>
      <c r="N509" s="21">
        <v>22.824967869999998</v>
      </c>
      <c r="O509" s="21">
        <v>0.73</v>
      </c>
      <c r="P509" s="21">
        <v>2.1431579549999999</v>
      </c>
      <c r="Q509" s="21">
        <v>3695574.5529999998</v>
      </c>
      <c r="R509" s="21">
        <v>2.1336569829999998</v>
      </c>
      <c r="S509" s="21">
        <v>59052.453950000003</v>
      </c>
      <c r="T509" s="21">
        <v>0.53774356000000001</v>
      </c>
      <c r="U509" s="21">
        <v>9031.7894890000007</v>
      </c>
      <c r="V509" s="21">
        <v>11.56442405</v>
      </c>
      <c r="W509" s="21" t="s">
        <v>2304</v>
      </c>
      <c r="X509" s="21" t="s">
        <v>52</v>
      </c>
      <c r="Y509" s="21" t="s">
        <v>2304</v>
      </c>
      <c r="Z509" s="21" t="s">
        <v>2305</v>
      </c>
      <c r="AA509" s="21" t="s">
        <v>54</v>
      </c>
      <c r="AB509" s="21" t="s">
        <v>55</v>
      </c>
      <c r="AC509" s="21" t="s">
        <v>56</v>
      </c>
      <c r="AD509" s="21" t="s">
        <v>44</v>
      </c>
      <c r="AE509" s="21"/>
    </row>
    <row r="510" spans="1:31" ht="15.4" customHeight="1">
      <c r="A510" s="21" t="s">
        <v>2306</v>
      </c>
      <c r="B510" s="21">
        <v>2023</v>
      </c>
      <c r="C510" s="21" t="s">
        <v>710</v>
      </c>
      <c r="D510" s="21">
        <v>31</v>
      </c>
      <c r="E510" s="21" t="s">
        <v>2307</v>
      </c>
      <c r="F510" s="21" t="s">
        <v>2308</v>
      </c>
      <c r="G510" s="21" t="s">
        <v>35</v>
      </c>
      <c r="H510" s="21" t="s">
        <v>2309</v>
      </c>
      <c r="I510" s="21" t="s">
        <v>79</v>
      </c>
      <c r="J510" s="21">
        <v>4851</v>
      </c>
      <c r="K510" s="21" t="s">
        <v>153</v>
      </c>
      <c r="L510" s="21" t="s">
        <v>39</v>
      </c>
      <c r="M510" s="21">
        <v>5.7312871779999996</v>
      </c>
      <c r="N510" s="21">
        <v>34.848138839999997</v>
      </c>
      <c r="O510" s="21">
        <v>0.72699999999999998</v>
      </c>
      <c r="P510" s="21">
        <v>2.1505712789999998</v>
      </c>
      <c r="Q510" s="21">
        <v>310660.71720000001</v>
      </c>
      <c r="R510" s="21">
        <v>1.9968119339999999</v>
      </c>
      <c r="S510" s="21">
        <v>29693.850589999998</v>
      </c>
      <c r="T510" s="21">
        <v>0.80344336199999999</v>
      </c>
      <c r="U510" s="21">
        <v>4729.7378360000002</v>
      </c>
      <c r="V510" s="21">
        <v>2.6723454659999999</v>
      </c>
      <c r="W510" s="21" t="s">
        <v>2309</v>
      </c>
      <c r="X510" s="21" t="s">
        <v>917</v>
      </c>
      <c r="Y510" s="21" t="s">
        <v>2309</v>
      </c>
      <c r="Z510" s="21" t="s">
        <v>2309</v>
      </c>
      <c r="AA510" s="21" t="s">
        <v>54</v>
      </c>
      <c r="AB510" s="21" t="s">
        <v>390</v>
      </c>
      <c r="AC510" s="21" t="s">
        <v>309</v>
      </c>
      <c r="AD510" s="21"/>
      <c r="AE510" s="21" t="s">
        <v>44</v>
      </c>
    </row>
    <row r="511" spans="1:31" ht="15.4" customHeight="1">
      <c r="A511" s="21" t="s">
        <v>2310</v>
      </c>
      <c r="B511" s="21">
        <v>2022</v>
      </c>
      <c r="C511" s="21" t="s">
        <v>2311</v>
      </c>
      <c r="D511" s="21">
        <v>10</v>
      </c>
      <c r="E511" s="21" t="s">
        <v>2312</v>
      </c>
      <c r="F511" s="21" t="s">
        <v>2313</v>
      </c>
      <c r="G511" s="21" t="s">
        <v>35</v>
      </c>
      <c r="H511" s="21" t="s">
        <v>2314</v>
      </c>
      <c r="I511" s="21" t="s">
        <v>37</v>
      </c>
      <c r="J511" s="21">
        <v>5929</v>
      </c>
      <c r="K511" s="21" t="s">
        <v>50</v>
      </c>
      <c r="L511" s="21" t="s">
        <v>51</v>
      </c>
      <c r="M511" s="21">
        <v>139.6536184</v>
      </c>
      <c r="N511" s="21">
        <v>35.664589669999998</v>
      </c>
      <c r="O511" s="21">
        <v>0.94924428999999999</v>
      </c>
      <c r="P511" s="21">
        <v>4.0892562469999998</v>
      </c>
      <c r="Q511" s="21">
        <v>33155906.870000001</v>
      </c>
      <c r="R511" s="21">
        <v>0.319522423</v>
      </c>
      <c r="S511" s="21">
        <v>22772.04897</v>
      </c>
      <c r="T511" s="21">
        <v>-7.6800654999999995E-2</v>
      </c>
      <c r="U511" s="21">
        <v>32861.244890000002</v>
      </c>
      <c r="V511" s="21">
        <v>0.912073896</v>
      </c>
      <c r="W511" s="21" t="s">
        <v>211</v>
      </c>
      <c r="X511" s="21" t="s">
        <v>165</v>
      </c>
      <c r="Y511" s="21" t="s">
        <v>211</v>
      </c>
      <c r="Z511" s="21" t="s">
        <v>212</v>
      </c>
      <c r="AA511" s="21" t="s">
        <v>42</v>
      </c>
      <c r="AB511" s="21" t="s">
        <v>115</v>
      </c>
      <c r="AC511" s="21" t="s">
        <v>42</v>
      </c>
      <c r="AD511" s="21" t="s">
        <v>44</v>
      </c>
      <c r="AE511" s="21"/>
    </row>
    <row r="512" spans="1:31" ht="15.4" customHeight="1">
      <c r="A512" s="21" t="s">
        <v>2315</v>
      </c>
      <c r="B512" s="21">
        <v>2025</v>
      </c>
      <c r="C512" s="21" t="s">
        <v>2103</v>
      </c>
      <c r="D512" s="21">
        <v>7</v>
      </c>
      <c r="E512" s="21" t="s">
        <v>2316</v>
      </c>
      <c r="F512" s="21" t="s">
        <v>2317</v>
      </c>
      <c r="G512" s="21" t="s">
        <v>35</v>
      </c>
      <c r="H512" s="21" t="s">
        <v>120</v>
      </c>
      <c r="I512" s="21" t="s">
        <v>79</v>
      </c>
      <c r="J512" s="21">
        <v>10933</v>
      </c>
      <c r="K512" s="21" t="s">
        <v>50</v>
      </c>
      <c r="L512" s="21" t="s">
        <v>51</v>
      </c>
      <c r="M512" s="21">
        <v>113.6067415</v>
      </c>
      <c r="N512" s="21">
        <v>22.881046619999999</v>
      </c>
      <c r="O512" s="21">
        <v>0.79400000000000004</v>
      </c>
      <c r="P512" s="21">
        <v>4.2865690159999996</v>
      </c>
      <c r="Q512" s="21">
        <v>42987704.030000001</v>
      </c>
      <c r="R512" s="21">
        <v>1.5476533770000001</v>
      </c>
      <c r="S512" s="21">
        <v>30794.38191</v>
      </c>
      <c r="T512" s="21">
        <v>-3.0160434999999999E-2</v>
      </c>
      <c r="U512" s="21">
        <v>19650.490880000001</v>
      </c>
      <c r="V512" s="21">
        <v>8.3418293810000002</v>
      </c>
      <c r="W512" s="21" t="s">
        <v>120</v>
      </c>
      <c r="X512" s="21" t="s">
        <v>52</v>
      </c>
      <c r="Y512" s="21" t="s">
        <v>120</v>
      </c>
      <c r="Z512" s="21" t="s">
        <v>121</v>
      </c>
      <c r="AA512" s="21" t="s">
        <v>378</v>
      </c>
      <c r="AB512" s="21" t="s">
        <v>772</v>
      </c>
      <c r="AC512" s="21" t="s">
        <v>130</v>
      </c>
      <c r="AD512" s="21"/>
      <c r="AE512" s="21" t="s">
        <v>44</v>
      </c>
    </row>
    <row r="513" spans="1:31" ht="15.4" customHeight="1">
      <c r="A513" s="21" t="s">
        <v>2318</v>
      </c>
      <c r="B513" s="21">
        <v>2025</v>
      </c>
      <c r="C513" s="21" t="s">
        <v>905</v>
      </c>
      <c r="D513" s="21">
        <v>2</v>
      </c>
      <c r="E513" s="21" t="s">
        <v>2319</v>
      </c>
      <c r="F513" s="21" t="s">
        <v>2320</v>
      </c>
      <c r="G513" s="21" t="s">
        <v>35</v>
      </c>
      <c r="H513" s="21" t="s">
        <v>2321</v>
      </c>
      <c r="I513" s="21" t="s">
        <v>37</v>
      </c>
      <c r="J513" s="21">
        <v>172</v>
      </c>
      <c r="K513" s="21" t="s">
        <v>50</v>
      </c>
      <c r="L513" s="21" t="s">
        <v>249</v>
      </c>
      <c r="M513" s="21">
        <v>95.333088189999998</v>
      </c>
      <c r="N513" s="21">
        <v>5.5522262659999999</v>
      </c>
      <c r="O513" s="21">
        <v>0.71399999999999997</v>
      </c>
      <c r="P513" s="21">
        <v>2.3182981800000002</v>
      </c>
      <c r="Q513" s="21">
        <v>361009.82130000001</v>
      </c>
      <c r="R513" s="21">
        <v>0.93899274899999996</v>
      </c>
      <c r="S513" s="21">
        <v>16316.258030000001</v>
      </c>
      <c r="T513" s="21">
        <v>0.67932410399999998</v>
      </c>
      <c r="U513" s="21">
        <v>10195.71075</v>
      </c>
      <c r="V513" s="21">
        <v>0.460274395</v>
      </c>
      <c r="W513" s="21" t="s">
        <v>2321</v>
      </c>
      <c r="X513" s="21" t="s">
        <v>258</v>
      </c>
      <c r="Y513" s="21" t="s">
        <v>2321</v>
      </c>
      <c r="Z513" s="21" t="s">
        <v>2321</v>
      </c>
      <c r="AA513" s="21" t="s">
        <v>673</v>
      </c>
      <c r="AB513" s="21" t="s">
        <v>450</v>
      </c>
      <c r="AC513" s="21" t="s">
        <v>451</v>
      </c>
      <c r="AD513" s="21"/>
      <c r="AE513" s="21" t="s">
        <v>44</v>
      </c>
    </row>
    <row r="514" spans="1:31" ht="15.4" customHeight="1">
      <c r="A514" s="21" t="s">
        <v>2322</v>
      </c>
      <c r="B514" s="21">
        <v>2025</v>
      </c>
      <c r="C514" s="21" t="s">
        <v>2323</v>
      </c>
      <c r="D514" s="21">
        <v>2</v>
      </c>
      <c r="E514" s="21" t="s">
        <v>2324</v>
      </c>
      <c r="F514" s="21" t="s">
        <v>2325</v>
      </c>
      <c r="G514" s="21" t="s">
        <v>35</v>
      </c>
      <c r="H514" s="21" t="s">
        <v>2109</v>
      </c>
      <c r="I514" s="21" t="s">
        <v>37</v>
      </c>
      <c r="J514" s="21">
        <v>5472</v>
      </c>
      <c r="K514" s="21" t="s">
        <v>50</v>
      </c>
      <c r="L514" s="21" t="s">
        <v>51</v>
      </c>
      <c r="M514" s="21">
        <v>106.83055880000001</v>
      </c>
      <c r="N514" s="21">
        <v>-6.326827626</v>
      </c>
      <c r="O514" s="21">
        <v>0.71820086400000005</v>
      </c>
      <c r="P514" s="21">
        <v>3.190396255</v>
      </c>
      <c r="Q514" s="21">
        <v>40545125.859999999</v>
      </c>
      <c r="R514" s="21">
        <v>1.8359297510000001</v>
      </c>
      <c r="S514" s="21">
        <v>41707.83988</v>
      </c>
      <c r="T514" s="21">
        <v>1.1896119119999999</v>
      </c>
      <c r="U514" s="21">
        <v>16827.87169</v>
      </c>
      <c r="V514" s="21">
        <v>5.5610899219999999</v>
      </c>
      <c r="W514" s="21" t="s">
        <v>2109</v>
      </c>
      <c r="X514" s="21" t="s">
        <v>258</v>
      </c>
      <c r="Y514" s="21" t="s">
        <v>2109</v>
      </c>
      <c r="Z514" s="21" t="s">
        <v>2110</v>
      </c>
      <c r="AA514" s="21" t="s">
        <v>673</v>
      </c>
      <c r="AB514" s="21" t="s">
        <v>287</v>
      </c>
      <c r="AC514" s="21" t="s">
        <v>130</v>
      </c>
      <c r="AD514" s="21" t="s">
        <v>44</v>
      </c>
      <c r="AE514" s="21"/>
    </row>
    <row r="515" spans="1:31" ht="15.4" customHeight="1">
      <c r="A515" s="21" t="s">
        <v>2326</v>
      </c>
      <c r="B515" s="21">
        <v>2023</v>
      </c>
      <c r="C515" s="21" t="s">
        <v>2068</v>
      </c>
      <c r="D515" s="21">
        <v>23</v>
      </c>
      <c r="E515" s="21" t="s">
        <v>2327</v>
      </c>
      <c r="F515" s="21" t="s">
        <v>2328</v>
      </c>
      <c r="G515" s="21" t="s">
        <v>35</v>
      </c>
      <c r="H515" s="21" t="s">
        <v>2329</v>
      </c>
      <c r="I515" s="21" t="s">
        <v>79</v>
      </c>
      <c r="J515" s="21">
        <v>8763</v>
      </c>
      <c r="K515" s="21" t="s">
        <v>50</v>
      </c>
      <c r="L515" s="21" t="s">
        <v>39</v>
      </c>
      <c r="M515" s="21">
        <v>111.2027447</v>
      </c>
      <c r="N515" s="21">
        <v>34.777744040000002</v>
      </c>
      <c r="O515" s="21">
        <v>0.74440143000000003</v>
      </c>
      <c r="P515" s="21">
        <v>5.6718831850000004</v>
      </c>
      <c r="Q515" s="21">
        <v>237530.43650000001</v>
      </c>
      <c r="R515" s="21">
        <v>-0.77608971900000001</v>
      </c>
      <c r="S515" s="21">
        <v>25142.756730000001</v>
      </c>
      <c r="T515" s="21">
        <v>-1.4247909919999999</v>
      </c>
      <c r="U515" s="21">
        <v>7545.0174790000001</v>
      </c>
      <c r="V515" s="21">
        <v>8.1246448539999996</v>
      </c>
      <c r="W515" s="21" t="s">
        <v>2329</v>
      </c>
      <c r="X515" s="21" t="s">
        <v>52</v>
      </c>
      <c r="Y515" s="21" t="s">
        <v>2329</v>
      </c>
      <c r="Z515" s="21" t="s">
        <v>2330</v>
      </c>
      <c r="AA515" s="21" t="s">
        <v>229</v>
      </c>
      <c r="AB515" s="21" t="s">
        <v>287</v>
      </c>
      <c r="AC515" s="21" t="s">
        <v>130</v>
      </c>
      <c r="AD515" s="21" t="s">
        <v>44</v>
      </c>
      <c r="AE515" s="21"/>
    </row>
    <row r="516" spans="1:31" ht="15.4" customHeight="1">
      <c r="A516" s="21" t="s">
        <v>2331</v>
      </c>
      <c r="B516" s="21">
        <v>2022</v>
      </c>
      <c r="C516" s="21" t="s">
        <v>2083</v>
      </c>
      <c r="D516" s="21">
        <v>41</v>
      </c>
      <c r="E516" s="21" t="s">
        <v>2332</v>
      </c>
      <c r="F516" s="21" t="s">
        <v>2333</v>
      </c>
      <c r="G516" s="21" t="s">
        <v>35</v>
      </c>
      <c r="H516" s="21" t="s">
        <v>333</v>
      </c>
      <c r="I516" s="21" t="s">
        <v>79</v>
      </c>
      <c r="J516" s="21">
        <v>11185</v>
      </c>
      <c r="K516" s="21" t="s">
        <v>50</v>
      </c>
      <c r="L516" s="21" t="s">
        <v>51</v>
      </c>
      <c r="M516" s="21">
        <v>114.1830698</v>
      </c>
      <c r="N516" s="21">
        <v>22.317439920000002</v>
      </c>
      <c r="O516" s="21"/>
      <c r="P516" s="21">
        <v>3.825097628</v>
      </c>
      <c r="Q516" s="21">
        <v>4807599.3619999997</v>
      </c>
      <c r="R516" s="21">
        <v>0.39187442700000003</v>
      </c>
      <c r="S516" s="21">
        <v>165704.77830000001</v>
      </c>
      <c r="T516" s="21">
        <v>-0.41287911100000002</v>
      </c>
      <c r="U516" s="21">
        <v>51583.191910000001</v>
      </c>
      <c r="V516" s="21">
        <v>2.8995871329999998</v>
      </c>
      <c r="W516" s="21" t="s">
        <v>333</v>
      </c>
      <c r="X516" s="21" t="s">
        <v>52</v>
      </c>
      <c r="Y516" s="21" t="s">
        <v>333</v>
      </c>
      <c r="Z516" s="21" t="s">
        <v>334</v>
      </c>
      <c r="AA516" s="21" t="s">
        <v>378</v>
      </c>
      <c r="AB516" s="20" t="s">
        <v>287</v>
      </c>
      <c r="AC516" s="20" t="s">
        <v>130</v>
      </c>
      <c r="AD516" s="21"/>
      <c r="AE516" s="21" t="s">
        <v>44</v>
      </c>
    </row>
    <row r="517" spans="1:31" ht="15.4" customHeight="1">
      <c r="A517" s="21" t="s">
        <v>2334</v>
      </c>
      <c r="B517" s="21">
        <v>2020</v>
      </c>
      <c r="C517" s="21" t="s">
        <v>2335</v>
      </c>
      <c r="D517" s="21">
        <v>72</v>
      </c>
      <c r="E517" s="21" t="s">
        <v>2336</v>
      </c>
      <c r="F517" s="21" t="s">
        <v>2337</v>
      </c>
      <c r="G517" s="21" t="s">
        <v>35</v>
      </c>
      <c r="H517" s="21" t="s">
        <v>2153</v>
      </c>
      <c r="I517" s="21" t="s">
        <v>37</v>
      </c>
      <c r="J517" s="21">
        <v>3175</v>
      </c>
      <c r="K517" s="21" t="s">
        <v>153</v>
      </c>
      <c r="L517" s="21" t="s">
        <v>51</v>
      </c>
      <c r="M517" s="21">
        <v>-0.21305186100000001</v>
      </c>
      <c r="N517" s="21">
        <v>5.6066471870000001</v>
      </c>
      <c r="O517" s="21">
        <v>0.69957219999999998</v>
      </c>
      <c r="P517" s="21">
        <v>3.1058928269999999</v>
      </c>
      <c r="Q517" s="21">
        <v>5890466.0429999996</v>
      </c>
      <c r="R517" s="21">
        <v>2.7597275479999999</v>
      </c>
      <c r="S517" s="21">
        <v>17406.814030000001</v>
      </c>
      <c r="T517" s="21">
        <v>1.7924130739999999</v>
      </c>
      <c r="U517" s="21">
        <v>4270.3040840000003</v>
      </c>
      <c r="V517" s="21">
        <v>5.6643056229999997</v>
      </c>
      <c r="W517" s="21" t="s">
        <v>2153</v>
      </c>
      <c r="X517" s="21" t="s">
        <v>2154</v>
      </c>
      <c r="Y517" s="21" t="s">
        <v>2153</v>
      </c>
      <c r="Z517" s="21" t="s">
        <v>2155</v>
      </c>
      <c r="AA517" s="21" t="s">
        <v>279</v>
      </c>
      <c r="AB517" s="21" t="s">
        <v>450</v>
      </c>
      <c r="AC517" s="21" t="s">
        <v>451</v>
      </c>
      <c r="AD517" s="21"/>
      <c r="AE517" s="21" t="s">
        <v>44</v>
      </c>
    </row>
    <row r="518" spans="1:31" ht="15.4" customHeight="1">
      <c r="A518" s="21" t="s">
        <v>2338</v>
      </c>
      <c r="B518" s="21">
        <v>2020</v>
      </c>
      <c r="C518" s="21" t="s">
        <v>103</v>
      </c>
      <c r="D518" s="21">
        <v>78</v>
      </c>
      <c r="E518" s="21" t="s">
        <v>2339</v>
      </c>
      <c r="F518" s="21" t="s">
        <v>2340</v>
      </c>
      <c r="G518" s="21" t="s">
        <v>35</v>
      </c>
      <c r="H518" s="21" t="s">
        <v>78</v>
      </c>
      <c r="I518" s="21" t="s">
        <v>37</v>
      </c>
      <c r="J518" s="21">
        <v>8745</v>
      </c>
      <c r="K518" s="21" t="s">
        <v>50</v>
      </c>
      <c r="L518" s="21" t="s">
        <v>51</v>
      </c>
      <c r="M518" s="21">
        <v>116.3811714</v>
      </c>
      <c r="N518" s="21">
        <v>39.93885598</v>
      </c>
      <c r="O518" s="21">
        <v>0.90300000000000002</v>
      </c>
      <c r="P518" s="21">
        <v>3.7765381420000002</v>
      </c>
      <c r="Q518" s="21">
        <v>18150575.829999998</v>
      </c>
      <c r="R518" s="21">
        <v>2.1574237589999998</v>
      </c>
      <c r="S518" s="21">
        <v>32609.137480000001</v>
      </c>
      <c r="T518" s="21">
        <v>0.558777423</v>
      </c>
      <c r="U518" s="21">
        <v>23595.95793</v>
      </c>
      <c r="V518" s="21">
        <v>9.0002252029999994</v>
      </c>
      <c r="W518" s="21" t="s">
        <v>78</v>
      </c>
      <c r="X518" s="21" t="s">
        <v>52</v>
      </c>
      <c r="Y518" s="21" t="s">
        <v>78</v>
      </c>
      <c r="Z518" s="21" t="s">
        <v>80</v>
      </c>
      <c r="AA518" s="21" t="s">
        <v>54</v>
      </c>
      <c r="AB518" s="21" t="s">
        <v>72</v>
      </c>
      <c r="AC518" s="21" t="s">
        <v>73</v>
      </c>
      <c r="AD518" s="21" t="s">
        <v>44</v>
      </c>
      <c r="AE518" s="21"/>
    </row>
    <row r="519" spans="1:31" ht="15.4" customHeight="1">
      <c r="A519" s="21" t="s">
        <v>2341</v>
      </c>
      <c r="B519" s="21">
        <v>2017</v>
      </c>
      <c r="C519" s="21" t="s">
        <v>743</v>
      </c>
      <c r="D519" s="21">
        <v>126</v>
      </c>
      <c r="E519" s="21" t="s">
        <v>2342</v>
      </c>
      <c r="F519" s="21" t="s">
        <v>2343</v>
      </c>
      <c r="G519" s="21" t="s">
        <v>35</v>
      </c>
      <c r="H519" s="21" t="s">
        <v>1245</v>
      </c>
      <c r="I519" s="21" t="s">
        <v>79</v>
      </c>
      <c r="J519" s="21">
        <v>1747</v>
      </c>
      <c r="K519" s="21" t="s">
        <v>521</v>
      </c>
      <c r="L519" s="21" t="s">
        <v>39</v>
      </c>
      <c r="M519" s="21">
        <v>145.04509880000001</v>
      </c>
      <c r="N519" s="21">
        <v>-37.830362180000002</v>
      </c>
      <c r="O519" s="21">
        <v>0.94499999999999995</v>
      </c>
      <c r="P519" s="21">
        <v>5.3607560750000003</v>
      </c>
      <c r="Q519" s="21">
        <v>4010658.2519999999</v>
      </c>
      <c r="R519" s="21">
        <v>1.5739024960000001</v>
      </c>
      <c r="S519" s="21">
        <v>9559.6734579999993</v>
      </c>
      <c r="T519" s="21">
        <v>0.98245912800000001</v>
      </c>
      <c r="U519" s="21">
        <v>31890.028689999999</v>
      </c>
      <c r="V519" s="21">
        <v>2.3198903660000001</v>
      </c>
      <c r="W519" s="21" t="s">
        <v>1245</v>
      </c>
      <c r="X519" s="21" t="s">
        <v>523</v>
      </c>
      <c r="Y519" s="21" t="s">
        <v>1245</v>
      </c>
      <c r="Z519" s="21" t="s">
        <v>1245</v>
      </c>
      <c r="AA519" s="21" t="s">
        <v>378</v>
      </c>
      <c r="AB519" s="21" t="s">
        <v>287</v>
      </c>
      <c r="AC519" s="21" t="s">
        <v>130</v>
      </c>
      <c r="AD519" s="21"/>
      <c r="AE519" s="21" t="s">
        <v>44</v>
      </c>
    </row>
    <row r="520" spans="1:31" ht="15.4" customHeight="1">
      <c r="A520" s="21" t="s">
        <v>2344</v>
      </c>
      <c r="B520" s="21">
        <v>2026</v>
      </c>
      <c r="C520" s="21" t="s">
        <v>1076</v>
      </c>
      <c r="D520" s="21">
        <v>6</v>
      </c>
      <c r="E520" s="21" t="s">
        <v>2345</v>
      </c>
      <c r="F520" s="21" t="s">
        <v>2346</v>
      </c>
      <c r="G520" s="21" t="s">
        <v>35</v>
      </c>
      <c r="H520" s="21" t="s">
        <v>178</v>
      </c>
      <c r="I520" s="21" t="s">
        <v>37</v>
      </c>
      <c r="J520" s="21">
        <v>10933</v>
      </c>
      <c r="K520" s="21" t="s">
        <v>50</v>
      </c>
      <c r="L520" s="21" t="s">
        <v>51</v>
      </c>
      <c r="M520" s="21">
        <v>113.6067415</v>
      </c>
      <c r="N520" s="21">
        <v>22.881046619999999</v>
      </c>
      <c r="O520" s="21">
        <v>0.79400000000000004</v>
      </c>
      <c r="P520" s="21">
        <v>4.2865690159999996</v>
      </c>
      <c r="Q520" s="21">
        <v>42987704.030000001</v>
      </c>
      <c r="R520" s="21">
        <v>1.5476533770000001</v>
      </c>
      <c r="S520" s="21">
        <v>30794.38191</v>
      </c>
      <c r="T520" s="21">
        <v>-3.0160434999999999E-2</v>
      </c>
      <c r="U520" s="21">
        <v>19650.490880000001</v>
      </c>
      <c r="V520" s="21">
        <v>8.3418293810000002</v>
      </c>
      <c r="W520" s="21" t="s">
        <v>120</v>
      </c>
      <c r="X520" s="21" t="s">
        <v>52</v>
      </c>
      <c r="Y520" s="21" t="s">
        <v>120</v>
      </c>
      <c r="Z520" s="21" t="s">
        <v>121</v>
      </c>
      <c r="AA520" s="21" t="s">
        <v>42</v>
      </c>
      <c r="AB520" s="21" t="s">
        <v>287</v>
      </c>
      <c r="AC520" s="21" t="s">
        <v>130</v>
      </c>
      <c r="AD520" s="21" t="s">
        <v>44</v>
      </c>
      <c r="AE520" s="21"/>
    </row>
    <row r="521" spans="1:31" ht="15.4" customHeight="1">
      <c r="A521" s="21" t="s">
        <v>2347</v>
      </c>
      <c r="B521" s="21">
        <v>2022</v>
      </c>
      <c r="C521" s="21" t="s">
        <v>2348</v>
      </c>
      <c r="D521" s="21">
        <v>24</v>
      </c>
      <c r="E521" s="21" t="s">
        <v>2349</v>
      </c>
      <c r="F521" s="21" t="s">
        <v>2350</v>
      </c>
      <c r="G521" s="21" t="s">
        <v>35</v>
      </c>
      <c r="H521" s="21" t="s">
        <v>424</v>
      </c>
      <c r="I521" s="21" t="s">
        <v>37</v>
      </c>
      <c r="J521" s="21">
        <v>8006</v>
      </c>
      <c r="K521" s="21" t="s">
        <v>50</v>
      </c>
      <c r="L521" s="21" t="s">
        <v>51</v>
      </c>
      <c r="M521" s="21">
        <v>108.94084479999999</v>
      </c>
      <c r="N521" s="21">
        <v>34.258745939999997</v>
      </c>
      <c r="O521" s="21">
        <v>0.76300000000000001</v>
      </c>
      <c r="P521" s="21">
        <v>5.6583885650000001</v>
      </c>
      <c r="Q521" s="21">
        <v>5298991.7980000004</v>
      </c>
      <c r="R521" s="21">
        <v>0.88910160800000004</v>
      </c>
      <c r="S521" s="21">
        <v>26103.110970000002</v>
      </c>
      <c r="T521" s="21">
        <v>-0.52673615500000004</v>
      </c>
      <c r="U521" s="21">
        <v>16701.658960000001</v>
      </c>
      <c r="V521" s="21">
        <v>10.13968382</v>
      </c>
      <c r="W521" s="21" t="s">
        <v>424</v>
      </c>
      <c r="X521" s="21" t="s">
        <v>52</v>
      </c>
      <c r="Y521" s="21" t="s">
        <v>424</v>
      </c>
      <c r="Z521" s="21" t="s">
        <v>425</v>
      </c>
      <c r="AA521" s="21" t="s">
        <v>42</v>
      </c>
      <c r="AB521" s="21" t="s">
        <v>144</v>
      </c>
      <c r="AC521" s="21" t="s">
        <v>42</v>
      </c>
      <c r="AD521" s="21" t="s">
        <v>44</v>
      </c>
      <c r="AE521" s="21"/>
    </row>
    <row r="522" spans="1:31" ht="15.4" customHeight="1">
      <c r="A522" s="21" t="s">
        <v>2351</v>
      </c>
      <c r="B522" s="21">
        <v>2026</v>
      </c>
      <c r="C522" s="21" t="s">
        <v>2352</v>
      </c>
      <c r="D522" s="21">
        <v>4</v>
      </c>
      <c r="E522" s="21" t="s">
        <v>2353</v>
      </c>
      <c r="F522" s="21" t="s">
        <v>2354</v>
      </c>
      <c r="G522" s="21" t="s">
        <v>35</v>
      </c>
      <c r="H522" s="21" t="s">
        <v>2355</v>
      </c>
      <c r="I522" s="21" t="s">
        <v>37</v>
      </c>
      <c r="J522" s="21">
        <v>3570</v>
      </c>
      <c r="K522" s="21" t="s">
        <v>153</v>
      </c>
      <c r="L522" s="21" t="s">
        <v>51</v>
      </c>
      <c r="M522" s="21">
        <v>39.218942290000001</v>
      </c>
      <c r="N522" s="21">
        <v>-6.8360833169999999</v>
      </c>
      <c r="O522" s="21">
        <v>0.64859672599999996</v>
      </c>
      <c r="P522" s="21">
        <v>1.5570441370000001</v>
      </c>
      <c r="Q522" s="21">
        <v>8918524.6209999993</v>
      </c>
      <c r="R522" s="21">
        <v>5.4071900819999996</v>
      </c>
      <c r="S522" s="21">
        <v>45328.647700000001</v>
      </c>
      <c r="T522" s="21">
        <v>4.3179041409999996</v>
      </c>
      <c r="U522" s="21">
        <v>2923.9199709999998</v>
      </c>
      <c r="V522" s="21">
        <v>6.9737466179999998</v>
      </c>
      <c r="W522" s="21" t="s">
        <v>2356</v>
      </c>
      <c r="X522" s="21" t="s">
        <v>2357</v>
      </c>
      <c r="Y522" s="21" t="s">
        <v>2356</v>
      </c>
      <c r="Z522" s="21" t="s">
        <v>2356</v>
      </c>
      <c r="AA522" s="21" t="s">
        <v>858</v>
      </c>
      <c r="AB522" s="21" t="s">
        <v>450</v>
      </c>
      <c r="AC522" s="21" t="s">
        <v>451</v>
      </c>
      <c r="AD522" s="21"/>
      <c r="AE522" s="21" t="s">
        <v>44</v>
      </c>
    </row>
    <row r="523" spans="1:31" ht="15.4" customHeight="1">
      <c r="A523" s="21" t="s">
        <v>2358</v>
      </c>
      <c r="B523" s="21">
        <v>2013</v>
      </c>
      <c r="C523" s="21" t="s">
        <v>1896</v>
      </c>
      <c r="D523" s="21">
        <v>15</v>
      </c>
      <c r="E523" s="21" t="s">
        <v>2359</v>
      </c>
      <c r="F523" s="21" t="s">
        <v>2360</v>
      </c>
      <c r="G523" s="21" t="s">
        <v>35</v>
      </c>
      <c r="H523" s="21" t="s">
        <v>333</v>
      </c>
      <c r="I523" s="21" t="s">
        <v>37</v>
      </c>
      <c r="J523" s="21">
        <v>11185</v>
      </c>
      <c r="K523" s="21" t="s">
        <v>50</v>
      </c>
      <c r="L523" s="21" t="s">
        <v>51</v>
      </c>
      <c r="M523" s="21">
        <v>114.1830698</v>
      </c>
      <c r="N523" s="21">
        <v>22.317439920000002</v>
      </c>
      <c r="O523" s="21"/>
      <c r="P523" s="21">
        <v>3.825097628</v>
      </c>
      <c r="Q523" s="21">
        <v>4807599.3619999997</v>
      </c>
      <c r="R523" s="21">
        <v>0.39187442700000003</v>
      </c>
      <c r="S523" s="21">
        <v>165704.77830000001</v>
      </c>
      <c r="T523" s="21">
        <v>-0.41287911100000002</v>
      </c>
      <c r="U523" s="21">
        <v>51583.191910000001</v>
      </c>
      <c r="V523" s="21">
        <v>2.8995871329999998</v>
      </c>
      <c r="W523" s="21" t="s">
        <v>333</v>
      </c>
      <c r="X523" s="21" t="s">
        <v>52</v>
      </c>
      <c r="Y523" s="21" t="s">
        <v>333</v>
      </c>
      <c r="Z523" s="21" t="s">
        <v>334</v>
      </c>
      <c r="AA523" s="21" t="s">
        <v>808</v>
      </c>
      <c r="AB523" s="21" t="s">
        <v>450</v>
      </c>
      <c r="AC523" s="21" t="s">
        <v>451</v>
      </c>
      <c r="AD523" s="21"/>
      <c r="AE523" s="21" t="s">
        <v>44</v>
      </c>
    </row>
    <row r="524" spans="1:31" ht="15.4" customHeight="1">
      <c r="A524" s="21" t="s">
        <v>2361</v>
      </c>
      <c r="B524" s="21">
        <v>2012</v>
      </c>
      <c r="C524" s="21" t="s">
        <v>943</v>
      </c>
      <c r="D524" s="21">
        <v>204</v>
      </c>
      <c r="E524" s="21" t="s">
        <v>2362</v>
      </c>
      <c r="F524" s="21" t="s">
        <v>2363</v>
      </c>
      <c r="G524" s="21" t="s">
        <v>35</v>
      </c>
      <c r="H524" s="21" t="s">
        <v>2364</v>
      </c>
      <c r="I524" s="21" t="s">
        <v>37</v>
      </c>
      <c r="J524" s="21">
        <v>9779</v>
      </c>
      <c r="K524" s="21" t="s">
        <v>50</v>
      </c>
      <c r="L524" s="21" t="s">
        <v>51</v>
      </c>
      <c r="M524" s="21">
        <v>123.3910176</v>
      </c>
      <c r="N524" s="21">
        <v>41.801698010000003</v>
      </c>
      <c r="O524" s="21">
        <v>0.77500000000000002</v>
      </c>
      <c r="P524" s="21">
        <v>3.5420862500000001</v>
      </c>
      <c r="Q524" s="21">
        <v>6175249.7659999998</v>
      </c>
      <c r="R524" s="21">
        <v>0.96766625500000003</v>
      </c>
      <c r="S524" s="21">
        <v>27487.738300000001</v>
      </c>
      <c r="T524" s="21">
        <v>-0.99071083000000004</v>
      </c>
      <c r="U524" s="21">
        <v>8900.9246970000004</v>
      </c>
      <c r="V524" s="21">
        <v>5.6818187409999998</v>
      </c>
      <c r="W524" s="21" t="s">
        <v>2364</v>
      </c>
      <c r="X524" s="21" t="s">
        <v>52</v>
      </c>
      <c r="Y524" s="21" t="s">
        <v>2364</v>
      </c>
      <c r="Z524" s="21" t="s">
        <v>2365</v>
      </c>
      <c r="AA524" s="21" t="s">
        <v>229</v>
      </c>
      <c r="AB524" s="21" t="s">
        <v>230</v>
      </c>
      <c r="AC524" s="21" t="s">
        <v>231</v>
      </c>
      <c r="AD524" s="21" t="s">
        <v>44</v>
      </c>
      <c r="AE524" s="21"/>
    </row>
    <row r="525" spans="1:31" ht="15.4" customHeight="1">
      <c r="A525" s="21" t="s">
        <v>2366</v>
      </c>
      <c r="B525" s="21">
        <v>2023</v>
      </c>
      <c r="C525" s="21" t="s">
        <v>2367</v>
      </c>
      <c r="D525" s="21">
        <v>0</v>
      </c>
      <c r="E525" s="21" t="s">
        <v>2368</v>
      </c>
      <c r="F525" s="21" t="s">
        <v>2369</v>
      </c>
      <c r="G525" s="21" t="s">
        <v>35</v>
      </c>
      <c r="H525" s="21" t="s">
        <v>478</v>
      </c>
      <c r="I525" s="21" t="s">
        <v>79</v>
      </c>
      <c r="J525" s="21">
        <v>10229</v>
      </c>
      <c r="K525" s="21" t="s">
        <v>50</v>
      </c>
      <c r="L525" s="21" t="s">
        <v>51</v>
      </c>
      <c r="M525" s="21">
        <v>112.9900761</v>
      </c>
      <c r="N525" s="21">
        <v>28.191289040000001</v>
      </c>
      <c r="O525" s="21">
        <v>0.75700000000000001</v>
      </c>
      <c r="P525" s="21">
        <v>2.4181311339999998</v>
      </c>
      <c r="Q525" s="21">
        <v>3246971.247</v>
      </c>
      <c r="R525" s="21">
        <v>0.710483902</v>
      </c>
      <c r="S525" s="21">
        <v>29405.65871</v>
      </c>
      <c r="T525" s="21">
        <v>-1.4526023749999999</v>
      </c>
      <c r="U525" s="21">
        <v>13556.99185</v>
      </c>
      <c r="V525" s="21">
        <v>8.9300799370000004</v>
      </c>
      <c r="W525" s="21" t="s">
        <v>478</v>
      </c>
      <c r="X525" s="21" t="s">
        <v>52</v>
      </c>
      <c r="Y525" s="21" t="s">
        <v>478</v>
      </c>
      <c r="Z525" s="21" t="s">
        <v>479</v>
      </c>
      <c r="AA525" s="21" t="s">
        <v>2370</v>
      </c>
      <c r="AB525" s="21" t="s">
        <v>2371</v>
      </c>
      <c r="AC525" s="21" t="s">
        <v>168</v>
      </c>
      <c r="AD525" s="21" t="s">
        <v>44</v>
      </c>
      <c r="AE525" s="21" t="s">
        <v>44</v>
      </c>
    </row>
    <row r="526" spans="1:31" ht="15.4" customHeight="1">
      <c r="A526" s="21" t="s">
        <v>2372</v>
      </c>
      <c r="B526" s="21">
        <v>2024</v>
      </c>
      <c r="C526" s="21" t="s">
        <v>57</v>
      </c>
      <c r="D526" s="21">
        <v>50</v>
      </c>
      <c r="E526" s="21" t="s">
        <v>2373</v>
      </c>
      <c r="F526" s="21" t="s">
        <v>2374</v>
      </c>
      <c r="G526" s="21" t="s">
        <v>35</v>
      </c>
      <c r="H526" s="21" t="s">
        <v>1403</v>
      </c>
      <c r="I526" s="21" t="s">
        <v>79</v>
      </c>
      <c r="J526" s="21">
        <v>9410</v>
      </c>
      <c r="K526" s="21" t="s">
        <v>50</v>
      </c>
      <c r="L526" s="21" t="s">
        <v>39</v>
      </c>
      <c r="M526" s="21">
        <v>79.074593739999997</v>
      </c>
      <c r="N526" s="21">
        <v>21.140457550000001</v>
      </c>
      <c r="O526" s="21">
        <v>0.69799999999999995</v>
      </c>
      <c r="P526" s="21">
        <v>5.2328369180000003</v>
      </c>
      <c r="Q526" s="21">
        <v>3399891.1039999998</v>
      </c>
      <c r="R526" s="21">
        <v>1.1820214120000001</v>
      </c>
      <c r="S526" s="21">
        <v>44401.639799999997</v>
      </c>
      <c r="T526" s="21">
        <v>-3.4819415999999999E-2</v>
      </c>
      <c r="U526" s="21">
        <v>7622.5169830000004</v>
      </c>
      <c r="V526" s="21">
        <v>6.4865633919999999</v>
      </c>
      <c r="W526" s="21" t="s">
        <v>1403</v>
      </c>
      <c r="X526" s="21" t="s">
        <v>188</v>
      </c>
      <c r="Y526" s="21" t="s">
        <v>1403</v>
      </c>
      <c r="Z526" s="21" t="s">
        <v>1403</v>
      </c>
      <c r="AA526" s="21" t="s">
        <v>378</v>
      </c>
      <c r="AB526" s="21" t="s">
        <v>287</v>
      </c>
      <c r="AC526" s="21" t="s">
        <v>130</v>
      </c>
      <c r="AD526" s="21"/>
      <c r="AE526" s="21" t="s">
        <v>44</v>
      </c>
    </row>
    <row r="527" spans="1:31" ht="15.4" customHeight="1">
      <c r="A527" s="21" t="s">
        <v>2375</v>
      </c>
      <c r="B527" s="21">
        <v>2025</v>
      </c>
      <c r="C527" s="21" t="s">
        <v>710</v>
      </c>
      <c r="D527" s="21">
        <v>4</v>
      </c>
      <c r="E527" s="21" t="s">
        <v>2376</v>
      </c>
      <c r="F527" s="21" t="s">
        <v>2377</v>
      </c>
      <c r="G527" s="21" t="s">
        <v>35</v>
      </c>
      <c r="H527" s="21" t="s">
        <v>78</v>
      </c>
      <c r="I527" s="21" t="s">
        <v>79</v>
      </c>
      <c r="J527" s="21">
        <v>8745</v>
      </c>
      <c r="K527" s="21" t="s">
        <v>50</v>
      </c>
      <c r="L527" s="21" t="s">
        <v>51</v>
      </c>
      <c r="M527" s="21">
        <v>116.3811714</v>
      </c>
      <c r="N527" s="21">
        <v>39.93885598</v>
      </c>
      <c r="O527" s="21">
        <v>0.90300000000000002</v>
      </c>
      <c r="P527" s="21">
        <v>3.7765381420000002</v>
      </c>
      <c r="Q527" s="21">
        <v>18150575.829999998</v>
      </c>
      <c r="R527" s="21">
        <v>2.1574237589999998</v>
      </c>
      <c r="S527" s="21">
        <v>32609.137480000001</v>
      </c>
      <c r="T527" s="21">
        <v>0.558777423</v>
      </c>
      <c r="U527" s="21">
        <v>23595.95793</v>
      </c>
      <c r="V527" s="21">
        <v>9.0002252029999994</v>
      </c>
      <c r="W527" s="21" t="s">
        <v>78</v>
      </c>
      <c r="X527" s="21" t="s">
        <v>52</v>
      </c>
      <c r="Y527" s="21" t="s">
        <v>78</v>
      </c>
      <c r="Z527" s="21" t="s">
        <v>80</v>
      </c>
      <c r="AA527" s="21" t="s">
        <v>378</v>
      </c>
      <c r="AB527" s="21" t="s">
        <v>772</v>
      </c>
      <c r="AC527" s="21" t="s">
        <v>130</v>
      </c>
      <c r="AD527" s="21"/>
      <c r="AE527" s="21" t="s">
        <v>44</v>
      </c>
    </row>
    <row r="528" spans="1:31" ht="15.4" customHeight="1">
      <c r="A528" s="21" t="s">
        <v>2378</v>
      </c>
      <c r="B528" s="21">
        <v>2023</v>
      </c>
      <c r="C528" s="21" t="s">
        <v>2275</v>
      </c>
      <c r="D528" s="21">
        <v>8</v>
      </c>
      <c r="E528" s="21" t="s">
        <v>2379</v>
      </c>
      <c r="F528" s="21" t="s">
        <v>2380</v>
      </c>
      <c r="G528" s="21" t="s">
        <v>35</v>
      </c>
      <c r="H528" s="21" t="s">
        <v>2153</v>
      </c>
      <c r="I528" s="21" t="s">
        <v>37</v>
      </c>
      <c r="J528" s="21">
        <v>3175</v>
      </c>
      <c r="K528" s="21" t="s">
        <v>153</v>
      </c>
      <c r="L528" s="21" t="s">
        <v>51</v>
      </c>
      <c r="M528" s="21">
        <v>-0.21305186100000001</v>
      </c>
      <c r="N528" s="21">
        <v>5.6066471870000001</v>
      </c>
      <c r="O528" s="21">
        <v>0.69957219999999998</v>
      </c>
      <c r="P528" s="21">
        <v>3.1058928269999999</v>
      </c>
      <c r="Q528" s="21">
        <v>5890466.0429999996</v>
      </c>
      <c r="R528" s="21">
        <v>2.7597275479999999</v>
      </c>
      <c r="S528" s="21">
        <v>17406.814030000001</v>
      </c>
      <c r="T528" s="21">
        <v>1.7924130739999999</v>
      </c>
      <c r="U528" s="21">
        <v>4270.3040840000003</v>
      </c>
      <c r="V528" s="21">
        <v>5.6643056229999997</v>
      </c>
      <c r="W528" s="21" t="s">
        <v>2153</v>
      </c>
      <c r="X528" s="21" t="s">
        <v>2154</v>
      </c>
      <c r="Y528" s="21" t="s">
        <v>2153</v>
      </c>
      <c r="Z528" s="21" t="s">
        <v>2155</v>
      </c>
      <c r="AA528" s="21" t="s">
        <v>858</v>
      </c>
      <c r="AB528" s="21" t="s">
        <v>450</v>
      </c>
      <c r="AC528" s="21" t="s">
        <v>451</v>
      </c>
      <c r="AD528" s="21"/>
      <c r="AE528" s="21" t="s">
        <v>44</v>
      </c>
    </row>
    <row r="529" spans="1:31" ht="15.4" customHeight="1">
      <c r="A529" s="21" t="s">
        <v>2381</v>
      </c>
      <c r="B529" s="21">
        <v>2022</v>
      </c>
      <c r="C529" s="21" t="s">
        <v>1140</v>
      </c>
      <c r="D529" s="21">
        <v>3</v>
      </c>
      <c r="E529" s="21" t="s">
        <v>2382</v>
      </c>
      <c r="F529" s="21" t="s">
        <v>2383</v>
      </c>
      <c r="G529" s="21" t="s">
        <v>35</v>
      </c>
      <c r="H529" s="21" t="s">
        <v>78</v>
      </c>
      <c r="I529" s="21" t="s">
        <v>37</v>
      </c>
      <c r="J529" s="21">
        <v>8745</v>
      </c>
      <c r="K529" s="21" t="s">
        <v>50</v>
      </c>
      <c r="L529" s="21" t="s">
        <v>51</v>
      </c>
      <c r="M529" s="21">
        <v>116.3811714</v>
      </c>
      <c r="N529" s="21">
        <v>39.93885598</v>
      </c>
      <c r="O529" s="21">
        <v>0.90300000000000002</v>
      </c>
      <c r="P529" s="21">
        <v>3.7765381420000002</v>
      </c>
      <c r="Q529" s="21">
        <v>18150575.829999998</v>
      </c>
      <c r="R529" s="21">
        <v>2.1574237589999998</v>
      </c>
      <c r="S529" s="21">
        <v>32609.137480000001</v>
      </c>
      <c r="T529" s="21">
        <v>0.558777423</v>
      </c>
      <c r="U529" s="21">
        <v>23595.95793</v>
      </c>
      <c r="V529" s="21">
        <v>9.0002252029999994</v>
      </c>
      <c r="W529" s="21" t="s">
        <v>78</v>
      </c>
      <c r="X529" s="21" t="s">
        <v>52</v>
      </c>
      <c r="Y529" s="21" t="s">
        <v>78</v>
      </c>
      <c r="Z529" s="21" t="s">
        <v>80</v>
      </c>
      <c r="AA529" s="21" t="s">
        <v>54</v>
      </c>
      <c r="AB529" s="21" t="s">
        <v>72</v>
      </c>
      <c r="AC529" s="21" t="s">
        <v>73</v>
      </c>
      <c r="AD529" s="21" t="s">
        <v>44</v>
      </c>
      <c r="AE529" s="21"/>
    </row>
    <row r="530" spans="1:31" ht="15.4" customHeight="1">
      <c r="A530" s="21" t="s">
        <v>2384</v>
      </c>
      <c r="B530" s="21">
        <v>2022</v>
      </c>
      <c r="C530" s="21" t="s">
        <v>2385</v>
      </c>
      <c r="D530" s="21">
        <v>10</v>
      </c>
      <c r="E530" s="21" t="s">
        <v>2386</v>
      </c>
      <c r="F530" s="21" t="s">
        <v>2387</v>
      </c>
      <c r="G530" s="21" t="s">
        <v>35</v>
      </c>
      <c r="H530" s="21" t="s">
        <v>1057</v>
      </c>
      <c r="I530" s="21" t="s">
        <v>37</v>
      </c>
      <c r="J530" s="21">
        <v>632</v>
      </c>
      <c r="K530" s="21" t="s">
        <v>50</v>
      </c>
      <c r="L530" s="21" t="s">
        <v>51</v>
      </c>
      <c r="M530" s="21">
        <v>79.927121600000007</v>
      </c>
      <c r="N530" s="21">
        <v>6.9153549979999998</v>
      </c>
      <c r="O530" s="21">
        <v>0.78</v>
      </c>
      <c r="P530" s="21">
        <v>2.1822498829999999</v>
      </c>
      <c r="Q530" s="21">
        <v>4720932.9720000001</v>
      </c>
      <c r="R530" s="21">
        <v>0.69327024500000001</v>
      </c>
      <c r="S530" s="21">
        <v>22049.772659999999</v>
      </c>
      <c r="T530" s="21">
        <v>-0.57612754899999996</v>
      </c>
      <c r="U530" s="21">
        <v>14482.10967</v>
      </c>
      <c r="V530" s="21">
        <v>3.1719274209999999</v>
      </c>
      <c r="W530" s="21" t="s">
        <v>1058</v>
      </c>
      <c r="X530" s="21" t="s">
        <v>1059</v>
      </c>
      <c r="Y530" s="21" t="s">
        <v>1058</v>
      </c>
      <c r="Z530" s="21" t="s">
        <v>1060</v>
      </c>
      <c r="AA530" s="21" t="s">
        <v>858</v>
      </c>
      <c r="AB530" s="21" t="s">
        <v>450</v>
      </c>
      <c r="AC530" s="21" t="s">
        <v>451</v>
      </c>
      <c r="AD530" s="21"/>
      <c r="AE530" s="21" t="s">
        <v>44</v>
      </c>
    </row>
    <row r="531" spans="1:31" ht="15.4" customHeight="1">
      <c r="A531" s="21" t="s">
        <v>2388</v>
      </c>
      <c r="B531" s="21">
        <v>2022</v>
      </c>
      <c r="C531" s="21" t="s">
        <v>2389</v>
      </c>
      <c r="D531" s="21">
        <v>16</v>
      </c>
      <c r="E531" s="21" t="s">
        <v>2390</v>
      </c>
      <c r="F531" s="21" t="s">
        <v>2391</v>
      </c>
      <c r="G531" s="21" t="s">
        <v>35</v>
      </c>
      <c r="H531" s="21" t="s">
        <v>78</v>
      </c>
      <c r="I531" s="21" t="s">
        <v>37</v>
      </c>
      <c r="J531" s="21">
        <v>8745</v>
      </c>
      <c r="K531" s="21" t="s">
        <v>50</v>
      </c>
      <c r="L531" s="21" t="s">
        <v>51</v>
      </c>
      <c r="M531" s="21">
        <v>116.3811714</v>
      </c>
      <c r="N531" s="21">
        <v>39.93885598</v>
      </c>
      <c r="O531" s="21">
        <v>0.90300000000000002</v>
      </c>
      <c r="P531" s="21">
        <v>3.7765381420000002</v>
      </c>
      <c r="Q531" s="21">
        <v>18150575.829999998</v>
      </c>
      <c r="R531" s="21">
        <v>2.1574237589999998</v>
      </c>
      <c r="S531" s="21">
        <v>32609.137480000001</v>
      </c>
      <c r="T531" s="21">
        <v>0.558777423</v>
      </c>
      <c r="U531" s="21">
        <v>23595.95793</v>
      </c>
      <c r="V531" s="21">
        <v>9.0002252029999994</v>
      </c>
      <c r="W531" s="21" t="s">
        <v>78</v>
      </c>
      <c r="X531" s="21" t="s">
        <v>52</v>
      </c>
      <c r="Y531" s="21" t="s">
        <v>78</v>
      </c>
      <c r="Z531" s="21" t="s">
        <v>80</v>
      </c>
      <c r="AA531" s="21" t="s">
        <v>341</v>
      </c>
      <c r="AB531" s="21" t="s">
        <v>2392</v>
      </c>
      <c r="AC531" s="21" t="s">
        <v>309</v>
      </c>
      <c r="AD531" s="21"/>
      <c r="AE531" s="21" t="s">
        <v>148</v>
      </c>
    </row>
    <row r="532" spans="1:31" ht="15.4" customHeight="1">
      <c r="A532" s="21" t="s">
        <v>2393</v>
      </c>
      <c r="B532" s="21">
        <v>2025</v>
      </c>
      <c r="C532" s="21" t="s">
        <v>2394</v>
      </c>
      <c r="D532" s="21">
        <v>5</v>
      </c>
      <c r="E532" s="21" t="s">
        <v>2395</v>
      </c>
      <c r="F532" s="21" t="s">
        <v>2396</v>
      </c>
      <c r="G532" s="21" t="s">
        <v>35</v>
      </c>
      <c r="H532" s="21" t="s">
        <v>2397</v>
      </c>
      <c r="I532" s="21" t="s">
        <v>37</v>
      </c>
      <c r="J532" s="21">
        <v>222</v>
      </c>
      <c r="K532" s="21" t="s">
        <v>153</v>
      </c>
      <c r="L532" s="21" t="s">
        <v>136</v>
      </c>
      <c r="M532" s="21">
        <v>-15.96585492</v>
      </c>
      <c r="N532" s="21">
        <v>18.087409210000001</v>
      </c>
      <c r="O532" s="21">
        <v>0.66600000000000004</v>
      </c>
      <c r="P532" s="21">
        <v>1.416183848</v>
      </c>
      <c r="Q532" s="21">
        <v>1625383.8959999999</v>
      </c>
      <c r="R532" s="21">
        <v>4.0991203550000002</v>
      </c>
      <c r="S532" s="21">
        <v>31574.623790000001</v>
      </c>
      <c r="T532" s="21">
        <v>1.5748085780000001</v>
      </c>
      <c r="U532" s="21">
        <v>6185.4268760000004</v>
      </c>
      <c r="V532" s="21">
        <v>4.8163470559999997</v>
      </c>
      <c r="W532" s="21" t="s">
        <v>2397</v>
      </c>
      <c r="X532" s="21" t="s">
        <v>2398</v>
      </c>
      <c r="Y532" s="21" t="s">
        <v>2397</v>
      </c>
      <c r="Z532" s="21" t="s">
        <v>2397</v>
      </c>
      <c r="AA532" s="21" t="s">
        <v>808</v>
      </c>
      <c r="AB532" s="21" t="s">
        <v>450</v>
      </c>
      <c r="AC532" s="21" t="s">
        <v>451</v>
      </c>
      <c r="AD532" s="21"/>
      <c r="AE532" s="21" t="s">
        <v>44</v>
      </c>
    </row>
    <row r="533" spans="1:31" ht="15.4" customHeight="1">
      <c r="A533" s="21" t="s">
        <v>2399</v>
      </c>
      <c r="B533" s="21">
        <v>2024</v>
      </c>
      <c r="C533" s="21" t="s">
        <v>1339</v>
      </c>
      <c r="D533" s="21">
        <v>5</v>
      </c>
      <c r="E533" s="21" t="s">
        <v>2400</v>
      </c>
      <c r="F533" s="21" t="s">
        <v>2401</v>
      </c>
      <c r="G533" s="21" t="s">
        <v>35</v>
      </c>
      <c r="H533" s="21" t="s">
        <v>388</v>
      </c>
      <c r="I533" s="21" t="s">
        <v>79</v>
      </c>
      <c r="J533" s="21">
        <v>11563</v>
      </c>
      <c r="K533" s="21" t="s">
        <v>50</v>
      </c>
      <c r="L533" s="21" t="s">
        <v>51</v>
      </c>
      <c r="M533" s="21">
        <v>121.56367090000001</v>
      </c>
      <c r="N533" s="21">
        <v>29.870321879999999</v>
      </c>
      <c r="O533" s="21">
        <v>0.79600000000000004</v>
      </c>
      <c r="P533" s="21">
        <v>11.37157365</v>
      </c>
      <c r="Q533" s="21">
        <v>2953172.4339999999</v>
      </c>
      <c r="R533" s="21">
        <v>1.8631748859999999</v>
      </c>
      <c r="S533" s="21">
        <v>27130.854770000002</v>
      </c>
      <c r="T533" s="21">
        <v>-0.710556839</v>
      </c>
      <c r="U533" s="21">
        <v>18353.505499999999</v>
      </c>
      <c r="V533" s="21">
        <v>10.71001815</v>
      </c>
      <c r="W533" s="21" t="s">
        <v>388</v>
      </c>
      <c r="X533" s="21" t="s">
        <v>52</v>
      </c>
      <c r="Y533" s="21" t="s">
        <v>388</v>
      </c>
      <c r="Z533" s="21" t="s">
        <v>389</v>
      </c>
      <c r="AA533" s="21" t="s">
        <v>42</v>
      </c>
      <c r="AB533" s="21" t="s">
        <v>144</v>
      </c>
      <c r="AC533" s="21" t="s">
        <v>42</v>
      </c>
      <c r="AD533" s="21" t="s">
        <v>44</v>
      </c>
      <c r="AE533" s="21"/>
    </row>
    <row r="534" spans="1:31" ht="15.4" customHeight="1">
      <c r="A534" s="21" t="s">
        <v>2402</v>
      </c>
      <c r="B534" s="21">
        <v>2024</v>
      </c>
      <c r="C534" s="21" t="s">
        <v>223</v>
      </c>
      <c r="D534" s="21">
        <v>7</v>
      </c>
      <c r="E534" s="21" t="s">
        <v>2403</v>
      </c>
      <c r="F534" s="21" t="s">
        <v>2404</v>
      </c>
      <c r="G534" s="21" t="s">
        <v>35</v>
      </c>
      <c r="H534" s="21" t="s">
        <v>78</v>
      </c>
      <c r="I534" s="21" t="s">
        <v>37</v>
      </c>
      <c r="J534" s="21">
        <v>8745</v>
      </c>
      <c r="K534" s="21" t="s">
        <v>50</v>
      </c>
      <c r="L534" s="21" t="s">
        <v>51</v>
      </c>
      <c r="M534" s="21">
        <v>116.3811714</v>
      </c>
      <c r="N534" s="21">
        <v>39.93885598</v>
      </c>
      <c r="O534" s="21">
        <v>0.90300000000000002</v>
      </c>
      <c r="P534" s="21">
        <v>3.7765381420000002</v>
      </c>
      <c r="Q534" s="21">
        <v>18150575.829999998</v>
      </c>
      <c r="R534" s="21">
        <v>2.1574237589999998</v>
      </c>
      <c r="S534" s="21">
        <v>32609.137480000001</v>
      </c>
      <c r="T534" s="21">
        <v>0.558777423</v>
      </c>
      <c r="U534" s="21">
        <v>23595.95793</v>
      </c>
      <c r="V534" s="21">
        <v>9.0002252029999994</v>
      </c>
      <c r="W534" s="21" t="s">
        <v>78</v>
      </c>
      <c r="X534" s="21" t="s">
        <v>52</v>
      </c>
      <c r="Y534" s="21" t="s">
        <v>78</v>
      </c>
      <c r="Z534" s="21" t="s">
        <v>80</v>
      </c>
      <c r="AA534" s="21" t="s">
        <v>229</v>
      </c>
      <c r="AB534" s="21" t="s">
        <v>287</v>
      </c>
      <c r="AC534" s="21" t="s">
        <v>130</v>
      </c>
      <c r="AD534" s="21" t="s">
        <v>44</v>
      </c>
      <c r="AE534" s="21"/>
    </row>
    <row r="535" spans="1:31" ht="15.4" customHeight="1">
      <c r="A535" s="21" t="s">
        <v>2405</v>
      </c>
      <c r="B535" s="21">
        <v>2017</v>
      </c>
      <c r="C535" s="21" t="s">
        <v>385</v>
      </c>
      <c r="D535" s="21">
        <v>136</v>
      </c>
      <c r="E535" s="21" t="s">
        <v>2406</v>
      </c>
      <c r="F535" s="21" t="s">
        <v>2407</v>
      </c>
      <c r="G535" s="21" t="s">
        <v>35</v>
      </c>
      <c r="H535" s="21" t="s">
        <v>333</v>
      </c>
      <c r="I535" s="21" t="s">
        <v>37</v>
      </c>
      <c r="J535" s="21">
        <v>11185</v>
      </c>
      <c r="K535" s="21" t="s">
        <v>50</v>
      </c>
      <c r="L535" s="21" t="s">
        <v>51</v>
      </c>
      <c r="M535" s="21">
        <v>114.1830698</v>
      </c>
      <c r="N535" s="21">
        <v>22.317439920000002</v>
      </c>
      <c r="O535" s="21"/>
      <c r="P535" s="21">
        <v>3.825097628</v>
      </c>
      <c r="Q535" s="21">
        <v>4807599.3619999997</v>
      </c>
      <c r="R535" s="21">
        <v>0.39187442700000003</v>
      </c>
      <c r="S535" s="21">
        <v>165704.77830000001</v>
      </c>
      <c r="T535" s="21">
        <v>-0.41287911100000002</v>
      </c>
      <c r="U535" s="21">
        <v>51583.191910000001</v>
      </c>
      <c r="V535" s="21">
        <v>2.8995871329999998</v>
      </c>
      <c r="W535" s="21" t="s">
        <v>333</v>
      </c>
      <c r="X535" s="21" t="s">
        <v>52</v>
      </c>
      <c r="Y535" s="21" t="s">
        <v>333</v>
      </c>
      <c r="Z535" s="21" t="s">
        <v>334</v>
      </c>
      <c r="AA535" s="21" t="s">
        <v>378</v>
      </c>
      <c r="AB535" s="21" t="s">
        <v>2392</v>
      </c>
      <c r="AC535" s="21" t="s">
        <v>309</v>
      </c>
      <c r="AD535" s="21"/>
      <c r="AE535" s="21" t="s">
        <v>44</v>
      </c>
    </row>
    <row r="536" spans="1:31" ht="15.4" customHeight="1">
      <c r="A536" s="21" t="s">
        <v>2408</v>
      </c>
      <c r="B536" s="21">
        <v>2018</v>
      </c>
      <c r="C536" s="21" t="s">
        <v>2409</v>
      </c>
      <c r="D536" s="21">
        <v>30</v>
      </c>
      <c r="E536" s="21" t="s">
        <v>2410</v>
      </c>
      <c r="F536" s="21" t="s">
        <v>2411</v>
      </c>
      <c r="G536" s="21" t="s">
        <v>35</v>
      </c>
      <c r="H536" s="21" t="s">
        <v>2412</v>
      </c>
      <c r="I536" s="21" t="s">
        <v>37</v>
      </c>
      <c r="J536" s="21">
        <v>5105</v>
      </c>
      <c r="K536" s="21" t="s">
        <v>112</v>
      </c>
      <c r="L536" s="21" t="s">
        <v>39</v>
      </c>
      <c r="M536" s="21">
        <v>12.10359437</v>
      </c>
      <c r="N536" s="21">
        <v>54.113503620000003</v>
      </c>
      <c r="O536" s="21">
        <v>0.91700000000000004</v>
      </c>
      <c r="P536" s="21">
        <v>10.860417740000001</v>
      </c>
      <c r="Q536" s="21">
        <v>160700.3101</v>
      </c>
      <c r="R536" s="21">
        <v>-0.45668968599999998</v>
      </c>
      <c r="S536" s="21">
        <v>14960.731659999999</v>
      </c>
      <c r="T536" s="21">
        <v>-0.99194097299999995</v>
      </c>
      <c r="U536" s="21">
        <v>22390.356540000001</v>
      </c>
      <c r="V536" s="21">
        <v>0.678416397</v>
      </c>
      <c r="W536" s="21" t="s">
        <v>2412</v>
      </c>
      <c r="X536" s="21" t="s">
        <v>264</v>
      </c>
      <c r="Y536" s="21" t="s">
        <v>2412</v>
      </c>
      <c r="Z536" s="21" t="s">
        <v>2412</v>
      </c>
      <c r="AA536" s="21" t="s">
        <v>808</v>
      </c>
      <c r="AB536" s="20" t="s">
        <v>2413</v>
      </c>
      <c r="AC536" s="20" t="s">
        <v>130</v>
      </c>
      <c r="AD536" s="21"/>
      <c r="AE536" s="21" t="s">
        <v>44</v>
      </c>
    </row>
    <row r="537" spans="1:31" ht="15.4" customHeight="1">
      <c r="A537" s="21" t="s">
        <v>2414</v>
      </c>
      <c r="B537" s="21">
        <v>2025</v>
      </c>
      <c r="C537" s="21" t="s">
        <v>117</v>
      </c>
      <c r="D537" s="21">
        <v>1</v>
      </c>
      <c r="E537" s="21" t="s">
        <v>2415</v>
      </c>
      <c r="F537" s="21" t="s">
        <v>2416</v>
      </c>
      <c r="G537" s="21" t="s">
        <v>35</v>
      </c>
      <c r="H537" s="21" t="s">
        <v>429</v>
      </c>
      <c r="I537" s="21" t="s">
        <v>37</v>
      </c>
      <c r="J537" s="21">
        <v>10131</v>
      </c>
      <c r="K537" s="21" t="s">
        <v>50</v>
      </c>
      <c r="L537" s="21" t="s">
        <v>51</v>
      </c>
      <c r="M537" s="21">
        <v>114.2952725</v>
      </c>
      <c r="N537" s="21">
        <v>30.567066229999998</v>
      </c>
      <c r="O537" s="21">
        <v>0.77100000000000002</v>
      </c>
      <c r="P537" s="21">
        <v>5.6983587050000004</v>
      </c>
      <c r="Q537" s="21">
        <v>8079484.0410000002</v>
      </c>
      <c r="R537" s="21">
        <v>1.335817246</v>
      </c>
      <c r="S537" s="21">
        <v>48596.538820000002</v>
      </c>
      <c r="T537" s="21">
        <v>-0.41905479800000001</v>
      </c>
      <c r="U537" s="21">
        <v>18578.13796</v>
      </c>
      <c r="V537" s="21">
        <v>9.2014815890000001</v>
      </c>
      <c r="W537" s="21" t="s">
        <v>429</v>
      </c>
      <c r="X537" s="21" t="s">
        <v>52</v>
      </c>
      <c r="Y537" s="21" t="s">
        <v>429</v>
      </c>
      <c r="Z537" s="21" t="s">
        <v>430</v>
      </c>
      <c r="AA537" s="21" t="s">
        <v>673</v>
      </c>
      <c r="AB537" s="21" t="s">
        <v>230</v>
      </c>
      <c r="AC537" s="21" t="s">
        <v>231</v>
      </c>
      <c r="AD537" s="21" t="s">
        <v>44</v>
      </c>
      <c r="AE537" s="21"/>
    </row>
    <row r="538" spans="1:31" ht="15.4" customHeight="1">
      <c r="A538" s="21" t="s">
        <v>2417</v>
      </c>
      <c r="B538" s="21">
        <v>2021</v>
      </c>
      <c r="C538" s="21" t="s">
        <v>2418</v>
      </c>
      <c r="D538" s="21">
        <v>22</v>
      </c>
      <c r="E538" s="21" t="s">
        <v>2419</v>
      </c>
      <c r="F538" s="21" t="s">
        <v>2420</v>
      </c>
      <c r="G538" s="21" t="s">
        <v>35</v>
      </c>
      <c r="H538" s="21" t="s">
        <v>2252</v>
      </c>
      <c r="I538" s="21" t="s">
        <v>37</v>
      </c>
      <c r="J538" s="21">
        <v>5906</v>
      </c>
      <c r="K538" s="21" t="s">
        <v>50</v>
      </c>
      <c r="L538" s="21" t="s">
        <v>249</v>
      </c>
      <c r="M538" s="21">
        <v>89.546516580000002</v>
      </c>
      <c r="N538" s="21">
        <v>22.83774996</v>
      </c>
      <c r="O538" s="21">
        <v>0.67201387599999995</v>
      </c>
      <c r="P538" s="21">
        <v>2.3240115669999999</v>
      </c>
      <c r="Q538" s="21">
        <v>1081072.111</v>
      </c>
      <c r="R538" s="21">
        <v>-0.75497251499999996</v>
      </c>
      <c r="S538" s="21">
        <v>60476.351300000002</v>
      </c>
      <c r="T538" s="21">
        <v>-2.0355536920000001</v>
      </c>
      <c r="U538" s="21">
        <v>5623.5940069999997</v>
      </c>
      <c r="V538" s="21">
        <v>4.4723122230000003</v>
      </c>
      <c r="W538" s="21" t="s">
        <v>2252</v>
      </c>
      <c r="X538" s="21" t="s">
        <v>698</v>
      </c>
      <c r="Y538" s="21" t="s">
        <v>2252</v>
      </c>
      <c r="Z538" s="21" t="s">
        <v>2252</v>
      </c>
      <c r="AA538" s="21" t="s">
        <v>673</v>
      </c>
      <c r="AB538" s="21" t="s">
        <v>450</v>
      </c>
      <c r="AC538" s="21" t="s">
        <v>451</v>
      </c>
      <c r="AD538" s="21"/>
      <c r="AE538" s="21" t="s">
        <v>44</v>
      </c>
    </row>
    <row r="539" spans="1:31" ht="15.4" customHeight="1">
      <c r="A539" s="21" t="s">
        <v>2421</v>
      </c>
      <c r="B539" s="21">
        <v>2019</v>
      </c>
      <c r="C539" s="21" t="s">
        <v>117</v>
      </c>
      <c r="D539" s="21">
        <v>4</v>
      </c>
      <c r="E539" s="21" t="s">
        <v>2422</v>
      </c>
      <c r="F539" s="21" t="s">
        <v>2423</v>
      </c>
      <c r="G539" s="21" t="s">
        <v>35</v>
      </c>
      <c r="H539" s="21" t="s">
        <v>2424</v>
      </c>
      <c r="I539" s="21" t="s">
        <v>79</v>
      </c>
      <c r="J539" s="21">
        <v>7668</v>
      </c>
      <c r="K539" s="21" t="s">
        <v>218</v>
      </c>
      <c r="L539" s="21" t="s">
        <v>136</v>
      </c>
      <c r="M539" s="21">
        <v>-44.23402617</v>
      </c>
      <c r="N539" s="21">
        <v>-19.44758337</v>
      </c>
      <c r="O539" s="21">
        <v>0.75800000000000001</v>
      </c>
      <c r="P539" s="21">
        <v>1.6221427509999999</v>
      </c>
      <c r="Q539" s="21">
        <v>203340.99840000001</v>
      </c>
      <c r="R539" s="21">
        <v>0.82777073300000004</v>
      </c>
      <c r="S539" s="21">
        <v>15400.88171</v>
      </c>
      <c r="T539" s="21">
        <v>0.15988343699999999</v>
      </c>
      <c r="U539" s="21">
        <v>9586.8951589999997</v>
      </c>
      <c r="V539" s="21">
        <v>2.4554402120000001</v>
      </c>
      <c r="W539" s="21" t="s">
        <v>2424</v>
      </c>
      <c r="X539" s="21" t="s">
        <v>443</v>
      </c>
      <c r="Y539" s="21" t="s">
        <v>2424</v>
      </c>
      <c r="Z539" s="21" t="s">
        <v>2424</v>
      </c>
      <c r="AA539" s="21" t="s">
        <v>81</v>
      </c>
      <c r="AB539" s="21" t="s">
        <v>82</v>
      </c>
      <c r="AC539" s="21" t="s">
        <v>83</v>
      </c>
      <c r="AD539" s="21"/>
      <c r="AE539" s="21" t="s">
        <v>44</v>
      </c>
    </row>
    <row r="540" spans="1:31" ht="15.4" customHeight="1">
      <c r="A540" s="21" t="s">
        <v>2425</v>
      </c>
      <c r="B540" s="21">
        <v>2016</v>
      </c>
      <c r="C540" s="21" t="s">
        <v>1608</v>
      </c>
      <c r="D540" s="21">
        <v>210</v>
      </c>
      <c r="E540" s="21" t="s">
        <v>2426</v>
      </c>
      <c r="F540" s="21" t="s">
        <v>2427</v>
      </c>
      <c r="G540" s="21" t="s">
        <v>35</v>
      </c>
      <c r="H540" s="21" t="s">
        <v>736</v>
      </c>
      <c r="I540" s="21" t="s">
        <v>37</v>
      </c>
      <c r="J540" s="21">
        <v>4699</v>
      </c>
      <c r="K540" s="21" t="s">
        <v>38</v>
      </c>
      <c r="L540" s="21" t="s">
        <v>39</v>
      </c>
      <c r="M540" s="21">
        <v>-112.1427046</v>
      </c>
      <c r="N540" s="21">
        <v>33.55419234</v>
      </c>
      <c r="O540" s="21">
        <v>0.90700000000000003</v>
      </c>
      <c r="P540" s="21">
        <v>5.8737988400000001</v>
      </c>
      <c r="Q540" s="21">
        <v>2608874.085</v>
      </c>
      <c r="R540" s="21">
        <v>2.0366790309999998</v>
      </c>
      <c r="S540" s="21">
        <v>7348.8423409999996</v>
      </c>
      <c r="T540" s="21">
        <v>1.165386982</v>
      </c>
      <c r="U540" s="21">
        <v>37899.047480000001</v>
      </c>
      <c r="V540" s="21">
        <v>2.790385337</v>
      </c>
      <c r="W540" s="21" t="s">
        <v>736</v>
      </c>
      <c r="X540" s="21" t="s">
        <v>142</v>
      </c>
      <c r="Y540" s="21" t="s">
        <v>736</v>
      </c>
      <c r="Z540" s="21" t="s">
        <v>737</v>
      </c>
      <c r="AA540" s="21" t="s">
        <v>673</v>
      </c>
      <c r="AB540" s="21" t="s">
        <v>287</v>
      </c>
      <c r="AC540" s="21" t="s">
        <v>130</v>
      </c>
      <c r="AD540" s="21"/>
      <c r="AE540" s="21" t="s">
        <v>44</v>
      </c>
    </row>
    <row r="541" spans="1:31" ht="15.4" customHeight="1">
      <c r="A541" s="21" t="s">
        <v>2428</v>
      </c>
      <c r="B541" s="21">
        <v>2026</v>
      </c>
      <c r="C541" s="21" t="s">
        <v>2429</v>
      </c>
      <c r="D541" s="21">
        <v>2</v>
      </c>
      <c r="E541" s="21" t="s">
        <v>2430</v>
      </c>
      <c r="F541" s="21" t="s">
        <v>2431</v>
      </c>
      <c r="G541" s="21" t="s">
        <v>35</v>
      </c>
      <c r="H541" s="21" t="s">
        <v>1245</v>
      </c>
      <c r="I541" s="21" t="s">
        <v>37</v>
      </c>
      <c r="J541" s="21">
        <v>1747</v>
      </c>
      <c r="K541" s="21" t="s">
        <v>521</v>
      </c>
      <c r="L541" s="21" t="s">
        <v>39</v>
      </c>
      <c r="M541" s="21">
        <v>145.04509880000001</v>
      </c>
      <c r="N541" s="21">
        <v>-37.830362180000002</v>
      </c>
      <c r="O541" s="21">
        <v>0.94499999999999995</v>
      </c>
      <c r="P541" s="21">
        <v>5.3607560750000003</v>
      </c>
      <c r="Q541" s="21">
        <v>4010658.2519999999</v>
      </c>
      <c r="R541" s="21">
        <v>1.5739024960000001</v>
      </c>
      <c r="S541" s="21">
        <v>9559.6734579999993</v>
      </c>
      <c r="T541" s="21">
        <v>0.98245912800000001</v>
      </c>
      <c r="U541" s="21">
        <v>31890.028689999999</v>
      </c>
      <c r="V541" s="21">
        <v>2.3198903660000001</v>
      </c>
      <c r="W541" s="21" t="s">
        <v>1245</v>
      </c>
      <c r="X541" s="21" t="s">
        <v>523</v>
      </c>
      <c r="Y541" s="21" t="s">
        <v>1245</v>
      </c>
      <c r="Z541" s="21" t="s">
        <v>1245</v>
      </c>
      <c r="AA541" s="21" t="s">
        <v>63</v>
      </c>
      <c r="AB541" s="21" t="s">
        <v>90</v>
      </c>
      <c r="AC541" s="21" t="s">
        <v>65</v>
      </c>
      <c r="AD541" s="21" t="s">
        <v>44</v>
      </c>
      <c r="AE541" s="21"/>
    </row>
    <row r="542" spans="1:31" ht="15.4" customHeight="1">
      <c r="A542" s="21" t="s">
        <v>2432</v>
      </c>
      <c r="B542" s="21">
        <v>2016</v>
      </c>
      <c r="C542" s="21" t="s">
        <v>815</v>
      </c>
      <c r="D542" s="21">
        <v>9</v>
      </c>
      <c r="E542" s="21" t="s">
        <v>2433</v>
      </c>
      <c r="F542" s="21" t="s">
        <v>2434</v>
      </c>
      <c r="G542" s="21" t="s">
        <v>35</v>
      </c>
      <c r="H542" s="21" t="s">
        <v>2435</v>
      </c>
      <c r="I542" s="21" t="s">
        <v>37</v>
      </c>
      <c r="J542" s="21">
        <v>189</v>
      </c>
      <c r="K542" s="21" t="s">
        <v>227</v>
      </c>
      <c r="L542" s="21" t="s">
        <v>249</v>
      </c>
      <c r="M542" s="21">
        <v>159.9705051</v>
      </c>
      <c r="N542" s="21">
        <v>-9.4373932580000002</v>
      </c>
      <c r="O542" s="21">
        <v>0.56499999999999995</v>
      </c>
      <c r="P542" s="21">
        <v>1.572215715</v>
      </c>
      <c r="Q542" s="21">
        <v>137201.42110000001</v>
      </c>
      <c r="R542" s="21">
        <v>3.3879002219999999</v>
      </c>
      <c r="S542" s="21">
        <v>23024.282159999999</v>
      </c>
      <c r="T542" s="21">
        <v>3.2218720580000002</v>
      </c>
      <c r="U542" s="21">
        <v>1300.4548669999999</v>
      </c>
      <c r="V542" s="21">
        <v>3.6407718789999999</v>
      </c>
      <c r="W542" s="21" t="s">
        <v>2435</v>
      </c>
      <c r="X542" s="21" t="s">
        <v>2436</v>
      </c>
      <c r="Y542" s="21" t="s">
        <v>2435</v>
      </c>
      <c r="Z542" s="21" t="s">
        <v>2435</v>
      </c>
      <c r="AA542" s="21" t="s">
        <v>673</v>
      </c>
      <c r="AB542" s="21" t="s">
        <v>450</v>
      </c>
      <c r="AC542" s="21" t="s">
        <v>451</v>
      </c>
      <c r="AD542" s="21"/>
      <c r="AE542" s="21" t="s">
        <v>44</v>
      </c>
    </row>
    <row r="543" spans="1:31" ht="15.4" customHeight="1">
      <c r="A543" s="21" t="s">
        <v>2437</v>
      </c>
      <c r="B543" s="21">
        <v>2025</v>
      </c>
      <c r="C543" s="21" t="s">
        <v>497</v>
      </c>
      <c r="D543" s="21">
        <v>10</v>
      </c>
      <c r="E543" s="21" t="s">
        <v>2438</v>
      </c>
      <c r="F543" s="21" t="s">
        <v>2439</v>
      </c>
      <c r="G543" s="21" t="s">
        <v>35</v>
      </c>
      <c r="H543" s="21" t="s">
        <v>1756</v>
      </c>
      <c r="I543" s="21" t="s">
        <v>79</v>
      </c>
      <c r="J543" s="21">
        <v>11311</v>
      </c>
      <c r="K543" s="21" t="s">
        <v>50</v>
      </c>
      <c r="L543" s="21" t="s">
        <v>51</v>
      </c>
      <c r="M543" s="21">
        <v>120.285128</v>
      </c>
      <c r="N543" s="21">
        <v>30.2240255</v>
      </c>
      <c r="O543" s="21">
        <v>0.79600000000000004</v>
      </c>
      <c r="P543" s="21">
        <v>4.1337840620000001</v>
      </c>
      <c r="Q543" s="21">
        <v>6387063.5949999997</v>
      </c>
      <c r="R543" s="21">
        <v>0.61927194699999999</v>
      </c>
      <c r="S543" s="21">
        <v>19483.36017</v>
      </c>
      <c r="T543" s="21">
        <v>-2.1743793739999999</v>
      </c>
      <c r="U543" s="21">
        <v>16130.394770000001</v>
      </c>
      <c r="V543" s="21">
        <v>7.5796522460000002</v>
      </c>
      <c r="W543" s="21" t="s">
        <v>1756</v>
      </c>
      <c r="X543" s="21" t="s">
        <v>52</v>
      </c>
      <c r="Y543" s="21" t="s">
        <v>1756</v>
      </c>
      <c r="Z543" s="21" t="s">
        <v>1757</v>
      </c>
      <c r="AA543" s="21" t="s">
        <v>378</v>
      </c>
      <c r="AB543" s="21" t="s">
        <v>480</v>
      </c>
      <c r="AC543" s="21" t="s">
        <v>231</v>
      </c>
      <c r="AD543" s="21"/>
      <c r="AE543" s="21" t="s">
        <v>44</v>
      </c>
    </row>
    <row r="544" spans="1:31" ht="15.4" customHeight="1">
      <c r="A544" s="21" t="s">
        <v>2440</v>
      </c>
      <c r="B544" s="21">
        <v>2026</v>
      </c>
      <c r="C544" s="21" t="s">
        <v>385</v>
      </c>
      <c r="D544" s="21">
        <v>5</v>
      </c>
      <c r="E544" s="21" t="s">
        <v>2441</v>
      </c>
      <c r="F544" s="21" t="s">
        <v>2442</v>
      </c>
      <c r="G544" s="21" t="s">
        <v>35</v>
      </c>
      <c r="H544" s="21" t="s">
        <v>2443</v>
      </c>
      <c r="I544" s="21" t="s">
        <v>37</v>
      </c>
      <c r="J544" s="21">
        <v>358</v>
      </c>
      <c r="K544" s="21" t="s">
        <v>38</v>
      </c>
      <c r="L544" s="21" t="s">
        <v>39</v>
      </c>
      <c r="M544" s="21">
        <v>-122.9929635</v>
      </c>
      <c r="N544" s="21">
        <v>49.228880529999998</v>
      </c>
      <c r="O544" s="21">
        <v>0.93899999999999995</v>
      </c>
      <c r="P544" s="21">
        <v>6.035610835</v>
      </c>
      <c r="Q544" s="21">
        <v>2198106.6669999999</v>
      </c>
      <c r="R544" s="21">
        <v>1.2754517910000001</v>
      </c>
      <c r="S544" s="21">
        <v>15046.67128</v>
      </c>
      <c r="T544" s="21">
        <v>0.93963602499999999</v>
      </c>
      <c r="U544" s="21">
        <v>27244.74151</v>
      </c>
      <c r="V544" s="21">
        <v>2.786527881</v>
      </c>
      <c r="W544" s="21" t="s">
        <v>2443</v>
      </c>
      <c r="X544" s="21" t="s">
        <v>40</v>
      </c>
      <c r="Y544" s="21" t="s">
        <v>2443</v>
      </c>
      <c r="Z544" s="21" t="s">
        <v>2444</v>
      </c>
      <c r="AA544" s="21" t="s">
        <v>63</v>
      </c>
      <c r="AB544" s="21" t="s">
        <v>95</v>
      </c>
      <c r="AC544" s="21" t="s">
        <v>65</v>
      </c>
      <c r="AD544" s="21" t="s">
        <v>44</v>
      </c>
      <c r="AE544" s="21"/>
    </row>
    <row r="545" spans="1:31" ht="15.4" customHeight="1">
      <c r="A545" s="21" t="s">
        <v>2445</v>
      </c>
      <c r="B545" s="21">
        <v>2026</v>
      </c>
      <c r="C545" s="21" t="s">
        <v>630</v>
      </c>
      <c r="D545" s="21">
        <v>3</v>
      </c>
      <c r="E545" s="21" t="s">
        <v>2446</v>
      </c>
      <c r="F545" s="21" t="s">
        <v>2447</v>
      </c>
      <c r="G545" s="21" t="s">
        <v>35</v>
      </c>
      <c r="H545" s="21" t="s">
        <v>468</v>
      </c>
      <c r="I545" s="21" t="s">
        <v>37</v>
      </c>
      <c r="J545" s="21">
        <v>348</v>
      </c>
      <c r="K545" s="21" t="s">
        <v>50</v>
      </c>
      <c r="L545" s="21" t="s">
        <v>51</v>
      </c>
      <c r="M545" s="21">
        <v>126.94527050000001</v>
      </c>
      <c r="N545" s="21">
        <v>37.487751039999999</v>
      </c>
      <c r="O545" s="21">
        <v>0.94899999999999995</v>
      </c>
      <c r="P545" s="21">
        <v>4.4233867760000001</v>
      </c>
      <c r="Q545" s="21">
        <v>22261691.609999999</v>
      </c>
      <c r="R545" s="21">
        <v>0.55961337099999997</v>
      </c>
      <c r="S545" s="21">
        <v>47538.593529999998</v>
      </c>
      <c r="T545" s="21">
        <v>-0.39571704299999999</v>
      </c>
      <c r="U545" s="21">
        <v>29815.08106</v>
      </c>
      <c r="V545" s="21">
        <v>3.862750084</v>
      </c>
      <c r="W545" s="21" t="s">
        <v>468</v>
      </c>
      <c r="X545" s="21" t="s">
        <v>469</v>
      </c>
      <c r="Y545" s="21" t="s">
        <v>468</v>
      </c>
      <c r="Z545" s="21" t="s">
        <v>470</v>
      </c>
      <c r="AA545" s="21" t="s">
        <v>378</v>
      </c>
      <c r="AB545" s="21" t="s">
        <v>230</v>
      </c>
      <c r="AC545" s="21" t="s">
        <v>231</v>
      </c>
      <c r="AD545" s="21"/>
      <c r="AE545" s="21" t="s">
        <v>44</v>
      </c>
    </row>
    <row r="546" spans="1:31" ht="15.4" customHeight="1">
      <c r="A546" s="21" t="s">
        <v>2448</v>
      </c>
      <c r="B546" s="21">
        <v>2019</v>
      </c>
      <c r="C546" s="21" t="s">
        <v>103</v>
      </c>
      <c r="D546" s="21">
        <v>50</v>
      </c>
      <c r="E546" s="21" t="s">
        <v>2449</v>
      </c>
      <c r="F546" s="21" t="s">
        <v>2450</v>
      </c>
      <c r="G546" s="21" t="s">
        <v>35</v>
      </c>
      <c r="H546" s="21" t="s">
        <v>78</v>
      </c>
      <c r="I546" s="21" t="s">
        <v>37</v>
      </c>
      <c r="J546" s="21">
        <v>8745</v>
      </c>
      <c r="K546" s="21" t="s">
        <v>50</v>
      </c>
      <c r="L546" s="21" t="s">
        <v>51</v>
      </c>
      <c r="M546" s="21">
        <v>116.3811714</v>
      </c>
      <c r="N546" s="21">
        <v>39.93885598</v>
      </c>
      <c r="O546" s="21">
        <v>0.90300000000000002</v>
      </c>
      <c r="P546" s="21">
        <v>3.7765381420000002</v>
      </c>
      <c r="Q546" s="21">
        <v>18150575.829999998</v>
      </c>
      <c r="R546" s="21">
        <v>2.1574237589999998</v>
      </c>
      <c r="S546" s="21">
        <v>32609.137480000001</v>
      </c>
      <c r="T546" s="21">
        <v>0.558777423</v>
      </c>
      <c r="U546" s="21">
        <v>23595.95793</v>
      </c>
      <c r="V546" s="21">
        <v>9.0002252029999994</v>
      </c>
      <c r="W546" s="21" t="s">
        <v>78</v>
      </c>
      <c r="X546" s="21" t="s">
        <v>52</v>
      </c>
      <c r="Y546" s="21" t="s">
        <v>78</v>
      </c>
      <c r="Z546" s="21" t="s">
        <v>80</v>
      </c>
      <c r="AA546" s="21" t="s">
        <v>378</v>
      </c>
      <c r="AB546" s="21" t="s">
        <v>308</v>
      </c>
      <c r="AC546" s="21" t="s">
        <v>309</v>
      </c>
      <c r="AD546" s="21"/>
      <c r="AE546" s="21" t="s">
        <v>44</v>
      </c>
    </row>
    <row r="547" spans="1:31" ht="15.4" customHeight="1">
      <c r="A547" s="21" t="s">
        <v>2451</v>
      </c>
      <c r="B547" s="21">
        <v>2020</v>
      </c>
      <c r="C547" s="21" t="s">
        <v>815</v>
      </c>
      <c r="D547" s="21">
        <v>59</v>
      </c>
      <c r="E547" s="21" t="s">
        <v>2452</v>
      </c>
      <c r="F547" s="21" t="s">
        <v>2453</v>
      </c>
      <c r="G547" s="21" t="s">
        <v>35</v>
      </c>
      <c r="H547" s="21" t="s">
        <v>2454</v>
      </c>
      <c r="I547" s="21" t="s">
        <v>37</v>
      </c>
      <c r="J547" s="21">
        <v>7723</v>
      </c>
      <c r="K547" s="21" t="s">
        <v>153</v>
      </c>
      <c r="L547" s="21" t="s">
        <v>136</v>
      </c>
      <c r="M547" s="21">
        <v>7.6169501530000003</v>
      </c>
      <c r="N547" s="21">
        <v>12.98070341</v>
      </c>
      <c r="O547" s="21">
        <v>0.45100000000000001</v>
      </c>
      <c r="P547" s="21">
        <v>0.47380507100000002</v>
      </c>
      <c r="Q547" s="21">
        <v>610192.61080000002</v>
      </c>
      <c r="R547" s="21">
        <v>2.5780285350000001</v>
      </c>
      <c r="S547" s="21">
        <v>23114.818660000001</v>
      </c>
      <c r="T547" s="21">
        <v>-0.61894262099999997</v>
      </c>
      <c r="U547" s="21">
        <v>6900.0920610000003</v>
      </c>
      <c r="V547" s="21">
        <v>5.058508142</v>
      </c>
      <c r="W547" s="21" t="s">
        <v>2454</v>
      </c>
      <c r="X547" s="21" t="s">
        <v>293</v>
      </c>
      <c r="Y547" s="21" t="s">
        <v>2454</v>
      </c>
      <c r="Z547" s="21" t="s">
        <v>2454</v>
      </c>
      <c r="AA547" s="21" t="s">
        <v>858</v>
      </c>
      <c r="AB547" s="21" t="s">
        <v>450</v>
      </c>
      <c r="AC547" s="21" t="s">
        <v>451</v>
      </c>
      <c r="AD547" s="21"/>
      <c r="AE547" s="21" t="s">
        <v>148</v>
      </c>
    </row>
    <row r="548" spans="1:31" ht="15.4" customHeight="1">
      <c r="A548" s="21" t="s">
        <v>2455</v>
      </c>
      <c r="B548" s="21">
        <v>2015</v>
      </c>
      <c r="C548" s="21" t="s">
        <v>233</v>
      </c>
      <c r="D548" s="21">
        <v>40</v>
      </c>
      <c r="E548" s="21" t="s">
        <v>2456</v>
      </c>
      <c r="F548" s="21" t="s">
        <v>2457</v>
      </c>
      <c r="G548" s="21" t="s">
        <v>35</v>
      </c>
      <c r="H548" s="21" t="s">
        <v>178</v>
      </c>
      <c r="I548" s="21" t="s">
        <v>37</v>
      </c>
      <c r="J548" s="21">
        <v>10933</v>
      </c>
      <c r="K548" s="21" t="s">
        <v>50</v>
      </c>
      <c r="L548" s="21" t="s">
        <v>51</v>
      </c>
      <c r="M548" s="21">
        <v>113.6067415</v>
      </c>
      <c r="N548" s="21">
        <v>22.881046619999999</v>
      </c>
      <c r="O548" s="21">
        <v>0.79400000000000004</v>
      </c>
      <c r="P548" s="21">
        <v>4.2865690159999996</v>
      </c>
      <c r="Q548" s="21">
        <v>42987704.030000001</v>
      </c>
      <c r="R548" s="21">
        <v>1.5476533770000001</v>
      </c>
      <c r="S548" s="21">
        <v>30794.38191</v>
      </c>
      <c r="T548" s="21">
        <v>-3.0160434999999999E-2</v>
      </c>
      <c r="U548" s="21">
        <v>19650.490880000001</v>
      </c>
      <c r="V548" s="21">
        <v>8.3418293810000002</v>
      </c>
      <c r="W548" s="21" t="s">
        <v>120</v>
      </c>
      <c r="X548" s="21" t="s">
        <v>52</v>
      </c>
      <c r="Y548" s="21" t="s">
        <v>120</v>
      </c>
      <c r="Z548" s="21" t="s">
        <v>121</v>
      </c>
      <c r="AA548" s="21" t="s">
        <v>229</v>
      </c>
      <c r="AB548" s="21" t="s">
        <v>230</v>
      </c>
      <c r="AC548" s="21" t="s">
        <v>231</v>
      </c>
      <c r="AD548" s="21"/>
      <c r="AE548" s="21" t="s">
        <v>44</v>
      </c>
    </row>
    <row r="549" spans="1:31" ht="15.4" customHeight="1">
      <c r="A549" s="21" t="s">
        <v>2458</v>
      </c>
      <c r="B549" s="21">
        <v>2023</v>
      </c>
      <c r="C549" s="21" t="s">
        <v>497</v>
      </c>
      <c r="D549" s="21">
        <v>35</v>
      </c>
      <c r="E549" s="21" t="s">
        <v>2459</v>
      </c>
      <c r="F549" s="21" t="s">
        <v>2460</v>
      </c>
      <c r="G549" s="21" t="s">
        <v>35</v>
      </c>
      <c r="H549" s="21" t="s">
        <v>2461</v>
      </c>
      <c r="I549" s="21" t="s">
        <v>37</v>
      </c>
      <c r="J549" s="21">
        <v>5951</v>
      </c>
      <c r="K549" s="21" t="s">
        <v>38</v>
      </c>
      <c r="L549" s="21" t="s">
        <v>51</v>
      </c>
      <c r="M549" s="21">
        <v>-97.733787680000006</v>
      </c>
      <c r="N549" s="21">
        <v>30.35523087</v>
      </c>
      <c r="O549" s="21">
        <v>0.91</v>
      </c>
      <c r="P549" s="21">
        <v>4.5349064549999998</v>
      </c>
      <c r="Q549" s="21">
        <v>1580153.318</v>
      </c>
      <c r="R549" s="21">
        <v>3.2724574299999998</v>
      </c>
      <c r="S549" s="21">
        <v>13088.47903</v>
      </c>
      <c r="T549" s="21">
        <v>1.8453685179999999</v>
      </c>
      <c r="U549" s="21">
        <v>48297.270219999999</v>
      </c>
      <c r="V549" s="21">
        <v>4.6560014909999996</v>
      </c>
      <c r="W549" s="21" t="s">
        <v>2461</v>
      </c>
      <c r="X549" s="21" t="s">
        <v>142</v>
      </c>
      <c r="Y549" s="21" t="s">
        <v>2461</v>
      </c>
      <c r="Z549" s="21" t="s">
        <v>2462</v>
      </c>
      <c r="AA549" s="21" t="s">
        <v>378</v>
      </c>
      <c r="AB549" s="21" t="s">
        <v>230</v>
      </c>
      <c r="AC549" s="21" t="s">
        <v>231</v>
      </c>
      <c r="AD549" s="21"/>
      <c r="AE549" s="21" t="s">
        <v>44</v>
      </c>
    </row>
    <row r="550" spans="1:31" ht="15.4" customHeight="1">
      <c r="A550" s="21" t="s">
        <v>2463</v>
      </c>
      <c r="B550" s="21">
        <v>2025</v>
      </c>
      <c r="C550" s="21" t="s">
        <v>2464</v>
      </c>
      <c r="D550" s="21">
        <v>0</v>
      </c>
      <c r="E550" s="21" t="s">
        <v>2465</v>
      </c>
      <c r="F550" s="21" t="s">
        <v>2466</v>
      </c>
      <c r="G550" s="21" t="s">
        <v>35</v>
      </c>
      <c r="H550" s="21" t="s">
        <v>346</v>
      </c>
      <c r="I550" s="21" t="s">
        <v>37</v>
      </c>
      <c r="J550" s="21">
        <v>6378</v>
      </c>
      <c r="K550" s="21" t="s">
        <v>50</v>
      </c>
      <c r="L550" s="21" t="s">
        <v>51</v>
      </c>
      <c r="M550" s="21">
        <v>104.0436941</v>
      </c>
      <c r="N550" s="21">
        <v>30.672822620000002</v>
      </c>
      <c r="O550" s="21">
        <v>0.73599999999999999</v>
      </c>
      <c r="P550" s="21">
        <v>3.2832034590000001</v>
      </c>
      <c r="Q550" s="21">
        <v>5609626.8200000003</v>
      </c>
      <c r="R550" s="21">
        <v>-2.0064568000000001E-2</v>
      </c>
      <c r="S550" s="21">
        <v>26639.263630000001</v>
      </c>
      <c r="T550" s="21">
        <v>-1.752029641</v>
      </c>
      <c r="U550" s="21">
        <v>15261.3698</v>
      </c>
      <c r="V550" s="21">
        <v>7.909035834</v>
      </c>
      <c r="W550" s="21" t="s">
        <v>346</v>
      </c>
      <c r="X550" s="21" t="s">
        <v>52</v>
      </c>
      <c r="Y550" s="21" t="s">
        <v>346</v>
      </c>
      <c r="Z550" s="21" t="s">
        <v>347</v>
      </c>
      <c r="AA550" s="21" t="s">
        <v>54</v>
      </c>
      <c r="AB550" s="21" t="s">
        <v>72</v>
      </c>
      <c r="AC550" s="21" t="s">
        <v>73</v>
      </c>
      <c r="AD550" s="21" t="s">
        <v>44</v>
      </c>
      <c r="AE550" s="21"/>
    </row>
    <row r="551" spans="1:31" ht="15.4" customHeight="1">
      <c r="A551" s="21" t="s">
        <v>2467</v>
      </c>
      <c r="B551" s="21">
        <v>2022</v>
      </c>
      <c r="C551" s="21" t="s">
        <v>2006</v>
      </c>
      <c r="D551" s="21">
        <v>11</v>
      </c>
      <c r="E551" s="21" t="s">
        <v>2468</v>
      </c>
      <c r="F551" s="21" t="s">
        <v>2469</v>
      </c>
      <c r="G551" s="21" t="s">
        <v>35</v>
      </c>
      <c r="H551" s="21" t="s">
        <v>2470</v>
      </c>
      <c r="I551" s="21" t="s">
        <v>37</v>
      </c>
      <c r="J551" s="21">
        <v>8583</v>
      </c>
      <c r="K551" s="21" t="s">
        <v>50</v>
      </c>
      <c r="L551" s="21" t="s">
        <v>249</v>
      </c>
      <c r="M551" s="21">
        <v>73.824673360000006</v>
      </c>
      <c r="N551" s="21">
        <v>15.48108897</v>
      </c>
      <c r="O551" s="21">
        <v>0.76100000000000001</v>
      </c>
      <c r="P551" s="21">
        <v>1.4504754280000001</v>
      </c>
      <c r="Q551" s="21">
        <v>182796.95240000001</v>
      </c>
      <c r="R551" s="21">
        <v>-0.13279257699999999</v>
      </c>
      <c r="S551" s="21">
        <v>50948.457699999999</v>
      </c>
      <c r="T551" s="21">
        <v>-2.4599368410000002</v>
      </c>
      <c r="U551" s="21">
        <v>15585.3177</v>
      </c>
      <c r="V551" s="21">
        <v>6.0844330429999998</v>
      </c>
      <c r="W551" s="21" t="s">
        <v>2470</v>
      </c>
      <c r="X551" s="21" t="s">
        <v>188</v>
      </c>
      <c r="Y551" s="21" t="s">
        <v>2470</v>
      </c>
      <c r="Z551" s="21" t="s">
        <v>2470</v>
      </c>
      <c r="AA551" s="21" t="s">
        <v>81</v>
      </c>
      <c r="AB551" s="21" t="s">
        <v>106</v>
      </c>
      <c r="AC551" s="21" t="s">
        <v>83</v>
      </c>
      <c r="AD551" s="21" t="s">
        <v>44</v>
      </c>
      <c r="AE551" s="21" t="s">
        <v>44</v>
      </c>
    </row>
    <row r="552" spans="1:31" ht="15.4" customHeight="1">
      <c r="A552" s="21" t="s">
        <v>2471</v>
      </c>
      <c r="B552" s="21">
        <v>2022</v>
      </c>
      <c r="C552" s="21" t="s">
        <v>2472</v>
      </c>
      <c r="D552" s="21">
        <v>2</v>
      </c>
      <c r="E552" s="21" t="s">
        <v>2473</v>
      </c>
      <c r="F552" s="21" t="s">
        <v>2474</v>
      </c>
      <c r="G552" s="21" t="s">
        <v>35</v>
      </c>
      <c r="H552" s="21" t="s">
        <v>2475</v>
      </c>
      <c r="I552" s="21" t="s">
        <v>37</v>
      </c>
      <c r="J552" s="21">
        <v>5439</v>
      </c>
      <c r="K552" s="21" t="s">
        <v>153</v>
      </c>
      <c r="L552" s="21" t="s">
        <v>136</v>
      </c>
      <c r="M552" s="21">
        <v>38.193351589999999</v>
      </c>
      <c r="N552" s="21">
        <v>6.1697275869999997</v>
      </c>
      <c r="O552" s="21">
        <v>0.48914834899999998</v>
      </c>
      <c r="P552" s="21">
        <v>0.38431127999999998</v>
      </c>
      <c r="Q552" s="21">
        <v>128060.6738</v>
      </c>
      <c r="R552" s="21">
        <v>-0.15611187900000001</v>
      </c>
      <c r="S552" s="21">
        <v>111026.44190000001</v>
      </c>
      <c r="T552" s="21">
        <v>-2.9872540679999999</v>
      </c>
      <c r="U552" s="21">
        <v>2007.8182710000001</v>
      </c>
      <c r="V552" s="21">
        <v>4.4275675720000001</v>
      </c>
      <c r="W552" s="21" t="s">
        <v>2476</v>
      </c>
      <c r="X552" s="21" t="s">
        <v>1130</v>
      </c>
      <c r="Y552" s="21" t="s">
        <v>2476</v>
      </c>
      <c r="Z552" s="21" t="s">
        <v>2476</v>
      </c>
      <c r="AA552" s="21" t="s">
        <v>89</v>
      </c>
      <c r="AB552" s="21" t="s">
        <v>271</v>
      </c>
      <c r="AC552" s="21" t="s">
        <v>73</v>
      </c>
      <c r="AD552" s="21"/>
      <c r="AE552" s="21" t="s">
        <v>44</v>
      </c>
    </row>
    <row r="553" spans="1:31" ht="15.4" customHeight="1">
      <c r="A553" s="21" t="s">
        <v>2477</v>
      </c>
      <c r="B553" s="21">
        <v>2019</v>
      </c>
      <c r="C553" s="21" t="s">
        <v>2478</v>
      </c>
      <c r="D553" s="21">
        <v>14</v>
      </c>
      <c r="E553" s="21" t="s">
        <v>2479</v>
      </c>
      <c r="F553" s="21" t="s">
        <v>2480</v>
      </c>
      <c r="G553" s="21" t="s">
        <v>35</v>
      </c>
      <c r="H553" s="21" t="s">
        <v>2481</v>
      </c>
      <c r="I553" s="21" t="s">
        <v>37</v>
      </c>
      <c r="J553" s="21">
        <v>5448</v>
      </c>
      <c r="K553" s="21" t="s">
        <v>50</v>
      </c>
      <c r="L553" s="21" t="s">
        <v>249</v>
      </c>
      <c r="M553" s="21">
        <v>108.3256007</v>
      </c>
      <c r="N553" s="21">
        <v>15.88625803</v>
      </c>
      <c r="O553" s="21">
        <v>0.71699999999999997</v>
      </c>
      <c r="P553" s="21">
        <v>4.8571874460000002</v>
      </c>
      <c r="Q553" s="21">
        <v>86863.822260000001</v>
      </c>
      <c r="R553" s="21">
        <v>8.4726382000000003E-2</v>
      </c>
      <c r="S553" s="21">
        <v>14643.90991</v>
      </c>
      <c r="T553" s="21">
        <v>-1.332859982</v>
      </c>
      <c r="U553" s="21">
        <v>4723.8773629999996</v>
      </c>
      <c r="V553" s="21">
        <v>8.4774576380000006</v>
      </c>
      <c r="W553" s="21" t="s">
        <v>2482</v>
      </c>
      <c r="X553" s="21" t="s">
        <v>277</v>
      </c>
      <c r="Y553" s="21" t="s">
        <v>2482</v>
      </c>
      <c r="Z553" s="21" t="s">
        <v>2482</v>
      </c>
      <c r="AA553" s="21" t="s">
        <v>229</v>
      </c>
      <c r="AB553" s="20" t="s">
        <v>2413</v>
      </c>
      <c r="AC553" s="20" t="s">
        <v>130</v>
      </c>
      <c r="AD553" s="21"/>
      <c r="AE553" s="21" t="s">
        <v>44</v>
      </c>
    </row>
    <row r="554" spans="1:31" ht="15.4" customHeight="1">
      <c r="A554" s="21" t="s">
        <v>2483</v>
      </c>
      <c r="B554" s="21">
        <v>2018</v>
      </c>
      <c r="C554" s="21" t="s">
        <v>103</v>
      </c>
      <c r="D554" s="21">
        <v>22</v>
      </c>
      <c r="E554" s="21" t="s">
        <v>2484</v>
      </c>
      <c r="F554" s="21" t="s">
        <v>2485</v>
      </c>
      <c r="G554" s="21" t="s">
        <v>35</v>
      </c>
      <c r="H554" s="21" t="s">
        <v>78</v>
      </c>
      <c r="I554" s="21" t="s">
        <v>37</v>
      </c>
      <c r="J554" s="21">
        <v>8745</v>
      </c>
      <c r="K554" s="21" t="s">
        <v>50</v>
      </c>
      <c r="L554" s="21" t="s">
        <v>51</v>
      </c>
      <c r="M554" s="21">
        <v>116.3811714</v>
      </c>
      <c r="N554" s="21">
        <v>39.93885598</v>
      </c>
      <c r="O554" s="21">
        <v>0.90300000000000002</v>
      </c>
      <c r="P554" s="21">
        <v>3.7765381420000002</v>
      </c>
      <c r="Q554" s="21">
        <v>18150575.829999998</v>
      </c>
      <c r="R554" s="21">
        <v>2.1574237589999998</v>
      </c>
      <c r="S554" s="21">
        <v>32609.137480000001</v>
      </c>
      <c r="T554" s="21">
        <v>0.558777423</v>
      </c>
      <c r="U554" s="21">
        <v>23595.95793</v>
      </c>
      <c r="V554" s="21">
        <v>9.0002252029999994</v>
      </c>
      <c r="W554" s="21" t="s">
        <v>78</v>
      </c>
      <c r="X554" s="21" t="s">
        <v>52</v>
      </c>
      <c r="Y554" s="21" t="s">
        <v>78</v>
      </c>
      <c r="Z554" s="21" t="s">
        <v>80</v>
      </c>
      <c r="AA554" s="21" t="s">
        <v>54</v>
      </c>
      <c r="AB554" s="21" t="s">
        <v>536</v>
      </c>
      <c r="AC554" s="21" t="s">
        <v>56</v>
      </c>
      <c r="AD554" s="21" t="s">
        <v>44</v>
      </c>
      <c r="AE554" s="21"/>
    </row>
    <row r="555" spans="1:31" ht="15.4" customHeight="1">
      <c r="A555" s="21" t="s">
        <v>2486</v>
      </c>
      <c r="B555" s="21">
        <v>2026</v>
      </c>
      <c r="C555" s="21" t="s">
        <v>2487</v>
      </c>
      <c r="D555" s="21">
        <v>1</v>
      </c>
      <c r="E555" s="21" t="s">
        <v>2488</v>
      </c>
      <c r="F555" s="21" t="s">
        <v>2489</v>
      </c>
      <c r="G555" s="21" t="s">
        <v>35</v>
      </c>
      <c r="H555" s="21" t="s">
        <v>1756</v>
      </c>
      <c r="I555" s="21" t="s">
        <v>37</v>
      </c>
      <c r="J555" s="21">
        <v>11311</v>
      </c>
      <c r="K555" s="21" t="s">
        <v>50</v>
      </c>
      <c r="L555" s="21" t="s">
        <v>51</v>
      </c>
      <c r="M555" s="21">
        <v>120.285128</v>
      </c>
      <c r="N555" s="21">
        <v>30.2240255</v>
      </c>
      <c r="O555" s="21">
        <v>0.79600000000000004</v>
      </c>
      <c r="P555" s="21">
        <v>4.1337840620000001</v>
      </c>
      <c r="Q555" s="21">
        <v>6387063.5949999997</v>
      </c>
      <c r="R555" s="21">
        <v>0.61927194699999999</v>
      </c>
      <c r="S555" s="21">
        <v>19483.36017</v>
      </c>
      <c r="T555" s="21">
        <v>-2.1743793739999999</v>
      </c>
      <c r="U555" s="21">
        <v>16130.394770000001</v>
      </c>
      <c r="V555" s="21">
        <v>7.5796522460000002</v>
      </c>
      <c r="W555" s="21" t="s">
        <v>1756</v>
      </c>
      <c r="X555" s="21" t="s">
        <v>52</v>
      </c>
      <c r="Y555" s="21" t="s">
        <v>1756</v>
      </c>
      <c r="Z555" s="21" t="s">
        <v>1757</v>
      </c>
      <c r="AA555" s="21" t="s">
        <v>54</v>
      </c>
      <c r="AB555" s="21" t="s">
        <v>72</v>
      </c>
      <c r="AC555" s="21" t="s">
        <v>73</v>
      </c>
      <c r="AD555" s="21" t="s">
        <v>44</v>
      </c>
      <c r="AE555" s="21"/>
    </row>
    <row r="556" spans="1:31" ht="15.4" customHeight="1">
      <c r="A556" s="21" t="s">
        <v>2490</v>
      </c>
      <c r="B556" s="21">
        <v>2023</v>
      </c>
      <c r="C556" s="21" t="s">
        <v>2275</v>
      </c>
      <c r="D556" s="21">
        <v>12</v>
      </c>
      <c r="E556" s="21" t="s">
        <v>2491</v>
      </c>
      <c r="F556" s="21" t="s">
        <v>2492</v>
      </c>
      <c r="G556" s="21" t="s">
        <v>35</v>
      </c>
      <c r="H556" s="21" t="s">
        <v>2493</v>
      </c>
      <c r="I556" s="21" t="s">
        <v>37</v>
      </c>
      <c r="J556" s="21">
        <v>8388</v>
      </c>
      <c r="K556" s="21" t="s">
        <v>218</v>
      </c>
      <c r="L556" s="21" t="s">
        <v>51</v>
      </c>
      <c r="M556" s="21">
        <v>-34.921309110000003</v>
      </c>
      <c r="N556" s="21">
        <v>-8.0461157029999999</v>
      </c>
      <c r="O556" s="21">
        <v>0.73299999999999998</v>
      </c>
      <c r="P556" s="21">
        <v>1.2713672490000001</v>
      </c>
      <c r="Q556" s="21">
        <v>3847557.9920000001</v>
      </c>
      <c r="R556" s="21">
        <v>0.92364592999999995</v>
      </c>
      <c r="S556" s="21">
        <v>41248.951970000002</v>
      </c>
      <c r="T556" s="21">
        <v>0.129848185</v>
      </c>
      <c r="U556" s="21">
        <v>9231.0930310000003</v>
      </c>
      <c r="V556" s="21">
        <v>2.133029004</v>
      </c>
      <c r="W556" s="21" t="s">
        <v>2493</v>
      </c>
      <c r="X556" s="21" t="s">
        <v>443</v>
      </c>
      <c r="Y556" s="21" t="s">
        <v>2493</v>
      </c>
      <c r="Z556" s="21" t="s">
        <v>2494</v>
      </c>
      <c r="AA556" s="21" t="s">
        <v>378</v>
      </c>
      <c r="AB556" s="21" t="s">
        <v>230</v>
      </c>
      <c r="AC556" s="21" t="s">
        <v>231</v>
      </c>
      <c r="AD556" s="21"/>
      <c r="AE556" s="21" t="s">
        <v>44</v>
      </c>
    </row>
    <row r="557" spans="1:31" ht="15.4" customHeight="1">
      <c r="A557" s="21" t="s">
        <v>2495</v>
      </c>
      <c r="B557" s="21">
        <v>2022</v>
      </c>
      <c r="C557" s="21" t="s">
        <v>273</v>
      </c>
      <c r="D557" s="21">
        <v>34</v>
      </c>
      <c r="E557" s="21" t="s">
        <v>2496</v>
      </c>
      <c r="F557" s="21" t="s">
        <v>2497</v>
      </c>
      <c r="G557" s="21" t="s">
        <v>35</v>
      </c>
      <c r="H557" s="21" t="s">
        <v>2498</v>
      </c>
      <c r="I557" s="21" t="s">
        <v>37</v>
      </c>
      <c r="J557" s="21">
        <v>11080</v>
      </c>
      <c r="K557" s="21" t="s">
        <v>50</v>
      </c>
      <c r="L557" s="21" t="s">
        <v>39</v>
      </c>
      <c r="M557" s="21">
        <v>86.910839910000007</v>
      </c>
      <c r="N557" s="21">
        <v>23.698127410000001</v>
      </c>
      <c r="O557" s="21">
        <v>0.62746094100000005</v>
      </c>
      <c r="P557" s="21">
        <v>5.0735238020000004</v>
      </c>
      <c r="Q557" s="21">
        <v>2886897.0189999999</v>
      </c>
      <c r="R557" s="21">
        <v>0.72056198500000002</v>
      </c>
      <c r="S557" s="21">
        <v>111195.4305</v>
      </c>
      <c r="T557" s="21">
        <v>0.11468368800000001</v>
      </c>
      <c r="U557" s="21">
        <v>3704.3494439999999</v>
      </c>
      <c r="V557" s="21">
        <v>4.213905596</v>
      </c>
      <c r="W557" s="21" t="s">
        <v>2498</v>
      </c>
      <c r="X557" s="21" t="s">
        <v>188</v>
      </c>
      <c r="Y557" s="21" t="s">
        <v>2498</v>
      </c>
      <c r="Z557" s="21" t="s">
        <v>2498</v>
      </c>
      <c r="AA557" s="21" t="s">
        <v>378</v>
      </c>
      <c r="AB557" s="21" t="s">
        <v>287</v>
      </c>
      <c r="AC557" s="21" t="s">
        <v>130</v>
      </c>
      <c r="AD557" s="21"/>
      <c r="AE557" s="21" t="s">
        <v>148</v>
      </c>
    </row>
    <row r="558" spans="1:31" ht="15.4" customHeight="1">
      <c r="A558" s="21" t="s">
        <v>2499</v>
      </c>
      <c r="B558" s="21">
        <v>2025</v>
      </c>
      <c r="C558" s="21" t="s">
        <v>2500</v>
      </c>
      <c r="D558" s="21">
        <v>8</v>
      </c>
      <c r="E558" s="21" t="s">
        <v>2501</v>
      </c>
      <c r="F558" s="21" t="s">
        <v>2502</v>
      </c>
      <c r="G558" s="21" t="s">
        <v>35</v>
      </c>
      <c r="H558" s="21" t="s">
        <v>2503</v>
      </c>
      <c r="I558" s="21" t="s">
        <v>61</v>
      </c>
      <c r="J558" s="21">
        <v>1498</v>
      </c>
      <c r="K558" s="21" t="s">
        <v>112</v>
      </c>
      <c r="L558" s="21" t="s">
        <v>39</v>
      </c>
      <c r="M558" s="21">
        <v>9.1877386479999998</v>
      </c>
      <c r="N558" s="21">
        <v>45.526220680000002</v>
      </c>
      <c r="O558" s="21">
        <v>0.90900000000000003</v>
      </c>
      <c r="P558" s="21">
        <v>2.7763479040000001</v>
      </c>
      <c r="Q558" s="21">
        <v>3135553.23</v>
      </c>
      <c r="R558" s="21">
        <v>0.19087774199999999</v>
      </c>
      <c r="S558" s="21">
        <v>17777.63608</v>
      </c>
      <c r="T558" s="21">
        <v>-9.4827151999999998E-2</v>
      </c>
      <c r="U558" s="21">
        <v>39403.613570000001</v>
      </c>
      <c r="V558" s="21">
        <v>0.24754285400000001</v>
      </c>
      <c r="W558" s="21" t="s">
        <v>2503</v>
      </c>
      <c r="X558" s="21" t="s">
        <v>602</v>
      </c>
      <c r="Y558" s="21" t="s">
        <v>2503</v>
      </c>
      <c r="Z558" s="21" t="s">
        <v>2504</v>
      </c>
      <c r="AA558" s="21" t="s">
        <v>229</v>
      </c>
      <c r="AB558" s="21" t="s">
        <v>230</v>
      </c>
      <c r="AC558" s="21" t="s">
        <v>231</v>
      </c>
      <c r="AD558" s="21"/>
      <c r="AE558" s="21" t="s">
        <v>44</v>
      </c>
    </row>
    <row r="559" spans="1:31" ht="15.4" customHeight="1">
      <c r="A559" s="21" t="s">
        <v>2505</v>
      </c>
      <c r="B559" s="21">
        <v>2015</v>
      </c>
      <c r="C559" s="21" t="s">
        <v>1581</v>
      </c>
      <c r="D559" s="21">
        <v>148</v>
      </c>
      <c r="E559" s="21" t="s">
        <v>2506</v>
      </c>
      <c r="F559" s="21" t="s">
        <v>2507</v>
      </c>
      <c r="G559" s="21" t="s">
        <v>35</v>
      </c>
      <c r="H559" s="21" t="s">
        <v>78</v>
      </c>
      <c r="I559" s="21" t="s">
        <v>37</v>
      </c>
      <c r="J559" s="21">
        <v>8745</v>
      </c>
      <c r="K559" s="21" t="s">
        <v>50</v>
      </c>
      <c r="L559" s="21" t="s">
        <v>51</v>
      </c>
      <c r="M559" s="21">
        <v>116.3811714</v>
      </c>
      <c r="N559" s="21">
        <v>39.93885598</v>
      </c>
      <c r="O559" s="21">
        <v>0.90300000000000002</v>
      </c>
      <c r="P559" s="21">
        <v>3.7765381420000002</v>
      </c>
      <c r="Q559" s="21">
        <v>18150575.829999998</v>
      </c>
      <c r="R559" s="21">
        <v>2.1574237589999998</v>
      </c>
      <c r="S559" s="21">
        <v>32609.137480000001</v>
      </c>
      <c r="T559" s="21">
        <v>0.558777423</v>
      </c>
      <c r="U559" s="21">
        <v>23595.95793</v>
      </c>
      <c r="V559" s="21">
        <v>9.0002252029999994</v>
      </c>
      <c r="W559" s="21" t="s">
        <v>78</v>
      </c>
      <c r="X559" s="21" t="s">
        <v>52</v>
      </c>
      <c r="Y559" s="21" t="s">
        <v>78</v>
      </c>
      <c r="Z559" s="21" t="s">
        <v>80</v>
      </c>
      <c r="AA559" s="21" t="s">
        <v>42</v>
      </c>
      <c r="AB559" s="21" t="s">
        <v>129</v>
      </c>
      <c r="AC559" s="21" t="s">
        <v>130</v>
      </c>
      <c r="AD559" s="21" t="s">
        <v>44</v>
      </c>
      <c r="AE559" s="21"/>
    </row>
    <row r="560" spans="1:31" ht="15.4" customHeight="1">
      <c r="A560" s="21" t="s">
        <v>2508</v>
      </c>
      <c r="B560" s="21">
        <v>2025</v>
      </c>
      <c r="C560" s="21" t="s">
        <v>117</v>
      </c>
      <c r="D560" s="21">
        <v>9</v>
      </c>
      <c r="E560" s="21" t="s">
        <v>2509</v>
      </c>
      <c r="F560" s="21" t="s">
        <v>2510</v>
      </c>
      <c r="G560" s="21" t="s">
        <v>35</v>
      </c>
      <c r="H560" s="21" t="s">
        <v>2511</v>
      </c>
      <c r="I560" s="21" t="s">
        <v>1020</v>
      </c>
      <c r="J560" s="21">
        <v>781</v>
      </c>
      <c r="K560" s="21" t="s">
        <v>521</v>
      </c>
      <c r="L560" s="21" t="s">
        <v>39</v>
      </c>
      <c r="M560" s="21">
        <v>147.30118239999999</v>
      </c>
      <c r="N560" s="21">
        <v>-42.86550965</v>
      </c>
      <c r="O560" s="21">
        <v>0.91700000000000004</v>
      </c>
      <c r="P560" s="21">
        <v>4.0997056010000001</v>
      </c>
      <c r="Q560" s="21">
        <v>69906.075570000001</v>
      </c>
      <c r="R560" s="21">
        <v>0.21805962800000001</v>
      </c>
      <c r="S560" s="21">
        <v>6095.2803590000003</v>
      </c>
      <c r="T560" s="21">
        <v>-0.119307414</v>
      </c>
      <c r="U560" s="21">
        <v>27200.157050000002</v>
      </c>
      <c r="V560" s="21">
        <v>0.29882156999999998</v>
      </c>
      <c r="W560" s="21" t="s">
        <v>2511</v>
      </c>
      <c r="X560" s="21" t="s">
        <v>523</v>
      </c>
      <c r="Y560" s="21" t="s">
        <v>2511</v>
      </c>
      <c r="Z560" s="21" t="s">
        <v>2511</v>
      </c>
      <c r="AA560" s="21" t="s">
        <v>42</v>
      </c>
      <c r="AB560" s="21" t="s">
        <v>115</v>
      </c>
      <c r="AC560" s="21" t="s">
        <v>42</v>
      </c>
      <c r="AD560" s="21" t="s">
        <v>44</v>
      </c>
      <c r="AE560" s="21"/>
    </row>
    <row r="561" spans="1:31" ht="15.4" customHeight="1">
      <c r="A561" s="21" t="s">
        <v>2512</v>
      </c>
      <c r="B561" s="21">
        <v>2022</v>
      </c>
      <c r="C561" s="21" t="s">
        <v>117</v>
      </c>
      <c r="D561" s="21">
        <v>7</v>
      </c>
      <c r="E561" s="21" t="s">
        <v>2513</v>
      </c>
      <c r="F561" s="21" t="s">
        <v>2514</v>
      </c>
      <c r="G561" s="21" t="s">
        <v>35</v>
      </c>
      <c r="H561" s="21" t="s">
        <v>173</v>
      </c>
      <c r="I561" s="21" t="s">
        <v>79</v>
      </c>
      <c r="J561" s="21">
        <v>1081</v>
      </c>
      <c r="K561" s="21" t="s">
        <v>112</v>
      </c>
      <c r="L561" s="21" t="s">
        <v>39</v>
      </c>
      <c r="M561" s="21">
        <v>16.363721550000001</v>
      </c>
      <c r="N561" s="21">
        <v>48.200052990000003</v>
      </c>
      <c r="O561" s="21">
        <v>0.93189417799999996</v>
      </c>
      <c r="P561" s="21">
        <v>3.5253701159999999</v>
      </c>
      <c r="Q561" s="21">
        <v>2056564.784</v>
      </c>
      <c r="R561" s="21">
        <v>1.0093036550000001</v>
      </c>
      <c r="S561" s="21">
        <v>26475.133880000001</v>
      </c>
      <c r="T561" s="21">
        <v>0.71802540199999998</v>
      </c>
      <c r="U561" s="21">
        <v>33325.239260000002</v>
      </c>
      <c r="V561" s="21">
        <v>0.73349682000000005</v>
      </c>
      <c r="W561" s="21" t="s">
        <v>173</v>
      </c>
      <c r="X561" s="21" t="s">
        <v>174</v>
      </c>
      <c r="Y561" s="21" t="s">
        <v>173</v>
      </c>
      <c r="Z561" s="21" t="s">
        <v>173</v>
      </c>
      <c r="AA561" s="21" t="s">
        <v>378</v>
      </c>
      <c r="AB561" s="21" t="s">
        <v>230</v>
      </c>
      <c r="AC561" s="21" t="s">
        <v>231</v>
      </c>
      <c r="AD561" s="21"/>
      <c r="AE561" s="21" t="s">
        <v>44</v>
      </c>
    </row>
    <row r="562" spans="1:31" ht="15.4" customHeight="1">
      <c r="A562" s="21" t="s">
        <v>2515</v>
      </c>
      <c r="B562" s="21">
        <v>2018</v>
      </c>
      <c r="C562" s="21" t="s">
        <v>1221</v>
      </c>
      <c r="D562" s="21">
        <v>70</v>
      </c>
      <c r="E562" s="21" t="s">
        <v>2516</v>
      </c>
      <c r="F562" s="21" t="s">
        <v>2517</v>
      </c>
      <c r="G562" s="21" t="s">
        <v>35</v>
      </c>
      <c r="H562" s="21" t="s">
        <v>120</v>
      </c>
      <c r="I562" s="21" t="s">
        <v>37</v>
      </c>
      <c r="J562" s="21">
        <v>10933</v>
      </c>
      <c r="K562" s="21" t="s">
        <v>50</v>
      </c>
      <c r="L562" s="21" t="s">
        <v>51</v>
      </c>
      <c r="M562" s="21">
        <v>113.6067415</v>
      </c>
      <c r="N562" s="21">
        <v>22.881046619999999</v>
      </c>
      <c r="O562" s="21">
        <v>0.79400000000000004</v>
      </c>
      <c r="P562" s="21">
        <v>4.2865690159999996</v>
      </c>
      <c r="Q562" s="21">
        <v>42987704.030000001</v>
      </c>
      <c r="R562" s="21">
        <v>1.5476533770000001</v>
      </c>
      <c r="S562" s="21">
        <v>30794.38191</v>
      </c>
      <c r="T562" s="21">
        <v>-3.0160434999999999E-2</v>
      </c>
      <c r="U562" s="21">
        <v>19650.490880000001</v>
      </c>
      <c r="V562" s="21">
        <v>8.3418293810000002</v>
      </c>
      <c r="W562" s="21" t="s">
        <v>120</v>
      </c>
      <c r="X562" s="21" t="s">
        <v>52</v>
      </c>
      <c r="Y562" s="21" t="s">
        <v>120</v>
      </c>
      <c r="Z562" s="21" t="s">
        <v>121</v>
      </c>
      <c r="AA562" s="21" t="s">
        <v>673</v>
      </c>
      <c r="AB562" s="21" t="s">
        <v>230</v>
      </c>
      <c r="AC562" s="21" t="s">
        <v>231</v>
      </c>
      <c r="AD562" s="21"/>
      <c r="AE562" s="21" t="s">
        <v>44</v>
      </c>
    </row>
    <row r="563" spans="1:31" ht="15.4" customHeight="1">
      <c r="A563" s="21" t="s">
        <v>2518</v>
      </c>
      <c r="B563" s="21">
        <v>2016</v>
      </c>
      <c r="C563" s="21" t="s">
        <v>612</v>
      </c>
      <c r="D563" s="21">
        <v>63</v>
      </c>
      <c r="E563" s="21" t="s">
        <v>2519</v>
      </c>
      <c r="F563" s="21" t="s">
        <v>2520</v>
      </c>
      <c r="G563" s="21" t="s">
        <v>35</v>
      </c>
      <c r="H563" s="21" t="s">
        <v>2461</v>
      </c>
      <c r="I563" s="21" t="s">
        <v>37</v>
      </c>
      <c r="J563" s="21">
        <v>5951</v>
      </c>
      <c r="K563" s="21" t="s">
        <v>38</v>
      </c>
      <c r="L563" s="21" t="s">
        <v>51</v>
      </c>
      <c r="M563" s="21">
        <v>-97.733787680000006</v>
      </c>
      <c r="N563" s="21">
        <v>30.35523087</v>
      </c>
      <c r="O563" s="21">
        <v>0.91</v>
      </c>
      <c r="P563" s="21">
        <v>4.5349064549999998</v>
      </c>
      <c r="Q563" s="21">
        <v>1580153.318</v>
      </c>
      <c r="R563" s="21">
        <v>3.2724574299999998</v>
      </c>
      <c r="S563" s="21">
        <v>13088.47903</v>
      </c>
      <c r="T563" s="21">
        <v>1.8453685179999999</v>
      </c>
      <c r="U563" s="21">
        <v>48297.270219999999</v>
      </c>
      <c r="V563" s="21">
        <v>4.6560014909999996</v>
      </c>
      <c r="W563" s="21" t="s">
        <v>2461</v>
      </c>
      <c r="X563" s="21" t="s">
        <v>142</v>
      </c>
      <c r="Y563" s="21" t="s">
        <v>2461</v>
      </c>
      <c r="Z563" s="21" t="s">
        <v>2462</v>
      </c>
      <c r="AA563" s="21" t="s">
        <v>378</v>
      </c>
      <c r="AB563" s="20" t="s">
        <v>287</v>
      </c>
      <c r="AC563" s="20" t="s">
        <v>130</v>
      </c>
      <c r="AD563" s="21"/>
      <c r="AE563" s="21" t="s">
        <v>44</v>
      </c>
    </row>
    <row r="564" spans="1:31" ht="15.4" customHeight="1">
      <c r="A564" s="21" t="s">
        <v>2521</v>
      </c>
      <c r="B564" s="21">
        <v>2025</v>
      </c>
      <c r="C564" s="21" t="s">
        <v>57</v>
      </c>
      <c r="D564" s="21">
        <v>14</v>
      </c>
      <c r="E564" s="21" t="s">
        <v>2522</v>
      </c>
      <c r="F564" s="21" t="s">
        <v>2523</v>
      </c>
      <c r="G564" s="21" t="s">
        <v>35</v>
      </c>
      <c r="H564" s="21" t="s">
        <v>78</v>
      </c>
      <c r="I564" s="21" t="s">
        <v>79</v>
      </c>
      <c r="J564" s="21">
        <v>8745</v>
      </c>
      <c r="K564" s="21" t="s">
        <v>50</v>
      </c>
      <c r="L564" s="21" t="s">
        <v>51</v>
      </c>
      <c r="M564" s="21">
        <v>116.3811714</v>
      </c>
      <c r="N564" s="21">
        <v>39.93885598</v>
      </c>
      <c r="O564" s="21">
        <v>0.90300000000000002</v>
      </c>
      <c r="P564" s="21">
        <v>3.7765381420000002</v>
      </c>
      <c r="Q564" s="21">
        <v>18150575.829999998</v>
      </c>
      <c r="R564" s="21">
        <v>2.1574237589999998</v>
      </c>
      <c r="S564" s="21">
        <v>32609.137480000001</v>
      </c>
      <c r="T564" s="21">
        <v>0.558777423</v>
      </c>
      <c r="U564" s="21">
        <v>23595.95793</v>
      </c>
      <c r="V564" s="21">
        <v>9.0002252029999994</v>
      </c>
      <c r="W564" s="21" t="s">
        <v>78</v>
      </c>
      <c r="X564" s="21" t="s">
        <v>52</v>
      </c>
      <c r="Y564" s="21" t="s">
        <v>78</v>
      </c>
      <c r="Z564" s="21" t="s">
        <v>80</v>
      </c>
      <c r="AA564" s="21" t="s">
        <v>378</v>
      </c>
      <c r="AB564" s="21" t="s">
        <v>287</v>
      </c>
      <c r="AC564" s="21" t="s">
        <v>130</v>
      </c>
      <c r="AD564" s="21"/>
      <c r="AE564" s="21" t="s">
        <v>44</v>
      </c>
    </row>
    <row r="565" spans="1:31" ht="15.4" customHeight="1">
      <c r="A565" s="21" t="s">
        <v>2524</v>
      </c>
      <c r="B565" s="21">
        <v>2016</v>
      </c>
      <c r="C565" s="21" t="s">
        <v>2525</v>
      </c>
      <c r="D565" s="21">
        <v>233</v>
      </c>
      <c r="E565" s="21" t="s">
        <v>2526</v>
      </c>
      <c r="F565" s="21" t="s">
        <v>2527</v>
      </c>
      <c r="G565" s="21" t="s">
        <v>35</v>
      </c>
      <c r="H565" s="21" t="s">
        <v>736</v>
      </c>
      <c r="I565" s="21" t="s">
        <v>37</v>
      </c>
      <c r="J565" s="21">
        <v>4699</v>
      </c>
      <c r="K565" s="21" t="s">
        <v>38</v>
      </c>
      <c r="L565" s="21" t="s">
        <v>39</v>
      </c>
      <c r="M565" s="21">
        <v>-112.1427046</v>
      </c>
      <c r="N565" s="21">
        <v>33.55419234</v>
      </c>
      <c r="O565" s="21">
        <v>0.90700000000000003</v>
      </c>
      <c r="P565" s="21">
        <v>5.8737988400000001</v>
      </c>
      <c r="Q565" s="21">
        <v>2608874.085</v>
      </c>
      <c r="R565" s="21">
        <v>2.0366790309999998</v>
      </c>
      <c r="S565" s="21">
        <v>7348.8423409999996</v>
      </c>
      <c r="T565" s="21">
        <v>1.165386982</v>
      </c>
      <c r="U565" s="21">
        <v>37899.047480000001</v>
      </c>
      <c r="V565" s="21">
        <v>2.790385337</v>
      </c>
      <c r="W565" s="21" t="s">
        <v>736</v>
      </c>
      <c r="X565" s="21" t="s">
        <v>142</v>
      </c>
      <c r="Y565" s="21" t="s">
        <v>736</v>
      </c>
      <c r="Z565" s="21" t="s">
        <v>737</v>
      </c>
      <c r="AA565" s="21" t="s">
        <v>378</v>
      </c>
      <c r="AB565" s="21" t="s">
        <v>230</v>
      </c>
      <c r="AC565" s="21" t="s">
        <v>231</v>
      </c>
      <c r="AD565" s="21"/>
      <c r="AE565" s="21" t="s">
        <v>44</v>
      </c>
    </row>
    <row r="566" spans="1:31" ht="15.4" customHeight="1">
      <c r="A566" s="21" t="s">
        <v>2528</v>
      </c>
      <c r="B566" s="21">
        <v>2017</v>
      </c>
      <c r="C566" s="21" t="s">
        <v>2529</v>
      </c>
      <c r="D566" s="21">
        <v>25</v>
      </c>
      <c r="E566" s="21" t="s">
        <v>2530</v>
      </c>
      <c r="F566" s="21" t="s">
        <v>2531</v>
      </c>
      <c r="G566" s="21" t="s">
        <v>35</v>
      </c>
      <c r="H566" s="21" t="s">
        <v>78</v>
      </c>
      <c r="I566" s="21" t="s">
        <v>37</v>
      </c>
      <c r="J566" s="21">
        <v>8745</v>
      </c>
      <c r="K566" s="21" t="s">
        <v>50</v>
      </c>
      <c r="L566" s="21" t="s">
        <v>51</v>
      </c>
      <c r="M566" s="21">
        <v>116.3811714</v>
      </c>
      <c r="N566" s="21">
        <v>39.93885598</v>
      </c>
      <c r="O566" s="21">
        <v>0.90300000000000002</v>
      </c>
      <c r="P566" s="21">
        <v>3.7765381420000002</v>
      </c>
      <c r="Q566" s="21">
        <v>18150575.829999998</v>
      </c>
      <c r="R566" s="21">
        <v>2.1574237589999998</v>
      </c>
      <c r="S566" s="21">
        <v>32609.137480000001</v>
      </c>
      <c r="T566" s="21">
        <v>0.558777423</v>
      </c>
      <c r="U566" s="21">
        <v>23595.95793</v>
      </c>
      <c r="V566" s="21">
        <v>9.0002252029999994</v>
      </c>
      <c r="W566" s="21" t="s">
        <v>78</v>
      </c>
      <c r="X566" s="21" t="s">
        <v>52</v>
      </c>
      <c r="Y566" s="21" t="s">
        <v>78</v>
      </c>
      <c r="Z566" s="21" t="s">
        <v>80</v>
      </c>
      <c r="AA566" s="21" t="s">
        <v>341</v>
      </c>
      <c r="AB566" s="21" t="s">
        <v>287</v>
      </c>
      <c r="AC566" s="21" t="s">
        <v>130</v>
      </c>
      <c r="AD566" s="21"/>
      <c r="AE566" s="21" t="s">
        <v>44</v>
      </c>
    </row>
    <row r="567" spans="1:31" ht="15.4" customHeight="1">
      <c r="A567" s="21" t="s">
        <v>2532</v>
      </c>
      <c r="B567" s="21">
        <v>2025</v>
      </c>
      <c r="C567" s="21" t="s">
        <v>497</v>
      </c>
      <c r="D567" s="21">
        <v>1</v>
      </c>
      <c r="E567" s="21" t="s">
        <v>2533</v>
      </c>
      <c r="F567" s="21" t="s">
        <v>2534</v>
      </c>
      <c r="G567" s="21" t="s">
        <v>35</v>
      </c>
      <c r="H567" s="21" t="s">
        <v>78</v>
      </c>
      <c r="I567" s="21" t="s">
        <v>37</v>
      </c>
      <c r="J567" s="21">
        <v>8745</v>
      </c>
      <c r="K567" s="21" t="s">
        <v>50</v>
      </c>
      <c r="L567" s="21" t="s">
        <v>51</v>
      </c>
      <c r="M567" s="21">
        <v>116.3811714</v>
      </c>
      <c r="N567" s="21">
        <v>39.93885598</v>
      </c>
      <c r="O567" s="21">
        <v>0.90300000000000002</v>
      </c>
      <c r="P567" s="21">
        <v>3.7765381420000002</v>
      </c>
      <c r="Q567" s="21">
        <v>18150575.829999998</v>
      </c>
      <c r="R567" s="21">
        <v>2.1574237589999998</v>
      </c>
      <c r="S567" s="21">
        <v>32609.137480000001</v>
      </c>
      <c r="T567" s="21">
        <v>0.558777423</v>
      </c>
      <c r="U567" s="21">
        <v>23595.95793</v>
      </c>
      <c r="V567" s="21">
        <v>9.0002252029999994</v>
      </c>
      <c r="W567" s="21" t="s">
        <v>78</v>
      </c>
      <c r="X567" s="21" t="s">
        <v>52</v>
      </c>
      <c r="Y567" s="21" t="s">
        <v>78</v>
      </c>
      <c r="Z567" s="21" t="s">
        <v>80</v>
      </c>
      <c r="AA567" s="21" t="s">
        <v>54</v>
      </c>
      <c r="AB567" s="21" t="s">
        <v>280</v>
      </c>
      <c r="AC567" s="21" t="s">
        <v>56</v>
      </c>
      <c r="AD567" s="21" t="s">
        <v>148</v>
      </c>
      <c r="AE567" s="21"/>
    </row>
    <row r="568" spans="1:31" ht="15.4" customHeight="1">
      <c r="A568" s="21" t="s">
        <v>2535</v>
      </c>
      <c r="B568" s="21">
        <v>2016</v>
      </c>
      <c r="C568" s="21" t="s">
        <v>630</v>
      </c>
      <c r="D568" s="21">
        <v>412</v>
      </c>
      <c r="E568" s="21" t="s">
        <v>2536</v>
      </c>
      <c r="F568" s="21" t="s">
        <v>2537</v>
      </c>
      <c r="G568" s="21" t="s">
        <v>35</v>
      </c>
      <c r="H568" s="21" t="s">
        <v>333</v>
      </c>
      <c r="I568" s="21" t="s">
        <v>79</v>
      </c>
      <c r="J568" s="21">
        <v>11185</v>
      </c>
      <c r="K568" s="21" t="s">
        <v>50</v>
      </c>
      <c r="L568" s="21" t="s">
        <v>51</v>
      </c>
      <c r="M568" s="21">
        <v>114.1830698</v>
      </c>
      <c r="N568" s="21">
        <v>22.317439920000002</v>
      </c>
      <c r="O568" s="21"/>
      <c r="P568" s="21">
        <v>3.825097628</v>
      </c>
      <c r="Q568" s="21">
        <v>4807599.3619999997</v>
      </c>
      <c r="R568" s="21">
        <v>0.39187442700000003</v>
      </c>
      <c r="S568" s="21">
        <v>165704.77830000001</v>
      </c>
      <c r="T568" s="21">
        <v>-0.41287911100000002</v>
      </c>
      <c r="U568" s="21">
        <v>51583.191910000001</v>
      </c>
      <c r="V568" s="21">
        <v>2.8995871329999998</v>
      </c>
      <c r="W568" s="21" t="s">
        <v>333</v>
      </c>
      <c r="X568" s="21" t="s">
        <v>52</v>
      </c>
      <c r="Y568" s="21" t="s">
        <v>333</v>
      </c>
      <c r="Z568" s="21" t="s">
        <v>334</v>
      </c>
      <c r="AA568" s="21" t="s">
        <v>378</v>
      </c>
      <c r="AB568" s="21" t="s">
        <v>230</v>
      </c>
      <c r="AC568" s="21" t="s">
        <v>231</v>
      </c>
      <c r="AD568" s="21"/>
      <c r="AE568" s="21" t="s">
        <v>44</v>
      </c>
    </row>
    <row r="569" spans="1:31" ht="15.4" customHeight="1">
      <c r="A569" s="21" t="s">
        <v>2538</v>
      </c>
      <c r="B569" s="21">
        <v>2023</v>
      </c>
      <c r="C569" s="21" t="s">
        <v>392</v>
      </c>
      <c r="D569" s="21">
        <v>20</v>
      </c>
      <c r="E569" s="21" t="s">
        <v>2539</v>
      </c>
      <c r="F569" s="21" t="s">
        <v>2540</v>
      </c>
      <c r="G569" s="21" t="s">
        <v>35</v>
      </c>
      <c r="H569" s="21" t="s">
        <v>2355</v>
      </c>
      <c r="I569" s="21" t="s">
        <v>37</v>
      </c>
      <c r="J569" s="21">
        <v>3570</v>
      </c>
      <c r="K569" s="21" t="s">
        <v>153</v>
      </c>
      <c r="L569" s="21" t="s">
        <v>51</v>
      </c>
      <c r="M569" s="21">
        <v>39.218942290000001</v>
      </c>
      <c r="N569" s="21">
        <v>-6.8360833169999999</v>
      </c>
      <c r="O569" s="21">
        <v>0.64859672599999996</v>
      </c>
      <c r="P569" s="21">
        <v>1.5570441370000001</v>
      </c>
      <c r="Q569" s="21">
        <v>8918524.6209999993</v>
      </c>
      <c r="R569" s="21">
        <v>5.4071900819999996</v>
      </c>
      <c r="S569" s="21">
        <v>45328.647700000001</v>
      </c>
      <c r="T569" s="21">
        <v>4.3179041409999996</v>
      </c>
      <c r="U569" s="21">
        <v>2923.9199709999998</v>
      </c>
      <c r="V569" s="21">
        <v>6.9737466179999998</v>
      </c>
      <c r="W569" s="21" t="s">
        <v>2356</v>
      </c>
      <c r="X569" s="21" t="s">
        <v>2357</v>
      </c>
      <c r="Y569" s="21" t="s">
        <v>2356</v>
      </c>
      <c r="Z569" s="21" t="s">
        <v>2356</v>
      </c>
      <c r="AA569" s="21" t="s">
        <v>858</v>
      </c>
      <c r="AB569" s="21" t="s">
        <v>450</v>
      </c>
      <c r="AC569" s="21" t="s">
        <v>451</v>
      </c>
      <c r="AD569" s="21"/>
      <c r="AE569" s="21" t="s">
        <v>44</v>
      </c>
    </row>
    <row r="570" spans="1:31" ht="15.4" customHeight="1">
      <c r="A570" s="21" t="s">
        <v>2541</v>
      </c>
      <c r="B570" s="21">
        <v>2022</v>
      </c>
      <c r="C570" s="21" t="s">
        <v>67</v>
      </c>
      <c r="D570" s="21">
        <v>144</v>
      </c>
      <c r="E570" s="21" t="s">
        <v>2542</v>
      </c>
      <c r="F570" s="21" t="s">
        <v>2543</v>
      </c>
      <c r="G570" s="21" t="s">
        <v>35</v>
      </c>
      <c r="H570" s="21" t="s">
        <v>193</v>
      </c>
      <c r="I570" s="21" t="s">
        <v>37</v>
      </c>
      <c r="J570" s="21">
        <v>9127</v>
      </c>
      <c r="K570" s="21" t="s">
        <v>50</v>
      </c>
      <c r="L570" s="21" t="s">
        <v>51</v>
      </c>
      <c r="M570" s="21">
        <v>117.1946992</v>
      </c>
      <c r="N570" s="21">
        <v>39.130513350000001</v>
      </c>
      <c r="O570" s="21">
        <v>0.84</v>
      </c>
      <c r="P570" s="21">
        <v>3.5167827740000002</v>
      </c>
      <c r="Q570" s="21">
        <v>7330647.551</v>
      </c>
      <c r="R570" s="21">
        <v>1.910268171</v>
      </c>
      <c r="S570" s="21">
        <v>41156.890370000001</v>
      </c>
      <c r="T570" s="21">
        <v>-1.2149124000000001E-2</v>
      </c>
      <c r="U570" s="21">
        <v>15009.767669999999</v>
      </c>
      <c r="V570" s="21">
        <v>8.5269099500000003</v>
      </c>
      <c r="W570" s="21" t="s">
        <v>193</v>
      </c>
      <c r="X570" s="21" t="s">
        <v>52</v>
      </c>
      <c r="Y570" s="21" t="s">
        <v>193</v>
      </c>
      <c r="Z570" s="21" t="s">
        <v>194</v>
      </c>
      <c r="AA570" s="21" t="s">
        <v>54</v>
      </c>
      <c r="AB570" s="21" t="s">
        <v>72</v>
      </c>
      <c r="AC570" s="21" t="s">
        <v>73</v>
      </c>
      <c r="AD570" s="21" t="s">
        <v>44</v>
      </c>
      <c r="AE570" s="21"/>
    </row>
    <row r="571" spans="1:31" ht="15.4" customHeight="1">
      <c r="A571" s="21" t="s">
        <v>2544</v>
      </c>
      <c r="B571" s="21">
        <v>2025</v>
      </c>
      <c r="C571" s="21" t="s">
        <v>630</v>
      </c>
      <c r="D571" s="21">
        <v>2</v>
      </c>
      <c r="E571" s="21" t="s">
        <v>2545</v>
      </c>
      <c r="F571" s="21" t="s">
        <v>2546</v>
      </c>
      <c r="G571" s="21" t="s">
        <v>35</v>
      </c>
      <c r="H571" s="21" t="s">
        <v>1552</v>
      </c>
      <c r="I571" s="21" t="s">
        <v>37</v>
      </c>
      <c r="J571" s="21">
        <v>1027</v>
      </c>
      <c r="K571" s="21" t="s">
        <v>50</v>
      </c>
      <c r="L571" s="21" t="s">
        <v>39</v>
      </c>
      <c r="M571" s="21">
        <v>130.8337975</v>
      </c>
      <c r="N571" s="21">
        <v>33.88318572</v>
      </c>
      <c r="O571" s="21">
        <v>0.90651516200000004</v>
      </c>
      <c r="P571" s="21">
        <v>15.823935860000001</v>
      </c>
      <c r="Q571" s="21">
        <v>1208934.612</v>
      </c>
      <c r="R571" s="21">
        <v>-4.6661627999999997E-2</v>
      </c>
      <c r="S571" s="21">
        <v>12819.537490000001</v>
      </c>
      <c r="T571" s="21">
        <v>-0.50704474799999999</v>
      </c>
      <c r="U571" s="21">
        <v>23312.237290000001</v>
      </c>
      <c r="V571" s="21">
        <v>1.5690166809999999</v>
      </c>
      <c r="W571" s="21" t="s">
        <v>1552</v>
      </c>
      <c r="X571" s="21" t="s">
        <v>165</v>
      </c>
      <c r="Y571" s="21" t="s">
        <v>1552</v>
      </c>
      <c r="Z571" s="21" t="s">
        <v>1553</v>
      </c>
      <c r="AA571" s="21" t="s">
        <v>54</v>
      </c>
      <c r="AB571" s="21" t="s">
        <v>464</v>
      </c>
      <c r="AC571" s="21" t="s">
        <v>56</v>
      </c>
      <c r="AD571" s="21" t="s">
        <v>44</v>
      </c>
      <c r="AE571" s="21"/>
    </row>
    <row r="572" spans="1:31" ht="15.4" customHeight="1">
      <c r="A572" s="21" t="s">
        <v>2547</v>
      </c>
      <c r="B572" s="21">
        <v>2025</v>
      </c>
      <c r="C572" s="21" t="s">
        <v>497</v>
      </c>
      <c r="D572" s="21">
        <v>27</v>
      </c>
      <c r="E572" s="21" t="s">
        <v>2548</v>
      </c>
      <c r="F572" s="21" t="s">
        <v>2549</v>
      </c>
      <c r="G572" s="21" t="s">
        <v>35</v>
      </c>
      <c r="H572" s="21" t="s">
        <v>2550</v>
      </c>
      <c r="I572" s="21" t="s">
        <v>79</v>
      </c>
      <c r="J572" s="21">
        <v>10449</v>
      </c>
      <c r="K572" s="21" t="s">
        <v>50</v>
      </c>
      <c r="L572" s="21" t="s">
        <v>51</v>
      </c>
      <c r="M572" s="21">
        <v>120.3950962</v>
      </c>
      <c r="N572" s="21">
        <v>36.173321919999999</v>
      </c>
      <c r="O572" s="21">
        <v>0.76</v>
      </c>
      <c r="P572" s="21">
        <v>11.39300611</v>
      </c>
      <c r="Q572" s="21">
        <v>3682893.3139999998</v>
      </c>
      <c r="R572" s="21">
        <v>0.86911530100000001</v>
      </c>
      <c r="S572" s="21">
        <v>24801.355220000001</v>
      </c>
      <c r="T572" s="21">
        <v>-0.95452969799999998</v>
      </c>
      <c r="U572" s="21">
        <v>11513.58446</v>
      </c>
      <c r="V572" s="21">
        <v>7.2059470479999996</v>
      </c>
      <c r="W572" s="21" t="s">
        <v>2550</v>
      </c>
      <c r="X572" s="21" t="s">
        <v>52</v>
      </c>
      <c r="Y572" s="21" t="s">
        <v>2550</v>
      </c>
      <c r="Z572" s="21" t="s">
        <v>2551</v>
      </c>
      <c r="AA572" s="21" t="s">
        <v>378</v>
      </c>
      <c r="AB572" s="20" t="s">
        <v>638</v>
      </c>
      <c r="AC572" s="20" t="s">
        <v>451</v>
      </c>
      <c r="AD572" s="21"/>
      <c r="AE572" s="21" t="s">
        <v>44</v>
      </c>
    </row>
    <row r="573" spans="1:31" ht="15.4" customHeight="1">
      <c r="A573" s="21" t="s">
        <v>2552</v>
      </c>
      <c r="B573" s="21">
        <v>2013</v>
      </c>
      <c r="C573" s="21" t="s">
        <v>117</v>
      </c>
      <c r="D573" s="21">
        <v>38</v>
      </c>
      <c r="E573" s="21" t="s">
        <v>2553</v>
      </c>
      <c r="F573" s="21" t="s">
        <v>2554</v>
      </c>
      <c r="G573" s="21" t="s">
        <v>35</v>
      </c>
      <c r="H573" s="21" t="s">
        <v>2555</v>
      </c>
      <c r="I573" s="21" t="s">
        <v>61</v>
      </c>
      <c r="J573" s="21">
        <v>5000</v>
      </c>
      <c r="K573" s="21" t="s">
        <v>50</v>
      </c>
      <c r="L573" s="21" t="s">
        <v>249</v>
      </c>
      <c r="M573" s="21">
        <v>105.97022490000001</v>
      </c>
      <c r="N573" s="21">
        <v>9.5988912000000006</v>
      </c>
      <c r="O573" s="21">
        <v>0.67</v>
      </c>
      <c r="P573" s="21">
        <v>2.108573808</v>
      </c>
      <c r="Q573" s="21">
        <v>132398.63190000001</v>
      </c>
      <c r="R573" s="21">
        <v>0.489469088</v>
      </c>
      <c r="S573" s="21">
        <v>22884.917730000001</v>
      </c>
      <c r="T573" s="21">
        <v>-2.3023432270000002</v>
      </c>
      <c r="U573" s="21">
        <v>6881.0536990000001</v>
      </c>
      <c r="V573" s="21">
        <v>6.4001365999999997</v>
      </c>
      <c r="W573" s="21" t="s">
        <v>2556</v>
      </c>
      <c r="X573" s="21" t="s">
        <v>277</v>
      </c>
      <c r="Y573" s="21" t="s">
        <v>2556</v>
      </c>
      <c r="Z573" s="21" t="s">
        <v>2556</v>
      </c>
      <c r="AA573" s="21" t="s">
        <v>673</v>
      </c>
      <c r="AB573" s="21" t="s">
        <v>809</v>
      </c>
      <c r="AC573" s="21" t="s">
        <v>451</v>
      </c>
      <c r="AD573" s="21"/>
      <c r="AE573" s="21" t="s">
        <v>148</v>
      </c>
    </row>
    <row r="574" spans="1:31" ht="15.4" customHeight="1">
      <c r="A574" s="21" t="s">
        <v>2557</v>
      </c>
      <c r="B574" s="21">
        <v>2016</v>
      </c>
      <c r="C574" s="21" t="s">
        <v>526</v>
      </c>
      <c r="D574" s="21">
        <v>5</v>
      </c>
      <c r="E574" s="21" t="s">
        <v>2558</v>
      </c>
      <c r="F574" s="21" t="s">
        <v>2559</v>
      </c>
      <c r="G574" s="21" t="s">
        <v>35</v>
      </c>
      <c r="H574" s="21" t="s">
        <v>1366</v>
      </c>
      <c r="I574" s="21" t="s">
        <v>79</v>
      </c>
      <c r="J574" s="21">
        <v>6167</v>
      </c>
      <c r="K574" s="21" t="s">
        <v>38</v>
      </c>
      <c r="L574" s="21" t="s">
        <v>39</v>
      </c>
      <c r="M574" s="21">
        <v>-95.463340169999995</v>
      </c>
      <c r="N574" s="21">
        <v>29.78491077</v>
      </c>
      <c r="O574" s="21">
        <v>0.91</v>
      </c>
      <c r="P574" s="21">
        <v>7.5437646300000001</v>
      </c>
      <c r="Q574" s="21">
        <v>4301460.9359999998</v>
      </c>
      <c r="R574" s="21">
        <v>2.059695965</v>
      </c>
      <c r="S574" s="21">
        <v>10916.85886</v>
      </c>
      <c r="T574" s="21">
        <v>1.2513708139999999</v>
      </c>
      <c r="U574" s="21">
        <v>47944.177689999997</v>
      </c>
      <c r="V574" s="21">
        <v>2.6421050340000001</v>
      </c>
      <c r="W574" s="21" t="s">
        <v>1366</v>
      </c>
      <c r="X574" s="21" t="s">
        <v>142</v>
      </c>
      <c r="Y574" s="21" t="s">
        <v>1366</v>
      </c>
      <c r="Z574" s="21" t="s">
        <v>1367</v>
      </c>
      <c r="AA574" s="21" t="s">
        <v>54</v>
      </c>
      <c r="AB574" s="21" t="s">
        <v>55</v>
      </c>
      <c r="AC574" s="21" t="s">
        <v>56</v>
      </c>
      <c r="AD574" s="21" t="s">
        <v>44</v>
      </c>
      <c r="AE574" s="21"/>
    </row>
    <row r="575" spans="1:31" ht="15.4" customHeight="1">
      <c r="A575" s="21" t="s">
        <v>2560</v>
      </c>
      <c r="B575" s="21">
        <v>2022</v>
      </c>
      <c r="C575" s="21" t="s">
        <v>675</v>
      </c>
      <c r="D575" s="21">
        <v>23</v>
      </c>
      <c r="E575" s="21" t="s">
        <v>2561</v>
      </c>
      <c r="F575" s="21" t="s">
        <v>2562</v>
      </c>
      <c r="G575" s="21" t="s">
        <v>35</v>
      </c>
      <c r="H575" s="21" t="s">
        <v>78</v>
      </c>
      <c r="I575" s="21" t="s">
        <v>37</v>
      </c>
      <c r="J575" s="21">
        <v>8745</v>
      </c>
      <c r="K575" s="21" t="s">
        <v>50</v>
      </c>
      <c r="L575" s="21" t="s">
        <v>51</v>
      </c>
      <c r="M575" s="21">
        <v>116.3811714</v>
      </c>
      <c r="N575" s="21">
        <v>39.93885598</v>
      </c>
      <c r="O575" s="21">
        <v>0.90300000000000002</v>
      </c>
      <c r="P575" s="21">
        <v>3.7765381420000002</v>
      </c>
      <c r="Q575" s="21">
        <v>18150575.829999998</v>
      </c>
      <c r="R575" s="21">
        <v>2.1574237589999998</v>
      </c>
      <c r="S575" s="21">
        <v>32609.137480000001</v>
      </c>
      <c r="T575" s="21">
        <v>0.558777423</v>
      </c>
      <c r="U575" s="21">
        <v>23595.95793</v>
      </c>
      <c r="V575" s="21">
        <v>9.0002252029999994</v>
      </c>
      <c r="W575" s="21" t="s">
        <v>78</v>
      </c>
      <c r="X575" s="21" t="s">
        <v>52</v>
      </c>
      <c r="Y575" s="21" t="s">
        <v>78</v>
      </c>
      <c r="Z575" s="21" t="s">
        <v>80</v>
      </c>
      <c r="AA575" s="21" t="s">
        <v>54</v>
      </c>
      <c r="AB575" s="21" t="s">
        <v>390</v>
      </c>
      <c r="AC575" s="21" t="s">
        <v>309</v>
      </c>
      <c r="AD575" s="21" t="s">
        <v>44</v>
      </c>
      <c r="AE575" s="21"/>
    </row>
    <row r="576" spans="1:31" ht="15.4" customHeight="1">
      <c r="A576" s="21" t="s">
        <v>2563</v>
      </c>
      <c r="B576" s="21">
        <v>2025</v>
      </c>
      <c r="C576" s="21" t="s">
        <v>943</v>
      </c>
      <c r="D576" s="21">
        <v>34</v>
      </c>
      <c r="E576" s="21" t="s">
        <v>2564</v>
      </c>
      <c r="F576" s="21" t="s">
        <v>2565</v>
      </c>
      <c r="G576" s="21" t="s">
        <v>35</v>
      </c>
      <c r="H576" s="21" t="s">
        <v>1832</v>
      </c>
      <c r="I576" s="21" t="s">
        <v>37</v>
      </c>
      <c r="J576" s="21">
        <v>9637</v>
      </c>
      <c r="K576" s="21" t="s">
        <v>50</v>
      </c>
      <c r="L576" s="21" t="s">
        <v>39</v>
      </c>
      <c r="M576" s="21">
        <v>125.2998819</v>
      </c>
      <c r="N576" s="21">
        <v>43.874991379999997</v>
      </c>
      <c r="O576" s="21">
        <v>0.747</v>
      </c>
      <c r="P576" s="21">
        <v>5.6286491529999996</v>
      </c>
      <c r="Q576" s="21">
        <v>3519692.2409999999</v>
      </c>
      <c r="R576" s="21">
        <v>0.54523828399999996</v>
      </c>
      <c r="S576" s="21">
        <v>27552.926650000001</v>
      </c>
      <c r="T576" s="21">
        <v>-1.0522332560000001</v>
      </c>
      <c r="U576" s="21">
        <v>8130.0006190000004</v>
      </c>
      <c r="V576" s="21">
        <v>7.4485679229999997</v>
      </c>
      <c r="W576" s="21" t="s">
        <v>1832</v>
      </c>
      <c r="X576" s="21" t="s">
        <v>52</v>
      </c>
      <c r="Y576" s="21" t="s">
        <v>1832</v>
      </c>
      <c r="Z576" s="21" t="s">
        <v>1833</v>
      </c>
      <c r="AA576" s="21" t="s">
        <v>378</v>
      </c>
      <c r="AB576" s="21" t="s">
        <v>480</v>
      </c>
      <c r="AC576" s="21" t="s">
        <v>231</v>
      </c>
      <c r="AD576" s="21"/>
      <c r="AE576" s="21" t="s">
        <v>44</v>
      </c>
    </row>
    <row r="577" spans="1:31" ht="15.4" customHeight="1">
      <c r="A577" s="21" t="s">
        <v>2566</v>
      </c>
      <c r="B577" s="21">
        <v>2024</v>
      </c>
      <c r="C577" s="21" t="s">
        <v>2567</v>
      </c>
      <c r="D577" s="21">
        <v>5</v>
      </c>
      <c r="E577" s="21" t="s">
        <v>2568</v>
      </c>
      <c r="F577" s="21" t="s">
        <v>2569</v>
      </c>
      <c r="G577" s="21" t="s">
        <v>35</v>
      </c>
      <c r="H577" s="21" t="s">
        <v>2570</v>
      </c>
      <c r="I577" s="21" t="s">
        <v>37</v>
      </c>
      <c r="J577" s="21">
        <v>4332</v>
      </c>
      <c r="K577" s="21" t="s">
        <v>112</v>
      </c>
      <c r="L577" s="21" t="s">
        <v>39</v>
      </c>
      <c r="M577" s="21">
        <v>-1.643318925</v>
      </c>
      <c r="N577" s="21">
        <v>53.800758909999999</v>
      </c>
      <c r="O577" s="21">
        <v>0.90300000000000002</v>
      </c>
      <c r="P577" s="21">
        <v>4.0656090550000004</v>
      </c>
      <c r="Q577" s="21">
        <v>1053955.19</v>
      </c>
      <c r="R577" s="21">
        <v>0.56464818299999997</v>
      </c>
      <c r="S577" s="21">
        <v>15824.46514</v>
      </c>
      <c r="T577" s="21">
        <v>0.17854151300000001</v>
      </c>
      <c r="U577" s="21">
        <v>13850.93123</v>
      </c>
      <c r="V577" s="21">
        <v>0.56154575699999998</v>
      </c>
      <c r="W577" s="21" t="s">
        <v>2570</v>
      </c>
      <c r="X577" s="21" t="s">
        <v>113</v>
      </c>
      <c r="Y577" s="21" t="s">
        <v>2570</v>
      </c>
      <c r="Z577" s="21" t="s">
        <v>2571</v>
      </c>
      <c r="AA577" s="21" t="s">
        <v>378</v>
      </c>
      <c r="AB577" s="21" t="s">
        <v>230</v>
      </c>
      <c r="AC577" s="21" t="s">
        <v>231</v>
      </c>
      <c r="AD577" s="21"/>
      <c r="AE577" s="21" t="s">
        <v>44</v>
      </c>
    </row>
    <row r="578" spans="1:31" ht="15.4" customHeight="1">
      <c r="A578" s="21" t="s">
        <v>2572</v>
      </c>
      <c r="B578" s="21">
        <v>2012</v>
      </c>
      <c r="C578" s="21" t="s">
        <v>905</v>
      </c>
      <c r="D578" s="21">
        <v>114</v>
      </c>
      <c r="E578" s="21" t="s">
        <v>2573</v>
      </c>
      <c r="F578" s="21" t="s">
        <v>2574</v>
      </c>
      <c r="G578" s="21" t="s">
        <v>35</v>
      </c>
      <c r="H578" s="21" t="s">
        <v>1013</v>
      </c>
      <c r="I578" s="21" t="s">
        <v>37</v>
      </c>
      <c r="J578" s="21">
        <v>10300</v>
      </c>
      <c r="K578" s="21" t="s">
        <v>50</v>
      </c>
      <c r="L578" s="21" t="s">
        <v>51</v>
      </c>
      <c r="M578" s="21">
        <v>80.194943870000003</v>
      </c>
      <c r="N578" s="21">
        <v>13.03988412</v>
      </c>
      <c r="O578" s="21">
        <v>0.69499999999999995</v>
      </c>
      <c r="P578" s="21">
        <v>1.976915038</v>
      </c>
      <c r="Q578" s="21">
        <v>11466400.34</v>
      </c>
      <c r="R578" s="21">
        <v>1.474827361</v>
      </c>
      <c r="S578" s="21">
        <v>51710.23833</v>
      </c>
      <c r="T578" s="21">
        <v>-0.44853286199999998</v>
      </c>
      <c r="U578" s="21">
        <v>11469.221970000001</v>
      </c>
      <c r="V578" s="21">
        <v>7.0866082720000003</v>
      </c>
      <c r="W578" s="21" t="s">
        <v>1013</v>
      </c>
      <c r="X578" s="21" t="s">
        <v>188</v>
      </c>
      <c r="Y578" s="21" t="s">
        <v>1013</v>
      </c>
      <c r="Z578" s="21" t="s">
        <v>1014</v>
      </c>
      <c r="AA578" s="21" t="s">
        <v>673</v>
      </c>
      <c r="AB578" s="21" t="s">
        <v>450</v>
      </c>
      <c r="AC578" s="21" t="s">
        <v>451</v>
      </c>
      <c r="AD578" s="21"/>
      <c r="AE578" s="21" t="s">
        <v>44</v>
      </c>
    </row>
    <row r="579" spans="1:31" ht="15.4" customHeight="1">
      <c r="A579" s="21" t="s">
        <v>2575</v>
      </c>
      <c r="B579" s="21">
        <v>2024</v>
      </c>
      <c r="C579" s="21" t="s">
        <v>922</v>
      </c>
      <c r="D579" s="21">
        <v>1</v>
      </c>
      <c r="E579" s="21" t="s">
        <v>2576</v>
      </c>
      <c r="F579" s="21" t="s">
        <v>2577</v>
      </c>
      <c r="G579" s="21" t="s">
        <v>35</v>
      </c>
      <c r="H579" s="21" t="s">
        <v>2578</v>
      </c>
      <c r="I579" s="21" t="s">
        <v>37</v>
      </c>
      <c r="J579" s="21">
        <v>419</v>
      </c>
      <c r="K579" s="21" t="s">
        <v>112</v>
      </c>
      <c r="L579" s="21" t="s">
        <v>39</v>
      </c>
      <c r="M579" s="21">
        <v>15.97953131</v>
      </c>
      <c r="N579" s="21">
        <v>45.807987500000003</v>
      </c>
      <c r="O579" s="21">
        <v>0.91296090600000002</v>
      </c>
      <c r="P579" s="21">
        <v>2.492111049</v>
      </c>
      <c r="Q579" s="21">
        <v>643961.88859999995</v>
      </c>
      <c r="R579" s="21">
        <v>-0.23678408100000001</v>
      </c>
      <c r="S579" s="21">
        <v>21289.74454</v>
      </c>
      <c r="T579" s="21">
        <v>-0.77242073200000005</v>
      </c>
      <c r="U579" s="21">
        <v>30534.553100000001</v>
      </c>
      <c r="V579" s="21">
        <v>1.586745533</v>
      </c>
      <c r="W579" s="21" t="s">
        <v>2578</v>
      </c>
      <c r="X579" s="21" t="s">
        <v>2579</v>
      </c>
      <c r="Y579" s="21" t="s">
        <v>2578</v>
      </c>
      <c r="Z579" s="21" t="s">
        <v>2578</v>
      </c>
      <c r="AA579" s="21" t="s">
        <v>673</v>
      </c>
      <c r="AB579" s="21" t="s">
        <v>287</v>
      </c>
      <c r="AC579" s="21" t="s">
        <v>130</v>
      </c>
      <c r="AD579" s="21"/>
      <c r="AE579" s="21" t="s">
        <v>44</v>
      </c>
    </row>
    <row r="580" spans="1:31" ht="15.4" customHeight="1">
      <c r="A580" s="21" t="s">
        <v>2580</v>
      </c>
      <c r="B580" s="21">
        <v>2020</v>
      </c>
      <c r="C580" s="21" t="s">
        <v>223</v>
      </c>
      <c r="D580" s="21">
        <v>58</v>
      </c>
      <c r="E580" s="21" t="s">
        <v>2581</v>
      </c>
      <c r="F580" s="21" t="s">
        <v>2582</v>
      </c>
      <c r="G580" s="21" t="s">
        <v>35</v>
      </c>
      <c r="H580" s="21" t="s">
        <v>1987</v>
      </c>
      <c r="I580" s="21" t="s">
        <v>37</v>
      </c>
      <c r="J580" s="21">
        <v>5532</v>
      </c>
      <c r="K580" s="21" t="s">
        <v>112</v>
      </c>
      <c r="L580" s="21" t="s">
        <v>39</v>
      </c>
      <c r="M580" s="21">
        <v>13.75141522</v>
      </c>
      <c r="N580" s="21">
        <v>51.041181940000001</v>
      </c>
      <c r="O580" s="21">
        <v>0.93400000000000005</v>
      </c>
      <c r="P580" s="21">
        <v>3.9207911790000001</v>
      </c>
      <c r="Q580" s="21">
        <v>566233.18830000004</v>
      </c>
      <c r="R580" s="21">
        <v>0.56492218199999999</v>
      </c>
      <c r="S580" s="21">
        <v>17654.823240000002</v>
      </c>
      <c r="T580" s="21">
        <v>0.279467466</v>
      </c>
      <c r="U580" s="21">
        <v>25582.172020000002</v>
      </c>
      <c r="V580" s="21">
        <v>1.726099474</v>
      </c>
      <c r="W580" s="21" t="s">
        <v>1987</v>
      </c>
      <c r="X580" s="21" t="s">
        <v>264</v>
      </c>
      <c r="Y580" s="21" t="s">
        <v>1987</v>
      </c>
      <c r="Z580" s="21" t="s">
        <v>1987</v>
      </c>
      <c r="AA580" s="21" t="s">
        <v>378</v>
      </c>
      <c r="AB580" s="21" t="s">
        <v>230</v>
      </c>
      <c r="AC580" s="21" t="s">
        <v>231</v>
      </c>
      <c r="AD580" s="21"/>
      <c r="AE580" s="21" t="s">
        <v>44</v>
      </c>
    </row>
    <row r="581" spans="1:31" ht="15.4" customHeight="1">
      <c r="A581" s="21" t="s">
        <v>2583</v>
      </c>
      <c r="B581" s="21">
        <v>2026</v>
      </c>
      <c r="C581" s="21" t="s">
        <v>590</v>
      </c>
      <c r="D581" s="21">
        <v>4</v>
      </c>
      <c r="E581" s="21" t="s">
        <v>2584</v>
      </c>
      <c r="F581" s="21" t="s">
        <v>2585</v>
      </c>
      <c r="G581" s="21" t="s">
        <v>35</v>
      </c>
      <c r="H581" s="21" t="s">
        <v>141</v>
      </c>
      <c r="I581" s="21" t="s">
        <v>37</v>
      </c>
      <c r="J581" s="21">
        <v>1461</v>
      </c>
      <c r="K581" s="21" t="s">
        <v>38</v>
      </c>
      <c r="L581" s="21" t="s">
        <v>39</v>
      </c>
      <c r="M581" s="21">
        <v>-122.0970634</v>
      </c>
      <c r="N581" s="21">
        <v>37.578683300000002</v>
      </c>
      <c r="O581" s="21">
        <v>0.92900000000000005</v>
      </c>
      <c r="P581" s="21">
        <v>6.1364416410000002</v>
      </c>
      <c r="Q581" s="21">
        <v>4718348.8279999997</v>
      </c>
      <c r="R581" s="21">
        <v>0.30694954600000002</v>
      </c>
      <c r="S581" s="21">
        <v>11517.651680000001</v>
      </c>
      <c r="T581" s="21">
        <v>0.138054124</v>
      </c>
      <c r="U581" s="21">
        <v>86024.466560000001</v>
      </c>
      <c r="V581" s="21">
        <v>2.481862547</v>
      </c>
      <c r="W581" s="21" t="s">
        <v>141</v>
      </c>
      <c r="X581" s="21" t="s">
        <v>142</v>
      </c>
      <c r="Y581" s="21" t="s">
        <v>141</v>
      </c>
      <c r="Z581" s="21" t="s">
        <v>143</v>
      </c>
      <c r="AA581" s="21" t="s">
        <v>42</v>
      </c>
      <c r="AB581" s="21" t="s">
        <v>287</v>
      </c>
      <c r="AC581" s="21" t="s">
        <v>130</v>
      </c>
      <c r="AD581" s="21"/>
      <c r="AE581" s="21" t="s">
        <v>148</v>
      </c>
    </row>
    <row r="582" spans="1:31" ht="15.4" customHeight="1">
      <c r="A582" s="21" t="s">
        <v>2586</v>
      </c>
      <c r="B582" s="21">
        <v>2025</v>
      </c>
      <c r="C582" s="21" t="s">
        <v>943</v>
      </c>
      <c r="D582" s="21">
        <v>4</v>
      </c>
      <c r="E582" s="21" t="s">
        <v>2587</v>
      </c>
      <c r="F582" s="21" t="s">
        <v>2588</v>
      </c>
      <c r="G582" s="21" t="s">
        <v>35</v>
      </c>
      <c r="H582" s="21" t="s">
        <v>1032</v>
      </c>
      <c r="I582" s="21" t="s">
        <v>37</v>
      </c>
      <c r="J582" s="21">
        <v>964</v>
      </c>
      <c r="K582" s="21" t="s">
        <v>112</v>
      </c>
      <c r="L582" s="21" t="s">
        <v>39</v>
      </c>
      <c r="M582" s="21">
        <v>19.086654169999999</v>
      </c>
      <c r="N582" s="21">
        <v>47.495532349999998</v>
      </c>
      <c r="O582" s="21">
        <v>0.92500000000000004</v>
      </c>
      <c r="P582" s="21">
        <v>4.6545730799999996</v>
      </c>
      <c r="Q582" s="21">
        <v>1743875.314</v>
      </c>
      <c r="R582" s="21">
        <v>0.10153910200000001</v>
      </c>
      <c r="S582" s="21">
        <v>19883.322769999999</v>
      </c>
      <c r="T582" s="21">
        <v>-0.16725758499999999</v>
      </c>
      <c r="U582" s="21">
        <v>33139.644050000003</v>
      </c>
      <c r="V582" s="21">
        <v>2.4129990549999998</v>
      </c>
      <c r="W582" s="21" t="s">
        <v>1032</v>
      </c>
      <c r="X582" s="21" t="s">
        <v>1033</v>
      </c>
      <c r="Y582" s="21" t="s">
        <v>1032</v>
      </c>
      <c r="Z582" s="21" t="s">
        <v>1032</v>
      </c>
      <c r="AA582" s="21" t="s">
        <v>378</v>
      </c>
      <c r="AB582" s="21" t="s">
        <v>480</v>
      </c>
      <c r="AC582" s="21" t="s">
        <v>231</v>
      </c>
      <c r="AD582" s="21"/>
      <c r="AE582" s="21" t="s">
        <v>44</v>
      </c>
    </row>
    <row r="583" spans="1:31" ht="15.4" customHeight="1">
      <c r="A583" s="21" t="s">
        <v>2589</v>
      </c>
      <c r="B583" s="21">
        <v>2018</v>
      </c>
      <c r="C583" s="21" t="s">
        <v>2590</v>
      </c>
      <c r="D583" s="21">
        <v>44</v>
      </c>
      <c r="E583" s="21" t="s">
        <v>2591</v>
      </c>
      <c r="F583" s="21" t="s">
        <v>2592</v>
      </c>
      <c r="G583" s="21" t="s">
        <v>35</v>
      </c>
      <c r="H583" s="21" t="s">
        <v>1953</v>
      </c>
      <c r="I583" s="21" t="s">
        <v>61</v>
      </c>
      <c r="J583" s="21">
        <v>4605</v>
      </c>
      <c r="K583" s="21" t="s">
        <v>153</v>
      </c>
      <c r="L583" s="21" t="s">
        <v>51</v>
      </c>
      <c r="M583" s="21">
        <v>31.255175730000001</v>
      </c>
      <c r="N583" s="21">
        <v>30.069037389999998</v>
      </c>
      <c r="O583" s="21">
        <v>0.75267199100000004</v>
      </c>
      <c r="P583" s="21">
        <v>2.0116512040000001</v>
      </c>
      <c r="Q583" s="21">
        <v>25230324.960000001</v>
      </c>
      <c r="R583" s="21">
        <v>1.8386526320000001</v>
      </c>
      <c r="S583" s="21">
        <v>66785.283429999996</v>
      </c>
      <c r="T583" s="21">
        <v>0.40080151800000002</v>
      </c>
      <c r="U583" s="21">
        <v>7178.8334299999997</v>
      </c>
      <c r="V583" s="21">
        <v>1.968906421</v>
      </c>
      <c r="W583" s="21" t="s">
        <v>1953</v>
      </c>
      <c r="X583" s="21" t="s">
        <v>1954</v>
      </c>
      <c r="Y583" s="21" t="s">
        <v>1953</v>
      </c>
      <c r="Z583" s="21" t="s">
        <v>1955</v>
      </c>
      <c r="AA583" s="21" t="s">
        <v>378</v>
      </c>
      <c r="AB583" s="21" t="s">
        <v>230</v>
      </c>
      <c r="AC583" s="21" t="s">
        <v>231</v>
      </c>
      <c r="AD583" s="21"/>
      <c r="AE583" s="21" t="s">
        <v>44</v>
      </c>
    </row>
    <row r="584" spans="1:31" ht="15.4" customHeight="1">
      <c r="A584" s="21" t="s">
        <v>2593</v>
      </c>
      <c r="B584" s="21">
        <v>2025</v>
      </c>
      <c r="C584" s="21" t="s">
        <v>2594</v>
      </c>
      <c r="D584" s="21">
        <v>2</v>
      </c>
      <c r="E584" s="21" t="s">
        <v>2595</v>
      </c>
      <c r="F584" s="21" t="s">
        <v>2596</v>
      </c>
      <c r="G584" s="21" t="s">
        <v>35</v>
      </c>
      <c r="H584" s="21" t="s">
        <v>2597</v>
      </c>
      <c r="I584" s="21" t="s">
        <v>37</v>
      </c>
      <c r="J584" s="21">
        <v>5971</v>
      </c>
      <c r="K584" s="21" t="s">
        <v>218</v>
      </c>
      <c r="L584" s="21" t="s">
        <v>39</v>
      </c>
      <c r="M584" s="21">
        <v>-51.142124420000002</v>
      </c>
      <c r="N584" s="21">
        <v>-30.004597950000001</v>
      </c>
      <c r="O584" s="21">
        <v>0.77300000000000002</v>
      </c>
      <c r="P584" s="21">
        <v>3.3530585409999998</v>
      </c>
      <c r="Q584" s="21">
        <v>2763349.6239999998</v>
      </c>
      <c r="R584" s="21">
        <v>0.35193381600000001</v>
      </c>
      <c r="S584" s="21">
        <v>18557.743589999998</v>
      </c>
      <c r="T584" s="21">
        <v>-0.357728506</v>
      </c>
      <c r="U584" s="21">
        <v>13997.078750000001</v>
      </c>
      <c r="V584" s="21">
        <v>1.4585857339999999</v>
      </c>
      <c r="W584" s="21" t="s">
        <v>2597</v>
      </c>
      <c r="X584" s="21" t="s">
        <v>443</v>
      </c>
      <c r="Y584" s="21" t="s">
        <v>2597</v>
      </c>
      <c r="Z584" s="21" t="s">
        <v>2598</v>
      </c>
      <c r="AA584" s="21" t="s">
        <v>673</v>
      </c>
      <c r="AB584" s="21" t="s">
        <v>638</v>
      </c>
      <c r="AC584" s="21" t="s">
        <v>451</v>
      </c>
      <c r="AD584" s="21"/>
      <c r="AE584" s="21" t="s">
        <v>44</v>
      </c>
    </row>
    <row r="585" spans="1:31" ht="15.4" customHeight="1">
      <c r="A585" s="21" t="s">
        <v>2599</v>
      </c>
      <c r="B585" s="21">
        <v>2025</v>
      </c>
      <c r="C585" s="21" t="s">
        <v>223</v>
      </c>
      <c r="D585" s="21">
        <v>23</v>
      </c>
      <c r="E585" s="21" t="s">
        <v>2600</v>
      </c>
      <c r="F585" s="21" t="s">
        <v>2601</v>
      </c>
      <c r="G585" s="21" t="s">
        <v>35</v>
      </c>
      <c r="H585" s="21" t="s">
        <v>1857</v>
      </c>
      <c r="I585" s="21" t="s">
        <v>37</v>
      </c>
      <c r="J585" s="21">
        <v>9277</v>
      </c>
      <c r="K585" s="21" t="s">
        <v>50</v>
      </c>
      <c r="L585" s="21" t="s">
        <v>51</v>
      </c>
      <c r="M585" s="21">
        <v>113.6619305</v>
      </c>
      <c r="N585" s="21">
        <v>34.765012230000004</v>
      </c>
      <c r="O585" s="21">
        <v>0.74399999999999999</v>
      </c>
      <c r="P585" s="21">
        <v>5.1325095579999997</v>
      </c>
      <c r="Q585" s="21">
        <v>5126112.0489999996</v>
      </c>
      <c r="R585" s="21">
        <v>1.983640498</v>
      </c>
      <c r="S585" s="21">
        <v>31793.354909999998</v>
      </c>
      <c r="T585" s="21">
        <v>-0.219557219</v>
      </c>
      <c r="U585" s="21">
        <v>11540.919550000001</v>
      </c>
      <c r="V585" s="21">
        <v>11.03967145</v>
      </c>
      <c r="W585" s="21" t="s">
        <v>1857</v>
      </c>
      <c r="X585" s="21" t="s">
        <v>52</v>
      </c>
      <c r="Y585" s="21" t="s">
        <v>1857</v>
      </c>
      <c r="Z585" s="21" t="s">
        <v>1858</v>
      </c>
      <c r="AA585" s="21" t="s">
        <v>673</v>
      </c>
      <c r="AB585" s="21" t="s">
        <v>230</v>
      </c>
      <c r="AC585" s="21" t="s">
        <v>231</v>
      </c>
      <c r="AD585" s="21" t="s">
        <v>44</v>
      </c>
      <c r="AE585" s="21"/>
    </row>
    <row r="586" spans="1:31" ht="15.4" customHeight="1">
      <c r="A586" s="21" t="s">
        <v>2602</v>
      </c>
      <c r="B586" s="21">
        <v>2025</v>
      </c>
      <c r="C586" s="21" t="s">
        <v>117</v>
      </c>
      <c r="D586" s="21">
        <v>1</v>
      </c>
      <c r="E586" s="21" t="s">
        <v>2603</v>
      </c>
      <c r="F586" s="21" t="s">
        <v>2604</v>
      </c>
      <c r="G586" s="21" t="s">
        <v>35</v>
      </c>
      <c r="H586" s="21" t="s">
        <v>2605</v>
      </c>
      <c r="I586" s="21" t="s">
        <v>37</v>
      </c>
      <c r="J586" s="21">
        <v>2920</v>
      </c>
      <c r="K586" s="21" t="s">
        <v>50</v>
      </c>
      <c r="L586" s="21" t="s">
        <v>39</v>
      </c>
      <c r="M586" s="21">
        <v>128.5933196</v>
      </c>
      <c r="N586" s="21">
        <v>35.858960449999998</v>
      </c>
      <c r="O586" s="21">
        <v>0.85399999999999998</v>
      </c>
      <c r="P586" s="21">
        <v>3.287086618</v>
      </c>
      <c r="Q586" s="21">
        <v>2300085.2000000002</v>
      </c>
      <c r="R586" s="21">
        <v>-0.33361143999999998</v>
      </c>
      <c r="S586" s="21">
        <v>31243.800879999999</v>
      </c>
      <c r="T586" s="21">
        <v>-0.79316682299999997</v>
      </c>
      <c r="U586" s="21">
        <v>25941.554359999998</v>
      </c>
      <c r="V586" s="21">
        <v>2.954618757</v>
      </c>
      <c r="W586" s="21" t="s">
        <v>2605</v>
      </c>
      <c r="X586" s="21" t="s">
        <v>469</v>
      </c>
      <c r="Y586" s="21" t="s">
        <v>2605</v>
      </c>
      <c r="Z586" s="21" t="s">
        <v>2606</v>
      </c>
      <c r="AA586" s="21" t="s">
        <v>673</v>
      </c>
      <c r="AB586" s="21" t="s">
        <v>230</v>
      </c>
      <c r="AC586" s="21" t="s">
        <v>231</v>
      </c>
      <c r="AD586" s="21" t="s">
        <v>44</v>
      </c>
      <c r="AE586" s="21"/>
    </row>
    <row r="587" spans="1:31" ht="15.4" customHeight="1">
      <c r="A587" s="21" t="s">
        <v>2607</v>
      </c>
      <c r="B587" s="21">
        <v>2025</v>
      </c>
      <c r="C587" s="21" t="s">
        <v>2608</v>
      </c>
      <c r="D587" s="21">
        <v>11</v>
      </c>
      <c r="E587" s="21" t="s">
        <v>2609</v>
      </c>
      <c r="F587" s="21" t="s">
        <v>2610</v>
      </c>
      <c r="G587" s="21" t="s">
        <v>35</v>
      </c>
      <c r="H587" s="21" t="s">
        <v>2611</v>
      </c>
      <c r="I587" s="21" t="s">
        <v>79</v>
      </c>
      <c r="J587" s="21">
        <v>8035</v>
      </c>
      <c r="K587" s="21" t="s">
        <v>50</v>
      </c>
      <c r="L587" s="21" t="s">
        <v>136</v>
      </c>
      <c r="M587" s="21">
        <v>119.45658349999999</v>
      </c>
      <c r="N587" s="21">
        <v>-5.1600557829999998</v>
      </c>
      <c r="O587" s="21">
        <v>0.70299999999999996</v>
      </c>
      <c r="P587" s="21">
        <v>2.294566605</v>
      </c>
      <c r="Q587" s="21">
        <v>2241888.193</v>
      </c>
      <c r="R587" s="21">
        <v>1.3287117239999999</v>
      </c>
      <c r="S587" s="21">
        <v>37619.364049999996</v>
      </c>
      <c r="T587" s="21">
        <v>0.58233732999999999</v>
      </c>
      <c r="U587" s="21">
        <v>18410.71344</v>
      </c>
      <c r="V587" s="21">
        <v>8.7034037620000007</v>
      </c>
      <c r="W587" s="21" t="s">
        <v>2611</v>
      </c>
      <c r="X587" s="21" t="s">
        <v>258</v>
      </c>
      <c r="Y587" s="21" t="s">
        <v>2611</v>
      </c>
      <c r="Z587" s="21" t="s">
        <v>2611</v>
      </c>
      <c r="AA587" s="21" t="s">
        <v>808</v>
      </c>
      <c r="AB587" s="21" t="s">
        <v>2413</v>
      </c>
      <c r="AC587" s="21" t="s">
        <v>130</v>
      </c>
      <c r="AD587" s="21"/>
      <c r="AE587" s="21" t="s">
        <v>44</v>
      </c>
    </row>
    <row r="588" spans="1:31" ht="15.4" customHeight="1">
      <c r="A588" s="21" t="s">
        <v>2612</v>
      </c>
      <c r="B588" s="21">
        <v>2018</v>
      </c>
      <c r="C588" s="21" t="s">
        <v>57</v>
      </c>
      <c r="D588" s="21">
        <v>32</v>
      </c>
      <c r="E588" s="21" t="s">
        <v>2613</v>
      </c>
      <c r="F588" s="21" t="s">
        <v>2614</v>
      </c>
      <c r="G588" s="21" t="s">
        <v>35</v>
      </c>
      <c r="H588" s="21" t="s">
        <v>2615</v>
      </c>
      <c r="I588" s="21" t="s">
        <v>79</v>
      </c>
      <c r="J588" s="21">
        <v>109</v>
      </c>
      <c r="K588" s="21" t="s">
        <v>112</v>
      </c>
      <c r="L588" s="21" t="s">
        <v>39</v>
      </c>
      <c r="M588" s="21">
        <v>23.323590450000001</v>
      </c>
      <c r="N588" s="21">
        <v>42.682506349999997</v>
      </c>
      <c r="O588" s="21">
        <v>0.86299999999999999</v>
      </c>
      <c r="P588" s="21">
        <v>1.8825067630000001</v>
      </c>
      <c r="Q588" s="21">
        <v>1068056.5020000001</v>
      </c>
      <c r="R588" s="21">
        <v>0.38103669099999998</v>
      </c>
      <c r="S588" s="21">
        <v>25923.651170000001</v>
      </c>
      <c r="T588" s="21">
        <v>-0.53309664800000001</v>
      </c>
      <c r="U588" s="21">
        <v>31994.617890000001</v>
      </c>
      <c r="V588" s="21">
        <v>5.8151273320000003</v>
      </c>
      <c r="W588" s="21" t="s">
        <v>2615</v>
      </c>
      <c r="X588" s="21" t="s">
        <v>2616</v>
      </c>
      <c r="Y588" s="21" t="s">
        <v>2615</v>
      </c>
      <c r="Z588" s="21" t="s">
        <v>2615</v>
      </c>
      <c r="AA588" s="21" t="s">
        <v>378</v>
      </c>
      <c r="AB588" s="21" t="s">
        <v>230</v>
      </c>
      <c r="AC588" s="21" t="s">
        <v>231</v>
      </c>
      <c r="AD588" s="21"/>
      <c r="AE588" s="21" t="s">
        <v>44</v>
      </c>
    </row>
    <row r="589" spans="1:31" ht="15.4" customHeight="1">
      <c r="A589" s="21" t="s">
        <v>2617</v>
      </c>
      <c r="B589" s="21">
        <v>2025</v>
      </c>
      <c r="C589" s="21" t="s">
        <v>2394</v>
      </c>
      <c r="D589" s="21">
        <v>13</v>
      </c>
      <c r="E589" s="21" t="s">
        <v>2618</v>
      </c>
      <c r="F589" s="21" t="s">
        <v>2619</v>
      </c>
      <c r="G589" s="21" t="s">
        <v>35</v>
      </c>
      <c r="H589" s="21" t="s">
        <v>2620</v>
      </c>
      <c r="I589" s="21" t="s">
        <v>37</v>
      </c>
      <c r="J589" s="21">
        <v>1711</v>
      </c>
      <c r="K589" s="21" t="s">
        <v>153</v>
      </c>
      <c r="L589" s="21" t="s">
        <v>51</v>
      </c>
      <c r="M589" s="21">
        <v>32.570577110000002</v>
      </c>
      <c r="N589" s="21">
        <v>0.31727976099999999</v>
      </c>
      <c r="O589" s="21">
        <v>0.58934390699999994</v>
      </c>
      <c r="P589" s="21">
        <v>2.618010827</v>
      </c>
      <c r="Q589" s="21">
        <v>5177877.659</v>
      </c>
      <c r="R589" s="21">
        <v>3.8480580799999999</v>
      </c>
      <c r="S589" s="21">
        <v>31059.912520000002</v>
      </c>
      <c r="T589" s="21">
        <v>2.4657214459999999</v>
      </c>
      <c r="U589" s="21">
        <v>3032.1226350000002</v>
      </c>
      <c r="V589" s="21">
        <v>5.946611238</v>
      </c>
      <c r="W589" s="21" t="s">
        <v>2620</v>
      </c>
      <c r="X589" s="21" t="s">
        <v>367</v>
      </c>
      <c r="Y589" s="21" t="s">
        <v>2620</v>
      </c>
      <c r="Z589" s="21" t="s">
        <v>2621</v>
      </c>
      <c r="AA589" s="21" t="s">
        <v>858</v>
      </c>
      <c r="AB589" s="21" t="s">
        <v>450</v>
      </c>
      <c r="AC589" s="21" t="s">
        <v>451</v>
      </c>
      <c r="AD589" s="21"/>
      <c r="AE589" s="21" t="s">
        <v>44</v>
      </c>
    </row>
    <row r="590" spans="1:31" ht="15.4" customHeight="1">
      <c r="A590" s="21" t="s">
        <v>2622</v>
      </c>
      <c r="B590" s="21">
        <v>2013</v>
      </c>
      <c r="C590" s="21" t="s">
        <v>358</v>
      </c>
      <c r="D590" s="21">
        <v>187</v>
      </c>
      <c r="E590" s="21" t="s">
        <v>2623</v>
      </c>
      <c r="F590" s="21" t="s">
        <v>2624</v>
      </c>
      <c r="G590" s="21" t="s">
        <v>35</v>
      </c>
      <c r="H590" s="21" t="s">
        <v>333</v>
      </c>
      <c r="I590" s="21" t="s">
        <v>79</v>
      </c>
      <c r="J590" s="21">
        <v>11185</v>
      </c>
      <c r="K590" s="21" t="s">
        <v>50</v>
      </c>
      <c r="L590" s="21" t="s">
        <v>51</v>
      </c>
      <c r="M590" s="21">
        <v>114.1830698</v>
      </c>
      <c r="N590" s="21">
        <v>22.317439920000002</v>
      </c>
      <c r="O590" s="21"/>
      <c r="P590" s="21">
        <v>3.825097628</v>
      </c>
      <c r="Q590" s="21">
        <v>4807599.3619999997</v>
      </c>
      <c r="R590" s="21">
        <v>0.39187442700000003</v>
      </c>
      <c r="S590" s="21">
        <v>165704.77830000001</v>
      </c>
      <c r="T590" s="21">
        <v>-0.41287911100000002</v>
      </c>
      <c r="U590" s="21">
        <v>51583.191910000001</v>
      </c>
      <c r="V590" s="21">
        <v>2.8995871329999998</v>
      </c>
      <c r="W590" s="21" t="s">
        <v>333</v>
      </c>
      <c r="X590" s="21" t="s">
        <v>52</v>
      </c>
      <c r="Y590" s="21" t="s">
        <v>333</v>
      </c>
      <c r="Z590" s="21" t="s">
        <v>334</v>
      </c>
      <c r="AA590" s="21" t="s">
        <v>378</v>
      </c>
      <c r="AB590" s="21" t="s">
        <v>230</v>
      </c>
      <c r="AC590" s="21" t="s">
        <v>231</v>
      </c>
      <c r="AD590" s="21"/>
      <c r="AE590" s="21" t="s">
        <v>44</v>
      </c>
    </row>
    <row r="591" spans="1:31" ht="15.4" customHeight="1">
      <c r="A591" s="21" t="s">
        <v>2625</v>
      </c>
      <c r="B591" s="21">
        <v>2024</v>
      </c>
      <c r="C591" s="21" t="s">
        <v>2626</v>
      </c>
      <c r="D591" s="21">
        <v>5</v>
      </c>
      <c r="E591" s="21" t="s">
        <v>2627</v>
      </c>
      <c r="F591" s="21" t="s">
        <v>2628</v>
      </c>
      <c r="G591" s="21" t="s">
        <v>35</v>
      </c>
      <c r="H591" s="21" t="s">
        <v>544</v>
      </c>
      <c r="I591" s="21" t="s">
        <v>37</v>
      </c>
      <c r="J591" s="21">
        <v>2324</v>
      </c>
      <c r="K591" s="21" t="s">
        <v>521</v>
      </c>
      <c r="L591" s="21" t="s">
        <v>39</v>
      </c>
      <c r="M591" s="21">
        <v>151.07285569999999</v>
      </c>
      <c r="N591" s="21">
        <v>-33.853975720000001</v>
      </c>
      <c r="O591" s="21">
        <v>0.94899999999999995</v>
      </c>
      <c r="P591" s="21">
        <v>3.1928638170000001</v>
      </c>
      <c r="Q591" s="21">
        <v>4375394.4970000004</v>
      </c>
      <c r="R591" s="21">
        <v>1.431603736</v>
      </c>
      <c r="S591" s="21">
        <v>13792.93426</v>
      </c>
      <c r="T591" s="21">
        <v>1.1276847729999999</v>
      </c>
      <c r="U591" s="21">
        <v>32047.02102</v>
      </c>
      <c r="V591" s="21">
        <v>2.272090623</v>
      </c>
      <c r="W591" s="21" t="s">
        <v>544</v>
      </c>
      <c r="X591" s="21" t="s">
        <v>523</v>
      </c>
      <c r="Y591" s="21" t="s">
        <v>544</v>
      </c>
      <c r="Z591" s="21" t="s">
        <v>544</v>
      </c>
      <c r="AA591" s="21" t="s">
        <v>378</v>
      </c>
      <c r="AB591" s="21" t="s">
        <v>912</v>
      </c>
      <c r="AC591" s="21" t="s">
        <v>130</v>
      </c>
      <c r="AD591" s="21"/>
      <c r="AE591" s="21" t="s">
        <v>44</v>
      </c>
    </row>
    <row r="592" spans="1:31" ht="15.4" customHeight="1">
      <c r="A592" s="21" t="s">
        <v>2629</v>
      </c>
      <c r="B592" s="21">
        <v>2025</v>
      </c>
      <c r="C592" s="21" t="s">
        <v>92</v>
      </c>
      <c r="D592" s="21">
        <v>17</v>
      </c>
      <c r="E592" s="21" t="s">
        <v>2630</v>
      </c>
      <c r="F592" s="21" t="s">
        <v>2631</v>
      </c>
      <c r="G592" s="21" t="s">
        <v>35</v>
      </c>
      <c r="H592" s="21" t="s">
        <v>1756</v>
      </c>
      <c r="I592" s="21" t="s">
        <v>37</v>
      </c>
      <c r="J592" s="21">
        <v>11311</v>
      </c>
      <c r="K592" s="21" t="s">
        <v>50</v>
      </c>
      <c r="L592" s="21" t="s">
        <v>51</v>
      </c>
      <c r="M592" s="21">
        <v>120.285128</v>
      </c>
      <c r="N592" s="21">
        <v>30.2240255</v>
      </c>
      <c r="O592" s="21">
        <v>0.79600000000000004</v>
      </c>
      <c r="P592" s="21">
        <v>4.1337840620000001</v>
      </c>
      <c r="Q592" s="21">
        <v>6387063.5949999997</v>
      </c>
      <c r="R592" s="21">
        <v>0.61927194699999999</v>
      </c>
      <c r="S592" s="21">
        <v>19483.36017</v>
      </c>
      <c r="T592" s="21">
        <v>-2.1743793739999999</v>
      </c>
      <c r="U592" s="21">
        <v>16130.394770000001</v>
      </c>
      <c r="V592" s="21">
        <v>7.5796522460000002</v>
      </c>
      <c r="W592" s="21" t="s">
        <v>1756</v>
      </c>
      <c r="X592" s="21" t="s">
        <v>52</v>
      </c>
      <c r="Y592" s="21" t="s">
        <v>1756</v>
      </c>
      <c r="Z592" s="21" t="s">
        <v>1757</v>
      </c>
      <c r="AA592" s="21" t="s">
        <v>378</v>
      </c>
      <c r="AB592" s="21" t="s">
        <v>230</v>
      </c>
      <c r="AC592" s="21" t="s">
        <v>231</v>
      </c>
      <c r="AD592" s="21"/>
      <c r="AE592" s="21" t="s">
        <v>44</v>
      </c>
    </row>
    <row r="593" spans="1:31" ht="15.4" customHeight="1">
      <c r="A593" s="21" t="s">
        <v>2632</v>
      </c>
      <c r="B593" s="21">
        <v>2025</v>
      </c>
      <c r="C593" s="21" t="s">
        <v>266</v>
      </c>
      <c r="D593" s="21">
        <v>14</v>
      </c>
      <c r="E593" s="21" t="s">
        <v>2633</v>
      </c>
      <c r="F593" s="21" t="s">
        <v>2634</v>
      </c>
      <c r="G593" s="21" t="s">
        <v>35</v>
      </c>
      <c r="H593" s="21" t="s">
        <v>2635</v>
      </c>
      <c r="I593" s="21" t="s">
        <v>37</v>
      </c>
      <c r="J593" s="21">
        <v>11079</v>
      </c>
      <c r="K593" s="21" t="s">
        <v>50</v>
      </c>
      <c r="L593" s="21" t="s">
        <v>51</v>
      </c>
      <c r="M593" s="21">
        <v>113.5262646</v>
      </c>
      <c r="N593" s="21">
        <v>22.262598969999999</v>
      </c>
      <c r="O593" s="21">
        <v>0.79400000000000004</v>
      </c>
      <c r="P593" s="21">
        <v>5.0277315079999996</v>
      </c>
      <c r="Q593" s="21">
        <v>2253273.358</v>
      </c>
      <c r="R593" s="21">
        <v>1.825610763</v>
      </c>
      <c r="S593" s="21">
        <v>48526.679129999997</v>
      </c>
      <c r="T593" s="21">
        <v>0.29726418799999998</v>
      </c>
      <c r="U593" s="21">
        <v>13174.573850000001</v>
      </c>
      <c r="V593" s="21">
        <v>9.5242548520000003</v>
      </c>
      <c r="W593" s="21" t="s">
        <v>2287</v>
      </c>
      <c r="X593" s="21" t="s">
        <v>52</v>
      </c>
      <c r="Y593" s="21" t="s">
        <v>2287</v>
      </c>
      <c r="Z593" s="21" t="s">
        <v>2288</v>
      </c>
      <c r="AA593" s="21" t="s">
        <v>378</v>
      </c>
      <c r="AB593" s="21" t="s">
        <v>230</v>
      </c>
      <c r="AC593" s="21" t="s">
        <v>231</v>
      </c>
      <c r="AD593" s="21"/>
      <c r="AE593" s="21" t="s">
        <v>44</v>
      </c>
    </row>
    <row r="594" spans="1:31" ht="15.4" customHeight="1">
      <c r="A594" s="21" t="s">
        <v>2636</v>
      </c>
      <c r="B594" s="21">
        <v>2019</v>
      </c>
      <c r="C594" s="21" t="s">
        <v>2418</v>
      </c>
      <c r="D594" s="21">
        <v>18</v>
      </c>
      <c r="E594" s="21" t="s">
        <v>2637</v>
      </c>
      <c r="F594" s="21" t="s">
        <v>2638</v>
      </c>
      <c r="G594" s="21" t="s">
        <v>35</v>
      </c>
      <c r="H594" s="21" t="s">
        <v>2639</v>
      </c>
      <c r="I594" s="21" t="s">
        <v>37</v>
      </c>
      <c r="J594" s="21">
        <v>1985</v>
      </c>
      <c r="K594" s="21" t="s">
        <v>227</v>
      </c>
      <c r="L594" s="21" t="s">
        <v>51</v>
      </c>
      <c r="M594" s="21">
        <v>47.535878160000003</v>
      </c>
      <c r="N594" s="21">
        <v>-18.86722601</v>
      </c>
      <c r="O594" s="21">
        <v>0.61199999999999999</v>
      </c>
      <c r="P594" s="21">
        <v>1.089347737</v>
      </c>
      <c r="Q594" s="21">
        <v>4255253.7680000002</v>
      </c>
      <c r="R594" s="21">
        <v>4.6184052800000002</v>
      </c>
      <c r="S594" s="21">
        <v>69125.910529999994</v>
      </c>
      <c r="T594" s="21">
        <v>3.64503909</v>
      </c>
      <c r="U594" s="21">
        <v>1824.1579569999999</v>
      </c>
      <c r="V594" s="21">
        <v>6.618993272</v>
      </c>
      <c r="W594" s="21" t="s">
        <v>2639</v>
      </c>
      <c r="X594" s="21" t="s">
        <v>2640</v>
      </c>
      <c r="Y594" s="21" t="s">
        <v>2639</v>
      </c>
      <c r="Z594" s="21" t="s">
        <v>2639</v>
      </c>
      <c r="AA594" s="21" t="s">
        <v>341</v>
      </c>
      <c r="AB594" s="20" t="s">
        <v>450</v>
      </c>
      <c r="AC594" s="20" t="s">
        <v>451</v>
      </c>
      <c r="AD594" s="21"/>
      <c r="AE594" s="21" t="s">
        <v>44</v>
      </c>
    </row>
    <row r="595" spans="1:31" ht="15.4" customHeight="1">
      <c r="A595" s="21" t="s">
        <v>2641</v>
      </c>
      <c r="B595" s="21">
        <v>2014</v>
      </c>
      <c r="C595" s="21" t="s">
        <v>398</v>
      </c>
      <c r="D595" s="21">
        <v>9</v>
      </c>
      <c r="E595" s="21" t="s">
        <v>2642</v>
      </c>
      <c r="F595" s="21" t="s">
        <v>2643</v>
      </c>
      <c r="G595" s="21" t="s">
        <v>35</v>
      </c>
      <c r="H595" s="21" t="s">
        <v>1092</v>
      </c>
      <c r="I595" s="21" t="s">
        <v>37</v>
      </c>
      <c r="J595" s="21">
        <v>2734</v>
      </c>
      <c r="K595" s="21" t="s">
        <v>521</v>
      </c>
      <c r="L595" s="21" t="s">
        <v>39</v>
      </c>
      <c r="M595" s="21">
        <v>153.0405915</v>
      </c>
      <c r="N595" s="21">
        <v>-27.504463510000001</v>
      </c>
      <c r="O595" s="21">
        <v>0.94099999999999995</v>
      </c>
      <c r="P595" s="21">
        <v>5.5489000730000004</v>
      </c>
      <c r="Q595" s="21">
        <v>1359104.504</v>
      </c>
      <c r="R595" s="21">
        <v>1.4503899929999999</v>
      </c>
      <c r="S595" s="21">
        <v>7979.7455689999997</v>
      </c>
      <c r="T595" s="21">
        <v>1.0017734469999999</v>
      </c>
      <c r="U595" s="21">
        <v>35944.81033</v>
      </c>
      <c r="V595" s="21">
        <v>2.8843756549999999</v>
      </c>
      <c r="W595" s="21" t="s">
        <v>1092</v>
      </c>
      <c r="X595" s="21" t="s">
        <v>523</v>
      </c>
      <c r="Y595" s="21" t="s">
        <v>1092</v>
      </c>
      <c r="Z595" s="21" t="s">
        <v>1093</v>
      </c>
      <c r="AA595" s="21" t="s">
        <v>42</v>
      </c>
      <c r="AB595" s="21" t="s">
        <v>115</v>
      </c>
      <c r="AC595" s="21" t="s">
        <v>42</v>
      </c>
      <c r="AD595" s="21"/>
      <c r="AE595" s="21" t="s">
        <v>44</v>
      </c>
    </row>
    <row r="596" spans="1:31" ht="15.4" customHeight="1">
      <c r="A596" s="21" t="s">
        <v>2644</v>
      </c>
      <c r="B596" s="21">
        <v>2020</v>
      </c>
      <c r="C596" s="21" t="s">
        <v>2645</v>
      </c>
      <c r="D596" s="21">
        <v>1</v>
      </c>
      <c r="E596" s="21" t="s">
        <v>2646</v>
      </c>
      <c r="F596" s="21" t="s">
        <v>2647</v>
      </c>
      <c r="G596" s="21" t="s">
        <v>35</v>
      </c>
      <c r="H596" s="21" t="s">
        <v>217</v>
      </c>
      <c r="I596" s="21" t="s">
        <v>37</v>
      </c>
      <c r="J596" s="21">
        <v>3881</v>
      </c>
      <c r="K596" s="21" t="s">
        <v>218</v>
      </c>
      <c r="L596" s="21" t="s">
        <v>51</v>
      </c>
      <c r="M596" s="21">
        <v>-74.116998159999994</v>
      </c>
      <c r="N596" s="21">
        <v>4.6467680700000003</v>
      </c>
      <c r="O596" s="21">
        <v>0.79377324000000005</v>
      </c>
      <c r="P596" s="21">
        <v>1.7709054550000001</v>
      </c>
      <c r="Q596" s="21">
        <v>10419360.65</v>
      </c>
      <c r="R596" s="21">
        <v>1.9469110730000001</v>
      </c>
      <c r="S596" s="21">
        <v>68556.616039999994</v>
      </c>
      <c r="T596" s="21">
        <v>1.3205769999999999</v>
      </c>
      <c r="U596" s="21">
        <v>17171.110229999998</v>
      </c>
      <c r="V596" s="21">
        <v>4.8915985700000002</v>
      </c>
      <c r="W596" s="21" t="s">
        <v>217</v>
      </c>
      <c r="X596" s="21" t="s">
        <v>219</v>
      </c>
      <c r="Y596" s="21" t="s">
        <v>217</v>
      </c>
      <c r="Z596" s="21" t="s">
        <v>220</v>
      </c>
      <c r="AA596" s="21" t="s">
        <v>673</v>
      </c>
      <c r="AB596" s="20" t="s">
        <v>72</v>
      </c>
      <c r="AC596" s="20" t="s">
        <v>73</v>
      </c>
      <c r="AD596" s="21"/>
      <c r="AE596" s="21" t="s">
        <v>148</v>
      </c>
    </row>
    <row r="597" spans="1:31" ht="15.4" customHeight="1">
      <c r="A597" s="21" t="s">
        <v>2648</v>
      </c>
      <c r="B597" s="21">
        <v>2025</v>
      </c>
      <c r="C597" s="21" t="s">
        <v>2649</v>
      </c>
      <c r="D597" s="21">
        <v>3</v>
      </c>
      <c r="E597" s="21" t="s">
        <v>2650</v>
      </c>
      <c r="F597" s="21" t="s">
        <v>2651</v>
      </c>
      <c r="G597" s="21" t="s">
        <v>35</v>
      </c>
      <c r="H597" s="21" t="s">
        <v>2109</v>
      </c>
      <c r="I597" s="21" t="s">
        <v>37</v>
      </c>
      <c r="J597" s="21">
        <v>5472</v>
      </c>
      <c r="K597" s="21" t="s">
        <v>50</v>
      </c>
      <c r="L597" s="21" t="s">
        <v>51</v>
      </c>
      <c r="M597" s="21">
        <v>106.83055880000001</v>
      </c>
      <c r="N597" s="21">
        <v>-6.326827626</v>
      </c>
      <c r="O597" s="21">
        <v>0.71820086400000005</v>
      </c>
      <c r="P597" s="21">
        <v>3.190396255</v>
      </c>
      <c r="Q597" s="21">
        <v>40545125.859999999</v>
      </c>
      <c r="R597" s="21">
        <v>1.8359297510000001</v>
      </c>
      <c r="S597" s="21">
        <v>41707.83988</v>
      </c>
      <c r="T597" s="21">
        <v>1.1896119119999999</v>
      </c>
      <c r="U597" s="21">
        <v>16827.87169</v>
      </c>
      <c r="V597" s="21">
        <v>5.5610899219999999</v>
      </c>
      <c r="W597" s="21" t="s">
        <v>2109</v>
      </c>
      <c r="X597" s="21" t="s">
        <v>258</v>
      </c>
      <c r="Y597" s="21" t="s">
        <v>2109</v>
      </c>
      <c r="Z597" s="21" t="s">
        <v>2110</v>
      </c>
      <c r="AA597" s="21" t="s">
        <v>673</v>
      </c>
      <c r="AB597" s="21" t="s">
        <v>2413</v>
      </c>
      <c r="AC597" s="21" t="s">
        <v>130</v>
      </c>
      <c r="AD597" s="21"/>
      <c r="AE597" s="21" t="s">
        <v>44</v>
      </c>
    </row>
    <row r="598" spans="1:31" ht="15.4" customHeight="1">
      <c r="A598" s="21" t="s">
        <v>2652</v>
      </c>
      <c r="B598" s="21">
        <v>2020</v>
      </c>
      <c r="C598" s="21" t="s">
        <v>2653</v>
      </c>
      <c r="D598" s="21">
        <v>7</v>
      </c>
      <c r="E598" s="21" t="s">
        <v>2654</v>
      </c>
      <c r="F598" s="21" t="s">
        <v>2655</v>
      </c>
      <c r="G598" s="21" t="s">
        <v>35</v>
      </c>
      <c r="H598" s="21" t="s">
        <v>1101</v>
      </c>
      <c r="I598" s="21" t="s">
        <v>37</v>
      </c>
      <c r="J598" s="21">
        <v>3005</v>
      </c>
      <c r="K598" s="21" t="s">
        <v>112</v>
      </c>
      <c r="L598" s="21" t="s">
        <v>39</v>
      </c>
      <c r="M598" s="21">
        <v>11.178222229999999</v>
      </c>
      <c r="N598" s="21">
        <v>43.817579899999998</v>
      </c>
      <c r="O598" s="21">
        <v>0.90400000000000003</v>
      </c>
      <c r="P598" s="21">
        <v>2.3277710059999999</v>
      </c>
      <c r="Q598" s="21">
        <v>711105.1703</v>
      </c>
      <c r="R598" s="21">
        <v>0.19788135700000001</v>
      </c>
      <c r="S598" s="21">
        <v>16791.297920000001</v>
      </c>
      <c r="T598" s="21">
        <v>-0.17678329600000001</v>
      </c>
      <c r="U598" s="21">
        <v>27499.535380000001</v>
      </c>
      <c r="V598" s="21">
        <v>-0.707256934</v>
      </c>
      <c r="W598" s="21" t="s">
        <v>1101</v>
      </c>
      <c r="X598" s="21" t="s">
        <v>602</v>
      </c>
      <c r="Y598" s="21" t="s">
        <v>1101</v>
      </c>
      <c r="Z598" s="21" t="s">
        <v>1102</v>
      </c>
      <c r="AA598" s="21" t="s">
        <v>89</v>
      </c>
      <c r="AB598" s="21" t="s">
        <v>72</v>
      </c>
      <c r="AC598" s="21" t="s">
        <v>73</v>
      </c>
      <c r="AD598" s="21"/>
      <c r="AE598" s="21" t="s">
        <v>44</v>
      </c>
    </row>
    <row r="599" spans="1:31" ht="15.4" customHeight="1">
      <c r="A599" s="21" t="s">
        <v>2656</v>
      </c>
      <c r="B599" s="21">
        <v>2024</v>
      </c>
      <c r="C599" s="21" t="s">
        <v>497</v>
      </c>
      <c r="D599" s="21">
        <v>16</v>
      </c>
      <c r="E599" s="21" t="s">
        <v>2657</v>
      </c>
      <c r="F599" s="21" t="s">
        <v>2658</v>
      </c>
      <c r="G599" s="21" t="s">
        <v>35</v>
      </c>
      <c r="H599" s="21" t="s">
        <v>2597</v>
      </c>
      <c r="I599" s="21" t="s">
        <v>37</v>
      </c>
      <c r="J599" s="21">
        <v>5971</v>
      </c>
      <c r="K599" s="21" t="s">
        <v>218</v>
      </c>
      <c r="L599" s="21" t="s">
        <v>39</v>
      </c>
      <c r="M599" s="21">
        <v>-51.142124420000002</v>
      </c>
      <c r="N599" s="21">
        <v>-30.004597950000001</v>
      </c>
      <c r="O599" s="21">
        <v>0.77300000000000002</v>
      </c>
      <c r="P599" s="21">
        <v>3.3530585409999998</v>
      </c>
      <c r="Q599" s="21">
        <v>2763349.6239999998</v>
      </c>
      <c r="R599" s="21">
        <v>0.35193381600000001</v>
      </c>
      <c r="S599" s="21">
        <v>18557.743589999998</v>
      </c>
      <c r="T599" s="21">
        <v>-0.357728506</v>
      </c>
      <c r="U599" s="21">
        <v>13997.078750000001</v>
      </c>
      <c r="V599" s="21">
        <v>1.4585857339999999</v>
      </c>
      <c r="W599" s="21" t="s">
        <v>2597</v>
      </c>
      <c r="X599" s="21" t="s">
        <v>443</v>
      </c>
      <c r="Y599" s="21" t="s">
        <v>2597</v>
      </c>
      <c r="Z599" s="21" t="s">
        <v>2598</v>
      </c>
      <c r="AA599" s="21" t="s">
        <v>378</v>
      </c>
      <c r="AB599" s="21" t="s">
        <v>287</v>
      </c>
      <c r="AC599" s="21" t="s">
        <v>130</v>
      </c>
      <c r="AD599" s="21"/>
      <c r="AE599" s="21" t="s">
        <v>148</v>
      </c>
    </row>
    <row r="600" spans="1:31" ht="15.4" customHeight="1">
      <c r="A600" s="21" t="s">
        <v>2659</v>
      </c>
      <c r="B600" s="21">
        <v>2020</v>
      </c>
      <c r="C600" s="21" t="s">
        <v>2660</v>
      </c>
      <c r="D600" s="21">
        <v>7</v>
      </c>
      <c r="E600" s="21" t="s">
        <v>2661</v>
      </c>
      <c r="F600" s="21" t="s">
        <v>2662</v>
      </c>
      <c r="G600" s="21" t="s">
        <v>35</v>
      </c>
      <c r="H600" s="21" t="s">
        <v>306</v>
      </c>
      <c r="I600" s="21" t="s">
        <v>37</v>
      </c>
      <c r="J600" s="21">
        <v>8099</v>
      </c>
      <c r="K600" s="21" t="s">
        <v>38</v>
      </c>
      <c r="L600" s="21" t="s">
        <v>51</v>
      </c>
      <c r="M600" s="21">
        <v>-73.940170820000006</v>
      </c>
      <c r="N600" s="21">
        <v>40.736897740000003</v>
      </c>
      <c r="O600" s="21">
        <v>0.93987341499999999</v>
      </c>
      <c r="P600" s="21">
        <v>4.7979417440000001</v>
      </c>
      <c r="Q600" s="21">
        <v>14197658.75</v>
      </c>
      <c r="R600" s="21">
        <v>0.224702401</v>
      </c>
      <c r="S600" s="21">
        <v>20625.99192</v>
      </c>
      <c r="T600" s="21">
        <v>3.4383591999999998E-2</v>
      </c>
      <c r="U600" s="21">
        <v>57573.657099999997</v>
      </c>
      <c r="V600" s="21">
        <v>1.2743090770000001</v>
      </c>
      <c r="W600" s="21" t="s">
        <v>306</v>
      </c>
      <c r="X600" s="21" t="s">
        <v>142</v>
      </c>
      <c r="Y600" s="21" t="s">
        <v>306</v>
      </c>
      <c r="Z600" s="21" t="s">
        <v>307</v>
      </c>
      <c r="AA600" s="21" t="s">
        <v>858</v>
      </c>
      <c r="AB600" s="21" t="s">
        <v>450</v>
      </c>
      <c r="AC600" s="21" t="s">
        <v>451</v>
      </c>
      <c r="AD600" s="21"/>
      <c r="AE600" s="21" t="s">
        <v>44</v>
      </c>
    </row>
    <row r="601" spans="1:31" ht="15.4" customHeight="1">
      <c r="A601" s="21" t="s">
        <v>2663</v>
      </c>
      <c r="B601" s="21">
        <v>2025</v>
      </c>
      <c r="C601" s="21" t="s">
        <v>2664</v>
      </c>
      <c r="D601" s="21">
        <v>3</v>
      </c>
      <c r="E601" s="21" t="s">
        <v>2665</v>
      </c>
      <c r="F601" s="21" t="s">
        <v>2666</v>
      </c>
      <c r="G601" s="21" t="s">
        <v>35</v>
      </c>
      <c r="H601" s="21" t="s">
        <v>2667</v>
      </c>
      <c r="I601" s="21" t="s">
        <v>79</v>
      </c>
      <c r="J601" s="21">
        <v>2117</v>
      </c>
      <c r="K601" s="21" t="s">
        <v>153</v>
      </c>
      <c r="L601" s="21" t="s">
        <v>39</v>
      </c>
      <c r="M601" s="21">
        <v>10.74413852</v>
      </c>
      <c r="N601" s="21">
        <v>34.76129152</v>
      </c>
      <c r="O601" s="21">
        <v>0.73499999999999999</v>
      </c>
      <c r="P601" s="21">
        <v>1.9142575959999999</v>
      </c>
      <c r="Q601" s="21">
        <v>649271.86659999995</v>
      </c>
      <c r="R601" s="21">
        <v>1.256553128</v>
      </c>
      <c r="S601" s="21">
        <v>11654.459800000001</v>
      </c>
      <c r="T601" s="21">
        <v>0.72687110600000004</v>
      </c>
      <c r="U601" s="21">
        <v>5751.1609060000001</v>
      </c>
      <c r="V601" s="21">
        <v>2.4814962039999999</v>
      </c>
      <c r="W601" s="21" t="s">
        <v>2667</v>
      </c>
      <c r="X601" s="21" t="s">
        <v>2668</v>
      </c>
      <c r="Y601" s="21" t="s">
        <v>2667</v>
      </c>
      <c r="Z601" s="21" t="s">
        <v>2667</v>
      </c>
      <c r="AA601" s="21" t="s">
        <v>63</v>
      </c>
      <c r="AB601" s="21" t="s">
        <v>221</v>
      </c>
      <c r="AC601" s="21" t="s">
        <v>65</v>
      </c>
      <c r="AD601" s="21" t="s">
        <v>44</v>
      </c>
      <c r="AE601" s="21"/>
    </row>
    <row r="602" spans="1:31" ht="15.4" customHeight="1">
      <c r="A602" s="21" t="s">
        <v>2669</v>
      </c>
      <c r="B602" s="21">
        <v>2024</v>
      </c>
      <c r="C602" s="21" t="s">
        <v>497</v>
      </c>
      <c r="D602" s="21">
        <v>33</v>
      </c>
      <c r="E602" s="21" t="s">
        <v>2670</v>
      </c>
      <c r="F602" s="21" t="s">
        <v>2671</v>
      </c>
      <c r="G602" s="21" t="s">
        <v>35</v>
      </c>
      <c r="H602" s="21" t="s">
        <v>346</v>
      </c>
      <c r="I602" s="21" t="s">
        <v>37</v>
      </c>
      <c r="J602" s="21">
        <v>6378</v>
      </c>
      <c r="K602" s="21" t="s">
        <v>50</v>
      </c>
      <c r="L602" s="21" t="s">
        <v>51</v>
      </c>
      <c r="M602" s="21">
        <v>104.0436941</v>
      </c>
      <c r="N602" s="21">
        <v>30.672822620000002</v>
      </c>
      <c r="O602" s="21">
        <v>0.73599999999999999</v>
      </c>
      <c r="P602" s="21">
        <v>3.2832034590000001</v>
      </c>
      <c r="Q602" s="21">
        <v>5609626.8200000003</v>
      </c>
      <c r="R602" s="21">
        <v>-2.0064568000000001E-2</v>
      </c>
      <c r="S602" s="21">
        <v>26639.263630000001</v>
      </c>
      <c r="T602" s="21">
        <v>-1.752029641</v>
      </c>
      <c r="U602" s="21">
        <v>15261.3698</v>
      </c>
      <c r="V602" s="21">
        <v>7.909035834</v>
      </c>
      <c r="W602" s="21" t="s">
        <v>346</v>
      </c>
      <c r="X602" s="21" t="s">
        <v>52</v>
      </c>
      <c r="Y602" s="21" t="s">
        <v>346</v>
      </c>
      <c r="Z602" s="21" t="s">
        <v>347</v>
      </c>
      <c r="AA602" s="21" t="s">
        <v>378</v>
      </c>
      <c r="AB602" s="21" t="s">
        <v>480</v>
      </c>
      <c r="AC602" s="21" t="s">
        <v>231</v>
      </c>
      <c r="AD602" s="21"/>
      <c r="AE602" s="21" t="s">
        <v>44</v>
      </c>
    </row>
    <row r="603" spans="1:31" ht="15.4" customHeight="1">
      <c r="A603" s="21" t="s">
        <v>2672</v>
      </c>
      <c r="B603" s="21">
        <v>2019</v>
      </c>
      <c r="C603" s="21" t="s">
        <v>685</v>
      </c>
      <c r="D603" s="21">
        <v>44</v>
      </c>
      <c r="E603" s="21" t="s">
        <v>2673</v>
      </c>
      <c r="F603" s="21" t="s">
        <v>2674</v>
      </c>
      <c r="G603" s="21" t="s">
        <v>35</v>
      </c>
      <c r="H603" s="21" t="s">
        <v>411</v>
      </c>
      <c r="I603" s="21" t="s">
        <v>37</v>
      </c>
      <c r="J603" s="21">
        <v>1590</v>
      </c>
      <c r="K603" s="21" t="s">
        <v>112</v>
      </c>
      <c r="L603" s="21" t="s">
        <v>39</v>
      </c>
      <c r="M603" s="21">
        <v>4.86369658</v>
      </c>
      <c r="N603" s="21">
        <v>52.363253419999999</v>
      </c>
      <c r="O603" s="21">
        <v>0.96000213599999995</v>
      </c>
      <c r="P603" s="21">
        <v>5.2166034259999998</v>
      </c>
      <c r="Q603" s="21">
        <v>1223406.6969999999</v>
      </c>
      <c r="R603" s="21">
        <v>0.61954811899999995</v>
      </c>
      <c r="S603" s="21">
        <v>18511.383580000002</v>
      </c>
      <c r="T603" s="21">
        <v>-3.7289875E-2</v>
      </c>
      <c r="U603" s="21">
        <v>45447.981269999997</v>
      </c>
      <c r="V603" s="21">
        <v>1.635683212</v>
      </c>
      <c r="W603" s="21" t="s">
        <v>411</v>
      </c>
      <c r="X603" s="21" t="s">
        <v>412</v>
      </c>
      <c r="Y603" s="21" t="s">
        <v>411</v>
      </c>
      <c r="Z603" s="21" t="s">
        <v>411</v>
      </c>
      <c r="AA603" s="21" t="s">
        <v>378</v>
      </c>
      <c r="AB603" s="21" t="s">
        <v>287</v>
      </c>
      <c r="AC603" s="21" t="s">
        <v>130</v>
      </c>
      <c r="AD603" s="21"/>
      <c r="AE603" s="21" t="s">
        <v>44</v>
      </c>
    </row>
    <row r="604" spans="1:31" ht="15.4" customHeight="1">
      <c r="A604" s="21" t="s">
        <v>2675</v>
      </c>
      <c r="B604" s="21">
        <v>2023</v>
      </c>
      <c r="C604" s="21" t="s">
        <v>905</v>
      </c>
      <c r="D604" s="21">
        <v>13</v>
      </c>
      <c r="E604" s="21" t="s">
        <v>2676</v>
      </c>
      <c r="F604" s="21" t="s">
        <v>2677</v>
      </c>
      <c r="G604" s="21" t="s">
        <v>35</v>
      </c>
      <c r="H604" s="21" t="s">
        <v>1905</v>
      </c>
      <c r="I604" s="21" t="s">
        <v>37</v>
      </c>
      <c r="J604" s="21">
        <v>6143</v>
      </c>
      <c r="K604" s="21" t="s">
        <v>50</v>
      </c>
      <c r="L604" s="21" t="s">
        <v>51</v>
      </c>
      <c r="M604" s="21">
        <v>72.598797360000006</v>
      </c>
      <c r="N604" s="21">
        <v>23.019167629999998</v>
      </c>
      <c r="O604" s="21">
        <v>0.64600000000000002</v>
      </c>
      <c r="P604" s="21">
        <v>1.6033046120000001</v>
      </c>
      <c r="Q604" s="21">
        <v>7898649.8030000003</v>
      </c>
      <c r="R604" s="21">
        <v>1.7015556839999999</v>
      </c>
      <c r="S604" s="21">
        <v>70397.352280000006</v>
      </c>
      <c r="T604" s="21">
        <v>0.64918128500000005</v>
      </c>
      <c r="U604" s="21">
        <v>11974.274810000001</v>
      </c>
      <c r="V604" s="21">
        <v>8.0579574140000005</v>
      </c>
      <c r="W604" s="21" t="s">
        <v>1905</v>
      </c>
      <c r="X604" s="21" t="s">
        <v>188</v>
      </c>
      <c r="Y604" s="21" t="s">
        <v>1905</v>
      </c>
      <c r="Z604" s="21" t="s">
        <v>1905</v>
      </c>
      <c r="AA604" s="21" t="s">
        <v>858</v>
      </c>
      <c r="AB604" s="21" t="s">
        <v>230</v>
      </c>
      <c r="AC604" s="21" t="s">
        <v>231</v>
      </c>
      <c r="AD604" s="21"/>
      <c r="AE604" s="21" t="s">
        <v>44</v>
      </c>
    </row>
    <row r="605" spans="1:31" ht="15.4" customHeight="1">
      <c r="A605" s="21" t="s">
        <v>2678</v>
      </c>
      <c r="B605" s="21">
        <v>2022</v>
      </c>
      <c r="C605" s="21" t="s">
        <v>943</v>
      </c>
      <c r="D605" s="21">
        <v>34</v>
      </c>
      <c r="E605" s="21" t="s">
        <v>2679</v>
      </c>
      <c r="F605" s="21" t="s">
        <v>2680</v>
      </c>
      <c r="G605" s="21" t="s">
        <v>35</v>
      </c>
      <c r="H605" s="21" t="s">
        <v>306</v>
      </c>
      <c r="I605" s="21" t="s">
        <v>37</v>
      </c>
      <c r="J605" s="21">
        <v>8099</v>
      </c>
      <c r="K605" s="21" t="s">
        <v>38</v>
      </c>
      <c r="L605" s="21" t="s">
        <v>51</v>
      </c>
      <c r="M605" s="21">
        <v>-73.940170820000006</v>
      </c>
      <c r="N605" s="21">
        <v>40.736897740000003</v>
      </c>
      <c r="O605" s="21">
        <v>0.93987341499999999</v>
      </c>
      <c r="P605" s="21">
        <v>4.7979417440000001</v>
      </c>
      <c r="Q605" s="21">
        <v>14197658.75</v>
      </c>
      <c r="R605" s="21">
        <v>0.224702401</v>
      </c>
      <c r="S605" s="21">
        <v>20625.99192</v>
      </c>
      <c r="T605" s="21">
        <v>3.4383591999999998E-2</v>
      </c>
      <c r="U605" s="21">
        <v>57573.657099999997</v>
      </c>
      <c r="V605" s="21">
        <v>1.2743090770000001</v>
      </c>
      <c r="W605" s="21" t="s">
        <v>306</v>
      </c>
      <c r="X605" s="21" t="s">
        <v>142</v>
      </c>
      <c r="Y605" s="21" t="s">
        <v>306</v>
      </c>
      <c r="Z605" s="21" t="s">
        <v>307</v>
      </c>
      <c r="AA605" s="21" t="s">
        <v>673</v>
      </c>
      <c r="AB605" s="21" t="s">
        <v>230</v>
      </c>
      <c r="AC605" s="21" t="s">
        <v>231</v>
      </c>
      <c r="AD605" s="21" t="s">
        <v>44</v>
      </c>
      <c r="AE605" s="21"/>
    </row>
    <row r="606" spans="1:31" ht="15.4" customHeight="1">
      <c r="A606" s="21" t="s">
        <v>2681</v>
      </c>
      <c r="B606" s="21">
        <v>2018</v>
      </c>
      <c r="C606" s="21" t="s">
        <v>2682</v>
      </c>
      <c r="D606" s="21">
        <v>2</v>
      </c>
      <c r="E606" s="21" t="s">
        <v>2683</v>
      </c>
      <c r="F606" s="21" t="s">
        <v>2684</v>
      </c>
      <c r="G606" s="21" t="s">
        <v>35</v>
      </c>
      <c r="H606" s="21" t="s">
        <v>2685</v>
      </c>
      <c r="I606" s="21" t="s">
        <v>79</v>
      </c>
      <c r="J606" s="21">
        <v>5500</v>
      </c>
      <c r="K606" s="21" t="s">
        <v>50</v>
      </c>
      <c r="L606" s="21" t="s">
        <v>39</v>
      </c>
      <c r="M606" s="21">
        <v>140.9070959</v>
      </c>
      <c r="N606" s="21">
        <v>38.273177050000001</v>
      </c>
      <c r="O606" s="21">
        <v>0.89200000000000002</v>
      </c>
      <c r="P606" s="21">
        <v>5.1815556359999997</v>
      </c>
      <c r="Q606" s="21">
        <v>1269674.844</v>
      </c>
      <c r="R606" s="21">
        <v>0.368185347</v>
      </c>
      <c r="S606" s="21">
        <v>15482.3559</v>
      </c>
      <c r="T606" s="21">
        <v>-1.790075E-2</v>
      </c>
      <c r="U606" s="21">
        <v>20759.97983</v>
      </c>
      <c r="V606" s="21">
        <v>-0.45310460699999999</v>
      </c>
      <c r="W606" s="21" t="s">
        <v>2686</v>
      </c>
      <c r="X606" s="21" t="s">
        <v>165</v>
      </c>
      <c r="Y606" s="21" t="s">
        <v>2686</v>
      </c>
      <c r="Z606" s="21" t="s">
        <v>2687</v>
      </c>
      <c r="AA606" s="20" t="s">
        <v>808</v>
      </c>
      <c r="AB606" s="20" t="s">
        <v>2413</v>
      </c>
      <c r="AC606" s="20" t="s">
        <v>130</v>
      </c>
      <c r="AD606" s="21"/>
      <c r="AE606" s="21" t="s">
        <v>44</v>
      </c>
    </row>
    <row r="607" spans="1:31" ht="15.4" customHeight="1">
      <c r="A607" s="21" t="s">
        <v>2688</v>
      </c>
      <c r="B607" s="21">
        <v>2015</v>
      </c>
      <c r="C607" s="21" t="s">
        <v>905</v>
      </c>
      <c r="D607" s="21">
        <v>11</v>
      </c>
      <c r="E607" s="21" t="s">
        <v>2689</v>
      </c>
      <c r="F607" s="21" t="s">
        <v>2690</v>
      </c>
      <c r="G607" s="21" t="s">
        <v>35</v>
      </c>
      <c r="H607" s="21" t="s">
        <v>1905</v>
      </c>
      <c r="I607" s="21" t="s">
        <v>37</v>
      </c>
      <c r="J607" s="21">
        <v>6143</v>
      </c>
      <c r="K607" s="21" t="s">
        <v>50</v>
      </c>
      <c r="L607" s="21" t="s">
        <v>51</v>
      </c>
      <c r="M607" s="21">
        <v>72.598797360000006</v>
      </c>
      <c r="N607" s="21">
        <v>23.019167629999998</v>
      </c>
      <c r="O607" s="21">
        <v>0.64600000000000002</v>
      </c>
      <c r="P607" s="21">
        <v>1.6033046120000001</v>
      </c>
      <c r="Q607" s="21">
        <v>7898649.8030000003</v>
      </c>
      <c r="R607" s="21">
        <v>1.7015556839999999</v>
      </c>
      <c r="S607" s="21">
        <v>70397.352280000006</v>
      </c>
      <c r="T607" s="21">
        <v>0.64918128500000005</v>
      </c>
      <c r="U607" s="21">
        <v>11974.274810000001</v>
      </c>
      <c r="V607" s="21">
        <v>8.0579574140000005</v>
      </c>
      <c r="W607" s="21" t="s">
        <v>1905</v>
      </c>
      <c r="X607" s="21" t="s">
        <v>188</v>
      </c>
      <c r="Y607" s="21" t="s">
        <v>1905</v>
      </c>
      <c r="Z607" s="21" t="s">
        <v>1905</v>
      </c>
      <c r="AA607" s="21" t="s">
        <v>956</v>
      </c>
      <c r="AB607" s="21" t="s">
        <v>450</v>
      </c>
      <c r="AC607" s="21" t="s">
        <v>451</v>
      </c>
      <c r="AD607" s="21"/>
      <c r="AE607" s="21" t="s">
        <v>44</v>
      </c>
    </row>
    <row r="608" spans="1:31" ht="15.4" customHeight="1">
      <c r="A608" s="21" t="s">
        <v>2691</v>
      </c>
      <c r="B608" s="21">
        <v>2024</v>
      </c>
      <c r="C608" s="21" t="s">
        <v>2692</v>
      </c>
      <c r="D608" s="21">
        <v>25</v>
      </c>
      <c r="E608" s="21" t="s">
        <v>2693</v>
      </c>
      <c r="F608" s="21" t="s">
        <v>2694</v>
      </c>
      <c r="G608" s="21" t="s">
        <v>35</v>
      </c>
      <c r="H608" s="21" t="s">
        <v>1457</v>
      </c>
      <c r="I608" s="21" t="s">
        <v>37</v>
      </c>
      <c r="J608" s="21">
        <v>5720</v>
      </c>
      <c r="K608" s="21" t="s">
        <v>50</v>
      </c>
      <c r="L608" s="21" t="s">
        <v>39</v>
      </c>
      <c r="M608" s="21">
        <v>51.649738390000003</v>
      </c>
      <c r="N608" s="21">
        <v>32.670081680000003</v>
      </c>
      <c r="O608" s="21">
        <v>0.80900000000000005</v>
      </c>
      <c r="P608" s="21">
        <v>7.5601102109999996</v>
      </c>
      <c r="Q608" s="21">
        <v>1817590.2009999999</v>
      </c>
      <c r="R608" s="21">
        <v>1.6775785299999999</v>
      </c>
      <c r="S608" s="21">
        <v>22096.129730000001</v>
      </c>
      <c r="T608" s="21">
        <v>0.96434987900000002</v>
      </c>
      <c r="U608" s="21">
        <v>10622.383739999999</v>
      </c>
      <c r="V608" s="21">
        <v>3.1771209059999999</v>
      </c>
      <c r="W608" s="21" t="s">
        <v>1457</v>
      </c>
      <c r="X608" s="21" t="s">
        <v>301</v>
      </c>
      <c r="Y608" s="21" t="s">
        <v>1457</v>
      </c>
      <c r="Z608" s="21" t="s">
        <v>1457</v>
      </c>
      <c r="AA608" s="21" t="s">
        <v>378</v>
      </c>
      <c r="AB608" s="21" t="s">
        <v>287</v>
      </c>
      <c r="AC608" s="21" t="s">
        <v>130</v>
      </c>
      <c r="AD608" s="21"/>
      <c r="AE608" s="21" t="s">
        <v>148</v>
      </c>
    </row>
    <row r="609" spans="1:31" ht="15.4" customHeight="1">
      <c r="A609" s="21" t="s">
        <v>2695</v>
      </c>
      <c r="B609" s="21">
        <v>2020</v>
      </c>
      <c r="C609" s="21" t="s">
        <v>497</v>
      </c>
      <c r="D609" s="21">
        <v>24</v>
      </c>
      <c r="E609" s="21" t="s">
        <v>2696</v>
      </c>
      <c r="F609" s="21" t="s">
        <v>2697</v>
      </c>
      <c r="G609" s="21" t="s">
        <v>35</v>
      </c>
      <c r="H609" s="21" t="s">
        <v>681</v>
      </c>
      <c r="I609" s="21" t="s">
        <v>37</v>
      </c>
      <c r="J609" s="21">
        <v>2878</v>
      </c>
      <c r="K609" s="21" t="s">
        <v>112</v>
      </c>
      <c r="L609" s="21" t="s">
        <v>51</v>
      </c>
      <c r="M609" s="21">
        <v>2.357193165</v>
      </c>
      <c r="N609" s="21">
        <v>48.847569419999999</v>
      </c>
      <c r="O609" s="21">
        <v>0.94599999999999995</v>
      </c>
      <c r="P609" s="21">
        <v>2.1044111079999999</v>
      </c>
      <c r="Q609" s="21">
        <v>9328384.716</v>
      </c>
      <c r="R609" s="21">
        <v>0.41255059799999999</v>
      </c>
      <c r="S609" s="21">
        <v>26002.596280000002</v>
      </c>
      <c r="T609" s="21">
        <v>0.203298124</v>
      </c>
      <c r="U609" s="21">
        <v>42951.401819999999</v>
      </c>
      <c r="V609" s="21">
        <v>1.042961268</v>
      </c>
      <c r="W609" s="21" t="s">
        <v>681</v>
      </c>
      <c r="X609" s="21" t="s">
        <v>682</v>
      </c>
      <c r="Y609" s="21" t="s">
        <v>681</v>
      </c>
      <c r="Z609" s="21" t="s">
        <v>683</v>
      </c>
      <c r="AA609" s="21" t="s">
        <v>378</v>
      </c>
      <c r="AB609" s="20" t="s">
        <v>106</v>
      </c>
      <c r="AC609" s="20" t="s">
        <v>83</v>
      </c>
      <c r="AD609" s="21"/>
      <c r="AE609" s="21" t="s">
        <v>44</v>
      </c>
    </row>
    <row r="610" spans="1:31" ht="15.4" customHeight="1">
      <c r="A610" s="21" t="s">
        <v>2698</v>
      </c>
      <c r="B610" s="21">
        <v>2023</v>
      </c>
      <c r="C610" s="21" t="s">
        <v>273</v>
      </c>
      <c r="D610" s="21">
        <v>6</v>
      </c>
      <c r="E610" s="21" t="s">
        <v>2699</v>
      </c>
      <c r="F610" s="21" t="s">
        <v>2700</v>
      </c>
      <c r="G610" s="21" t="s">
        <v>35</v>
      </c>
      <c r="H610" s="21" t="s">
        <v>770</v>
      </c>
      <c r="I610" s="21" t="s">
        <v>37</v>
      </c>
      <c r="J610" s="21">
        <v>10113</v>
      </c>
      <c r="K610" s="21" t="s">
        <v>50</v>
      </c>
      <c r="L610" s="21" t="s">
        <v>51</v>
      </c>
      <c r="M610" s="21">
        <v>121.5962833</v>
      </c>
      <c r="N610" s="21">
        <v>38.97532417</v>
      </c>
      <c r="O610" s="21">
        <v>0.77500000000000002</v>
      </c>
      <c r="P610" s="21">
        <v>8.7671350869999998</v>
      </c>
      <c r="Q610" s="21">
        <v>3599519.2050000001</v>
      </c>
      <c r="R610" s="21">
        <v>0.84472040900000001</v>
      </c>
      <c r="S610" s="21">
        <v>29509.152849999999</v>
      </c>
      <c r="T610" s="21">
        <v>-0.13779655399999999</v>
      </c>
      <c r="U610" s="21">
        <v>9435.5653409999995</v>
      </c>
      <c r="V610" s="21">
        <v>5.7639458350000004</v>
      </c>
      <c r="W610" s="21" t="s">
        <v>770</v>
      </c>
      <c r="X610" s="21" t="s">
        <v>52</v>
      </c>
      <c r="Y610" s="21" t="s">
        <v>770</v>
      </c>
      <c r="Z610" s="21" t="s">
        <v>771</v>
      </c>
      <c r="AA610" s="21" t="s">
        <v>341</v>
      </c>
      <c r="AB610" s="21" t="s">
        <v>342</v>
      </c>
      <c r="AC610" s="21" t="s">
        <v>309</v>
      </c>
      <c r="AD610" s="21"/>
      <c r="AE610" s="21" t="s">
        <v>148</v>
      </c>
    </row>
    <row r="611" spans="1:31" ht="15.4" customHeight="1">
      <c r="A611" s="21" t="s">
        <v>2701</v>
      </c>
      <c r="B611" s="21">
        <v>2025</v>
      </c>
      <c r="C611" s="21" t="s">
        <v>103</v>
      </c>
      <c r="D611" s="21">
        <v>9</v>
      </c>
      <c r="E611" s="21" t="s">
        <v>2702</v>
      </c>
      <c r="F611" s="21" t="s">
        <v>2703</v>
      </c>
      <c r="G611" s="21" t="s">
        <v>35</v>
      </c>
      <c r="H611" s="21" t="s">
        <v>78</v>
      </c>
      <c r="I611" s="21" t="s">
        <v>37</v>
      </c>
      <c r="J611" s="21">
        <v>8745</v>
      </c>
      <c r="K611" s="21" t="s">
        <v>50</v>
      </c>
      <c r="L611" s="21" t="s">
        <v>51</v>
      </c>
      <c r="M611" s="21">
        <v>116.3811714</v>
      </c>
      <c r="N611" s="21">
        <v>39.93885598</v>
      </c>
      <c r="O611" s="21">
        <v>0.90300000000000002</v>
      </c>
      <c r="P611" s="21">
        <v>3.7765381420000002</v>
      </c>
      <c r="Q611" s="21">
        <v>18150575.829999998</v>
      </c>
      <c r="R611" s="21">
        <v>2.1574237589999998</v>
      </c>
      <c r="S611" s="21">
        <v>32609.137480000001</v>
      </c>
      <c r="T611" s="21">
        <v>0.558777423</v>
      </c>
      <c r="U611" s="21">
        <v>23595.95793</v>
      </c>
      <c r="V611" s="21">
        <v>9.0002252029999994</v>
      </c>
      <c r="W611" s="21" t="s">
        <v>78</v>
      </c>
      <c r="X611" s="21" t="s">
        <v>52</v>
      </c>
      <c r="Y611" s="21" t="s">
        <v>78</v>
      </c>
      <c r="Z611" s="21" t="s">
        <v>80</v>
      </c>
      <c r="AA611" s="21" t="s">
        <v>54</v>
      </c>
      <c r="AB611" s="21" t="s">
        <v>72</v>
      </c>
      <c r="AC611" s="21" t="s">
        <v>73</v>
      </c>
      <c r="AD611" s="21" t="s">
        <v>44</v>
      </c>
      <c r="AE611" s="21"/>
    </row>
    <row r="612" spans="1:31" ht="15.4" customHeight="1">
      <c r="A612" s="21" t="s">
        <v>2704</v>
      </c>
      <c r="B612" s="21">
        <v>2018</v>
      </c>
      <c r="C612" s="21" t="s">
        <v>385</v>
      </c>
      <c r="D612" s="21">
        <v>133</v>
      </c>
      <c r="E612" s="21" t="s">
        <v>2705</v>
      </c>
      <c r="F612" s="21" t="s">
        <v>2706</v>
      </c>
      <c r="G612" s="21" t="s">
        <v>35</v>
      </c>
      <c r="H612" s="21" t="s">
        <v>2707</v>
      </c>
      <c r="I612" s="21" t="s">
        <v>37</v>
      </c>
      <c r="J612" s="21">
        <v>7365</v>
      </c>
      <c r="K612" s="21" t="s">
        <v>218</v>
      </c>
      <c r="L612" s="21" t="s">
        <v>249</v>
      </c>
      <c r="M612" s="21">
        <v>-44.238786070000003</v>
      </c>
      <c r="N612" s="21">
        <v>-2.5472107629999998</v>
      </c>
      <c r="O612" s="21">
        <v>0.70199999999999996</v>
      </c>
      <c r="P612" s="21">
        <v>5.3422199319999999</v>
      </c>
      <c r="Q612" s="21">
        <v>1272247.118</v>
      </c>
      <c r="R612" s="21">
        <v>1.0525863479999999</v>
      </c>
      <c r="S612" s="21">
        <v>57389.61436</v>
      </c>
      <c r="T612" s="21">
        <v>-0.139542841</v>
      </c>
      <c r="U612" s="21">
        <v>7508.422595</v>
      </c>
      <c r="V612" s="21">
        <v>3.6075533590000002</v>
      </c>
      <c r="W612" s="21" t="s">
        <v>2708</v>
      </c>
      <c r="X612" s="21" t="s">
        <v>443</v>
      </c>
      <c r="Y612" s="21" t="s">
        <v>2708</v>
      </c>
      <c r="Z612" s="21" t="s">
        <v>2709</v>
      </c>
      <c r="AA612" s="21" t="s">
        <v>378</v>
      </c>
      <c r="AB612" s="21" t="s">
        <v>287</v>
      </c>
      <c r="AC612" s="21" t="s">
        <v>130</v>
      </c>
      <c r="AD612" s="21"/>
      <c r="AE612" s="21" t="s">
        <v>148</v>
      </c>
    </row>
    <row r="613" spans="1:31" ht="15.4" customHeight="1">
      <c r="A613" s="21" t="s">
        <v>2710</v>
      </c>
      <c r="B613" s="21">
        <v>2024</v>
      </c>
      <c r="C613" s="21" t="s">
        <v>497</v>
      </c>
      <c r="D613" s="21">
        <v>16</v>
      </c>
      <c r="E613" s="21" t="s">
        <v>2711</v>
      </c>
      <c r="F613" s="21" t="s">
        <v>2712</v>
      </c>
      <c r="G613" s="21" t="s">
        <v>35</v>
      </c>
      <c r="H613" s="21" t="s">
        <v>2713</v>
      </c>
      <c r="I613" s="21" t="s">
        <v>37</v>
      </c>
      <c r="J613" s="21">
        <v>4865</v>
      </c>
      <c r="K613" s="21" t="s">
        <v>50</v>
      </c>
      <c r="L613" s="21" t="s">
        <v>51</v>
      </c>
      <c r="M613" s="21">
        <v>69.152186659999998</v>
      </c>
      <c r="N613" s="21">
        <v>34.529729260000003</v>
      </c>
      <c r="O613" s="21">
        <v>0.55600000000000005</v>
      </c>
      <c r="P613" s="21">
        <v>0.66207196800000001</v>
      </c>
      <c r="Q613" s="21">
        <v>6254679.4720000001</v>
      </c>
      <c r="R613" s="21">
        <v>3.3073551490000002</v>
      </c>
      <c r="S613" s="21">
        <v>102367.9513</v>
      </c>
      <c r="T613" s="21">
        <v>2.6414289379999998</v>
      </c>
      <c r="U613" s="21">
        <v>2280.6158919999998</v>
      </c>
      <c r="V613" s="21">
        <v>5.7118340109999997</v>
      </c>
      <c r="W613" s="21" t="s">
        <v>2713</v>
      </c>
      <c r="X613" s="21" t="s">
        <v>2714</v>
      </c>
      <c r="Y613" s="21" t="s">
        <v>2713</v>
      </c>
      <c r="Z613" s="21" t="s">
        <v>2715</v>
      </c>
      <c r="AA613" s="21" t="s">
        <v>858</v>
      </c>
      <c r="AB613" s="21" t="s">
        <v>450</v>
      </c>
      <c r="AC613" s="21" t="s">
        <v>451</v>
      </c>
      <c r="AD613" s="21"/>
      <c r="AE613" s="21" t="s">
        <v>44</v>
      </c>
    </row>
    <row r="614" spans="1:31" ht="15.4" customHeight="1">
      <c r="A614" s="21" t="s">
        <v>2716</v>
      </c>
      <c r="B614" s="21">
        <v>2018</v>
      </c>
      <c r="C614" s="21" t="s">
        <v>117</v>
      </c>
      <c r="D614" s="21">
        <v>25</v>
      </c>
      <c r="E614" s="21" t="s">
        <v>2717</v>
      </c>
      <c r="F614" s="21" t="s">
        <v>2718</v>
      </c>
      <c r="G614" s="21" t="s">
        <v>35</v>
      </c>
      <c r="H614" s="21" t="s">
        <v>2719</v>
      </c>
      <c r="I614" s="21" t="s">
        <v>79</v>
      </c>
      <c r="J614" s="21">
        <v>3585</v>
      </c>
      <c r="K614" s="21" t="s">
        <v>50</v>
      </c>
      <c r="L614" s="21" t="s">
        <v>249</v>
      </c>
      <c r="M614" s="21">
        <v>102.8308107</v>
      </c>
      <c r="N614" s="21">
        <v>16.436072639999999</v>
      </c>
      <c r="O614" s="21">
        <v>0.78300000000000003</v>
      </c>
      <c r="P614" s="21">
        <v>3.1252770029999999</v>
      </c>
      <c r="Q614" s="21">
        <v>297168.29229999997</v>
      </c>
      <c r="R614" s="21">
        <v>0.90042036700000005</v>
      </c>
      <c r="S614" s="21">
        <v>16702.807990000001</v>
      </c>
      <c r="T614" s="21">
        <v>-0.26105828800000003</v>
      </c>
      <c r="U614" s="21">
        <v>15008.083919999999</v>
      </c>
      <c r="V614" s="21">
        <v>4.8496862150000002</v>
      </c>
      <c r="W614" s="21" t="s">
        <v>2719</v>
      </c>
      <c r="X614" s="21" t="s">
        <v>314</v>
      </c>
      <c r="Y614" s="21" t="s">
        <v>2719</v>
      </c>
      <c r="Z614" s="21" t="s">
        <v>2719</v>
      </c>
      <c r="AA614" s="21" t="s">
        <v>858</v>
      </c>
      <c r="AB614" s="21" t="s">
        <v>287</v>
      </c>
      <c r="AC614" s="21" t="s">
        <v>130</v>
      </c>
      <c r="AD614" s="21"/>
      <c r="AE614" s="21" t="s">
        <v>148</v>
      </c>
    </row>
    <row r="615" spans="1:31" ht="15.4" customHeight="1">
      <c r="A615" s="21" t="s">
        <v>2720</v>
      </c>
      <c r="B615" s="21">
        <v>2024</v>
      </c>
      <c r="C615" s="21" t="s">
        <v>2721</v>
      </c>
      <c r="D615" s="21">
        <v>4</v>
      </c>
      <c r="E615" s="21" t="s">
        <v>2722</v>
      </c>
      <c r="F615" s="21" t="s">
        <v>2723</v>
      </c>
      <c r="G615" s="21" t="s">
        <v>35</v>
      </c>
      <c r="H615" s="21" t="s">
        <v>204</v>
      </c>
      <c r="I615" s="21" t="s">
        <v>79</v>
      </c>
      <c r="J615" s="21">
        <v>1142</v>
      </c>
      <c r="K615" s="21" t="s">
        <v>50</v>
      </c>
      <c r="L615" s="21" t="s">
        <v>51</v>
      </c>
      <c r="M615" s="21">
        <v>121.46206720000001</v>
      </c>
      <c r="N615" s="21">
        <v>25.021422659999999</v>
      </c>
      <c r="O615" s="21"/>
      <c r="P615" s="21">
        <v>3.6451428369999999</v>
      </c>
      <c r="Q615" s="21">
        <v>9686521.352</v>
      </c>
      <c r="R615" s="21">
        <v>0.79631132199999999</v>
      </c>
      <c r="S615" s="21">
        <v>48636.156130000003</v>
      </c>
      <c r="T615" s="21">
        <v>0.24015784000000001</v>
      </c>
      <c r="U615" s="21">
        <v>39678.009489999997</v>
      </c>
      <c r="V615" s="21">
        <v>4.2852270250000002</v>
      </c>
      <c r="W615" s="21" t="s">
        <v>204</v>
      </c>
      <c r="X615" s="21" t="s">
        <v>205</v>
      </c>
      <c r="Y615" s="21" t="s">
        <v>204</v>
      </c>
      <c r="Z615" s="21" t="s">
        <v>206</v>
      </c>
      <c r="AA615" s="21" t="s">
        <v>673</v>
      </c>
      <c r="AB615" s="21" t="s">
        <v>480</v>
      </c>
      <c r="AC615" s="21" t="s">
        <v>231</v>
      </c>
      <c r="AD615" s="21"/>
      <c r="AE615" s="21" t="s">
        <v>44</v>
      </c>
    </row>
    <row r="616" spans="1:31" ht="15.4" customHeight="1">
      <c r="A616" s="21" t="s">
        <v>2724</v>
      </c>
      <c r="B616" s="21">
        <v>2017</v>
      </c>
      <c r="C616" s="21" t="s">
        <v>117</v>
      </c>
      <c r="D616" s="21">
        <v>12</v>
      </c>
      <c r="E616" s="21" t="s">
        <v>2725</v>
      </c>
      <c r="F616" s="21" t="s">
        <v>2726</v>
      </c>
      <c r="G616" s="21" t="s">
        <v>35</v>
      </c>
      <c r="H616" s="21" t="s">
        <v>2727</v>
      </c>
      <c r="I616" s="21" t="s">
        <v>37</v>
      </c>
      <c r="J616" s="21">
        <v>3981</v>
      </c>
      <c r="K616" s="21" t="s">
        <v>112</v>
      </c>
      <c r="L616" s="21" t="s">
        <v>39</v>
      </c>
      <c r="M616" s="21">
        <v>12.640221090000001</v>
      </c>
      <c r="N616" s="21">
        <v>42.56440379</v>
      </c>
      <c r="O616" s="21">
        <v>0.89400000000000002</v>
      </c>
      <c r="P616" s="21">
        <v>4.0713408810000002</v>
      </c>
      <c r="Q616" s="21">
        <v>92462.945479999995</v>
      </c>
      <c r="R616" s="21">
        <v>0.30528364200000002</v>
      </c>
      <c r="S616" s="21">
        <v>13026.744339999999</v>
      </c>
      <c r="T616" s="21">
        <v>-0.36025680399999999</v>
      </c>
      <c r="U616" s="21">
        <v>18998.66099</v>
      </c>
      <c r="V616" s="21">
        <v>-0.728510086</v>
      </c>
      <c r="W616" s="21" t="s">
        <v>2727</v>
      </c>
      <c r="X616" s="21" t="s">
        <v>602</v>
      </c>
      <c r="Y616" s="21" t="s">
        <v>2727</v>
      </c>
      <c r="Z616" s="21" t="s">
        <v>2727</v>
      </c>
      <c r="AA616" s="21" t="s">
        <v>378</v>
      </c>
      <c r="AB616" s="21" t="s">
        <v>308</v>
      </c>
      <c r="AC616" s="21" t="s">
        <v>309</v>
      </c>
      <c r="AD616" s="21"/>
      <c r="AE616" s="21" t="s">
        <v>44</v>
      </c>
    </row>
    <row r="617" spans="1:31" ht="15.4" customHeight="1">
      <c r="A617" s="21" t="s">
        <v>2728</v>
      </c>
      <c r="B617" s="21">
        <v>2017</v>
      </c>
      <c r="C617" s="21" t="s">
        <v>57</v>
      </c>
      <c r="D617" s="21">
        <v>17</v>
      </c>
      <c r="E617" s="21" t="s">
        <v>2729</v>
      </c>
      <c r="F617" s="21" t="s">
        <v>2730</v>
      </c>
      <c r="G617" s="21" t="s">
        <v>35</v>
      </c>
      <c r="H617" s="21" t="s">
        <v>78</v>
      </c>
      <c r="I617" s="21" t="s">
        <v>37</v>
      </c>
      <c r="J617" s="21">
        <v>8745</v>
      </c>
      <c r="K617" s="21" t="s">
        <v>50</v>
      </c>
      <c r="L617" s="21" t="s">
        <v>51</v>
      </c>
      <c r="M617" s="21">
        <v>116.3811714</v>
      </c>
      <c r="N617" s="21">
        <v>39.93885598</v>
      </c>
      <c r="O617" s="21">
        <v>0.90300000000000002</v>
      </c>
      <c r="P617" s="21">
        <v>3.7765381420000002</v>
      </c>
      <c r="Q617" s="21">
        <v>18150575.829999998</v>
      </c>
      <c r="R617" s="21">
        <v>2.1574237589999998</v>
      </c>
      <c r="S617" s="21">
        <v>32609.137480000001</v>
      </c>
      <c r="T617" s="21">
        <v>0.558777423</v>
      </c>
      <c r="U617" s="21">
        <v>23595.95793</v>
      </c>
      <c r="V617" s="21">
        <v>9.0002252029999994</v>
      </c>
      <c r="W617" s="21" t="s">
        <v>78</v>
      </c>
      <c r="X617" s="21" t="s">
        <v>52</v>
      </c>
      <c r="Y617" s="21" t="s">
        <v>78</v>
      </c>
      <c r="Z617" s="21" t="s">
        <v>80</v>
      </c>
      <c r="AA617" s="21" t="s">
        <v>378</v>
      </c>
      <c r="AB617" s="21" t="s">
        <v>287</v>
      </c>
      <c r="AC617" s="21" t="s">
        <v>130</v>
      </c>
      <c r="AD617" s="21"/>
      <c r="AE617" s="21" t="s">
        <v>44</v>
      </c>
    </row>
    <row r="618" spans="1:31" ht="15.4" customHeight="1">
      <c r="A618" s="21" t="s">
        <v>2731</v>
      </c>
      <c r="B618" s="21">
        <v>2017</v>
      </c>
      <c r="C618" s="21" t="s">
        <v>117</v>
      </c>
      <c r="D618" s="21">
        <v>42</v>
      </c>
      <c r="E618" s="21" t="s">
        <v>2732</v>
      </c>
      <c r="F618" s="21" t="s">
        <v>2733</v>
      </c>
      <c r="G618" s="21" t="s">
        <v>35</v>
      </c>
      <c r="H618" s="21" t="s">
        <v>2109</v>
      </c>
      <c r="I618" s="21" t="s">
        <v>61</v>
      </c>
      <c r="J618" s="21">
        <v>5472</v>
      </c>
      <c r="K618" s="21" t="s">
        <v>50</v>
      </c>
      <c r="L618" s="21" t="s">
        <v>51</v>
      </c>
      <c r="M618" s="21">
        <v>106.83055880000001</v>
      </c>
      <c r="N618" s="21">
        <v>-6.326827626</v>
      </c>
      <c r="O618" s="21">
        <v>0.71820086400000005</v>
      </c>
      <c r="P618" s="21">
        <v>3.190396255</v>
      </c>
      <c r="Q618" s="21">
        <v>40545125.859999999</v>
      </c>
      <c r="R618" s="21">
        <v>1.8359297510000001</v>
      </c>
      <c r="S618" s="21">
        <v>41707.83988</v>
      </c>
      <c r="T618" s="21">
        <v>1.1896119119999999</v>
      </c>
      <c r="U618" s="21">
        <v>16827.87169</v>
      </c>
      <c r="V618" s="21">
        <v>5.5610899219999999</v>
      </c>
      <c r="W618" s="21" t="s">
        <v>2109</v>
      </c>
      <c r="X618" s="21" t="s">
        <v>258</v>
      </c>
      <c r="Y618" s="21" t="s">
        <v>2109</v>
      </c>
      <c r="Z618" s="21" t="s">
        <v>2110</v>
      </c>
      <c r="AA618" s="21" t="s">
        <v>808</v>
      </c>
      <c r="AB618" s="21" t="s">
        <v>809</v>
      </c>
      <c r="AC618" s="21" t="s">
        <v>451</v>
      </c>
      <c r="AD618" s="21"/>
      <c r="AE618" s="21" t="s">
        <v>148</v>
      </c>
    </row>
    <row r="619" spans="1:31" ht="15.4" customHeight="1">
      <c r="A619" s="21" t="s">
        <v>2734</v>
      </c>
      <c r="B619" s="21">
        <v>2020</v>
      </c>
      <c r="C619" s="21" t="s">
        <v>2735</v>
      </c>
      <c r="D619" s="21">
        <v>71</v>
      </c>
      <c r="E619" s="21" t="s">
        <v>2736</v>
      </c>
      <c r="F619" s="21" t="s">
        <v>2737</v>
      </c>
      <c r="G619" s="21" t="s">
        <v>35</v>
      </c>
      <c r="H619" s="21" t="s">
        <v>306</v>
      </c>
      <c r="I619" s="21" t="s">
        <v>37</v>
      </c>
      <c r="J619" s="21">
        <v>8099</v>
      </c>
      <c r="K619" s="21" t="s">
        <v>38</v>
      </c>
      <c r="L619" s="21" t="s">
        <v>51</v>
      </c>
      <c r="M619" s="21">
        <v>-73.940170820000006</v>
      </c>
      <c r="N619" s="21">
        <v>40.736897740000003</v>
      </c>
      <c r="O619" s="21">
        <v>0.93987341499999999</v>
      </c>
      <c r="P619" s="21">
        <v>4.7979417440000001</v>
      </c>
      <c r="Q619" s="21">
        <v>14197658.75</v>
      </c>
      <c r="R619" s="21">
        <v>0.224702401</v>
      </c>
      <c r="S619" s="21">
        <v>20625.99192</v>
      </c>
      <c r="T619" s="21">
        <v>3.4383591999999998E-2</v>
      </c>
      <c r="U619" s="21">
        <v>57573.657099999997</v>
      </c>
      <c r="V619" s="21">
        <v>1.2743090770000001</v>
      </c>
      <c r="W619" s="21" t="s">
        <v>306</v>
      </c>
      <c r="X619" s="21" t="s">
        <v>142</v>
      </c>
      <c r="Y619" s="21" t="s">
        <v>306</v>
      </c>
      <c r="Z619" s="21" t="s">
        <v>307</v>
      </c>
      <c r="AA619" s="20" t="s">
        <v>808</v>
      </c>
      <c r="AB619" s="20" t="s">
        <v>2413</v>
      </c>
      <c r="AC619" s="20" t="s">
        <v>130</v>
      </c>
      <c r="AD619" s="21"/>
      <c r="AE619" s="21" t="s">
        <v>44</v>
      </c>
    </row>
    <row r="620" spans="1:31" ht="15.4" customHeight="1">
      <c r="A620" s="21" t="s">
        <v>2738</v>
      </c>
      <c r="B620" s="21">
        <v>2012</v>
      </c>
      <c r="C620" s="21" t="s">
        <v>2739</v>
      </c>
      <c r="D620" s="21">
        <v>19</v>
      </c>
      <c r="E620" s="21" t="s">
        <v>2740</v>
      </c>
      <c r="F620" s="21" t="s">
        <v>2741</v>
      </c>
      <c r="G620" s="21" t="s">
        <v>35</v>
      </c>
      <c r="H620" s="21" t="s">
        <v>2145</v>
      </c>
      <c r="I620" s="21" t="s">
        <v>61</v>
      </c>
      <c r="J620" s="21">
        <v>3610</v>
      </c>
      <c r="K620" s="21" t="s">
        <v>112</v>
      </c>
      <c r="L620" s="21" t="s">
        <v>39</v>
      </c>
      <c r="M620" s="21">
        <v>12.33513714</v>
      </c>
      <c r="N620" s="21">
        <v>45.438410480000002</v>
      </c>
      <c r="O620" s="21">
        <v>0.89700000000000002</v>
      </c>
      <c r="P620" s="21">
        <v>61.12258362</v>
      </c>
      <c r="Q620" s="21">
        <v>61950.690690000003</v>
      </c>
      <c r="R620" s="21">
        <v>-0.29980202700000003</v>
      </c>
      <c r="S620" s="21">
        <v>17841.496899999998</v>
      </c>
      <c r="T620" s="21">
        <v>-0.424870362</v>
      </c>
      <c r="U620" s="21">
        <v>23035.510030000001</v>
      </c>
      <c r="V620" s="21">
        <v>-1.2017782770000001</v>
      </c>
      <c r="W620" s="21" t="s">
        <v>2145</v>
      </c>
      <c r="X620" s="21" t="s">
        <v>602</v>
      </c>
      <c r="Y620" s="21" t="s">
        <v>2145</v>
      </c>
      <c r="Z620" s="21" t="s">
        <v>2145</v>
      </c>
      <c r="AA620" s="21" t="s">
        <v>808</v>
      </c>
      <c r="AB620" s="21" t="s">
        <v>809</v>
      </c>
      <c r="AC620" s="21" t="s">
        <v>451</v>
      </c>
      <c r="AD620" s="21"/>
      <c r="AE620" s="21" t="s">
        <v>44</v>
      </c>
    </row>
    <row r="621" spans="1:31" ht="15.4" customHeight="1">
      <c r="A621" s="21" t="s">
        <v>2644</v>
      </c>
      <c r="B621" s="21">
        <v>2022</v>
      </c>
      <c r="C621" s="21" t="s">
        <v>2645</v>
      </c>
      <c r="D621" s="21">
        <v>8</v>
      </c>
      <c r="E621" s="21" t="s">
        <v>2742</v>
      </c>
      <c r="F621" s="21" t="s">
        <v>2647</v>
      </c>
      <c r="G621" s="21" t="s">
        <v>35</v>
      </c>
      <c r="H621" s="21" t="s">
        <v>217</v>
      </c>
      <c r="I621" s="21" t="s">
        <v>37</v>
      </c>
      <c r="J621" s="21">
        <v>3881</v>
      </c>
      <c r="K621" s="21" t="s">
        <v>218</v>
      </c>
      <c r="L621" s="21" t="s">
        <v>51</v>
      </c>
      <c r="M621" s="21">
        <v>-74.116998159999994</v>
      </c>
      <c r="N621" s="21">
        <v>4.6467680700000003</v>
      </c>
      <c r="O621" s="21">
        <v>0.79377324000000005</v>
      </c>
      <c r="P621" s="21">
        <v>1.7709054550000001</v>
      </c>
      <c r="Q621" s="21">
        <v>10419360.65</v>
      </c>
      <c r="R621" s="21">
        <v>1.9469110730000001</v>
      </c>
      <c r="S621" s="21">
        <v>68556.616039999994</v>
      </c>
      <c r="T621" s="21">
        <v>1.3205769999999999</v>
      </c>
      <c r="U621" s="21">
        <v>17171.110229999998</v>
      </c>
      <c r="V621" s="21">
        <v>4.8915985700000002</v>
      </c>
      <c r="W621" s="21" t="s">
        <v>217</v>
      </c>
      <c r="X621" s="21" t="s">
        <v>219</v>
      </c>
      <c r="Y621" s="21" t="s">
        <v>217</v>
      </c>
      <c r="Z621" s="21" t="s">
        <v>220</v>
      </c>
      <c r="AA621" s="21" t="s">
        <v>673</v>
      </c>
      <c r="AB621" s="21" t="s">
        <v>72</v>
      </c>
      <c r="AC621" s="21" t="s">
        <v>73</v>
      </c>
      <c r="AD621" s="21"/>
      <c r="AE621" s="21" t="s">
        <v>148</v>
      </c>
    </row>
    <row r="622" spans="1:31" ht="15.4" customHeight="1">
      <c r="A622" s="21" t="s">
        <v>2743</v>
      </c>
      <c r="B622" s="21">
        <v>2023</v>
      </c>
      <c r="C622" s="21" t="s">
        <v>497</v>
      </c>
      <c r="D622" s="21">
        <v>35</v>
      </c>
      <c r="E622" s="21" t="s">
        <v>2744</v>
      </c>
      <c r="F622" s="21" t="s">
        <v>2745</v>
      </c>
      <c r="G622" s="21" t="s">
        <v>35</v>
      </c>
      <c r="H622" s="21" t="s">
        <v>770</v>
      </c>
      <c r="I622" s="21" t="s">
        <v>37</v>
      </c>
      <c r="J622" s="21">
        <v>10113</v>
      </c>
      <c r="K622" s="21" t="s">
        <v>50</v>
      </c>
      <c r="L622" s="21" t="s">
        <v>51</v>
      </c>
      <c r="M622" s="21">
        <v>121.5962833</v>
      </c>
      <c r="N622" s="21">
        <v>38.97532417</v>
      </c>
      <c r="O622" s="21">
        <v>0.77500000000000002</v>
      </c>
      <c r="P622" s="21">
        <v>8.7671350869999998</v>
      </c>
      <c r="Q622" s="21">
        <v>3599519.2050000001</v>
      </c>
      <c r="R622" s="21">
        <v>0.84472040900000001</v>
      </c>
      <c r="S622" s="21">
        <v>29509.152849999999</v>
      </c>
      <c r="T622" s="21">
        <v>-0.13779655399999999</v>
      </c>
      <c r="U622" s="21">
        <v>9435.5653409999995</v>
      </c>
      <c r="V622" s="21">
        <v>5.7639458350000004</v>
      </c>
      <c r="W622" s="21" t="s">
        <v>770</v>
      </c>
      <c r="X622" s="21" t="s">
        <v>52</v>
      </c>
      <c r="Y622" s="21" t="s">
        <v>770</v>
      </c>
      <c r="Z622" s="21" t="s">
        <v>771</v>
      </c>
      <c r="AA622" s="21" t="s">
        <v>378</v>
      </c>
      <c r="AB622" s="21" t="s">
        <v>230</v>
      </c>
      <c r="AC622" s="21" t="s">
        <v>231</v>
      </c>
      <c r="AD622" s="21"/>
      <c r="AE622" s="21" t="s">
        <v>44</v>
      </c>
    </row>
    <row r="623" spans="1:31" ht="15.4" customHeight="1">
      <c r="A623" s="21" t="s">
        <v>2746</v>
      </c>
      <c r="B623" s="21">
        <v>2025</v>
      </c>
      <c r="C623" s="21" t="s">
        <v>2747</v>
      </c>
      <c r="D623" s="21">
        <v>1</v>
      </c>
      <c r="E623" s="21" t="s">
        <v>2748</v>
      </c>
      <c r="F623" s="21" t="s">
        <v>2749</v>
      </c>
      <c r="G623" s="21" t="s">
        <v>35</v>
      </c>
      <c r="H623" s="21" t="s">
        <v>1038</v>
      </c>
      <c r="I623" s="21" t="s">
        <v>37</v>
      </c>
      <c r="J623" s="21">
        <v>1744</v>
      </c>
      <c r="K623" s="21" t="s">
        <v>50</v>
      </c>
      <c r="L623" s="21" t="s">
        <v>39</v>
      </c>
      <c r="M623" s="21">
        <v>120.22527220000001</v>
      </c>
      <c r="N623" s="21">
        <v>23.003222359999999</v>
      </c>
      <c r="O623" s="21"/>
      <c r="P623" s="21">
        <v>5.4760015800000001</v>
      </c>
      <c r="Q623" s="21">
        <v>1010791.827</v>
      </c>
      <c r="R623" s="21">
        <v>4.5019099999999996E-3</v>
      </c>
      <c r="S623" s="21">
        <v>19150.018510000002</v>
      </c>
      <c r="T623" s="21">
        <v>-0.462951116</v>
      </c>
      <c r="U623" s="21">
        <v>60781.142010000003</v>
      </c>
      <c r="V623" s="21">
        <v>4.2621472860000003</v>
      </c>
      <c r="W623" s="21" t="s">
        <v>1038</v>
      </c>
      <c r="X623" s="21" t="s">
        <v>205</v>
      </c>
      <c r="Y623" s="21" t="s">
        <v>1038</v>
      </c>
      <c r="Z623" s="21" t="s">
        <v>1038</v>
      </c>
      <c r="AA623" s="21" t="s">
        <v>808</v>
      </c>
      <c r="AB623" s="21" t="s">
        <v>450</v>
      </c>
      <c r="AC623" s="21" t="s">
        <v>451</v>
      </c>
      <c r="AD623" s="21"/>
      <c r="AE623" s="21" t="s">
        <v>44</v>
      </c>
    </row>
    <row r="624" spans="1:31" ht="15.4" customHeight="1">
      <c r="A624" s="21" t="s">
        <v>2750</v>
      </c>
      <c r="B624" s="21">
        <v>2025</v>
      </c>
      <c r="C624" s="21" t="s">
        <v>497</v>
      </c>
      <c r="D624" s="21">
        <v>1</v>
      </c>
      <c r="E624" s="21" t="s">
        <v>2751</v>
      </c>
      <c r="F624" s="21" t="s">
        <v>2752</v>
      </c>
      <c r="G624" s="21" t="s">
        <v>35</v>
      </c>
      <c r="H624" s="21" t="s">
        <v>424</v>
      </c>
      <c r="I624" s="21" t="s">
        <v>37</v>
      </c>
      <c r="J624" s="21">
        <v>8006</v>
      </c>
      <c r="K624" s="21" t="s">
        <v>50</v>
      </c>
      <c r="L624" s="21" t="s">
        <v>51</v>
      </c>
      <c r="M624" s="21">
        <v>108.94084479999999</v>
      </c>
      <c r="N624" s="21">
        <v>34.258745939999997</v>
      </c>
      <c r="O624" s="21">
        <v>0.76300000000000001</v>
      </c>
      <c r="P624" s="21">
        <v>5.6583885650000001</v>
      </c>
      <c r="Q624" s="21">
        <v>5298991.7980000004</v>
      </c>
      <c r="R624" s="21">
        <v>0.88910160800000004</v>
      </c>
      <c r="S624" s="21">
        <v>26103.110970000002</v>
      </c>
      <c r="T624" s="21">
        <v>-0.52673615500000004</v>
      </c>
      <c r="U624" s="21">
        <v>16701.658960000001</v>
      </c>
      <c r="V624" s="21">
        <v>10.13968382</v>
      </c>
      <c r="W624" s="21" t="s">
        <v>424</v>
      </c>
      <c r="X624" s="21" t="s">
        <v>52</v>
      </c>
      <c r="Y624" s="21" t="s">
        <v>424</v>
      </c>
      <c r="Z624" s="21" t="s">
        <v>425</v>
      </c>
      <c r="AA624" s="21" t="s">
        <v>378</v>
      </c>
      <c r="AB624" s="21" t="s">
        <v>230</v>
      </c>
      <c r="AC624" s="21" t="s">
        <v>231</v>
      </c>
      <c r="AD624" s="21"/>
      <c r="AE624" s="21" t="s">
        <v>44</v>
      </c>
    </row>
    <row r="625" spans="1:31" ht="15.4" customHeight="1">
      <c r="A625" s="21" t="s">
        <v>2753</v>
      </c>
      <c r="B625" s="21">
        <v>2017</v>
      </c>
      <c r="C625" s="21" t="s">
        <v>103</v>
      </c>
      <c r="D625" s="21">
        <v>40</v>
      </c>
      <c r="E625" s="21" t="s">
        <v>2754</v>
      </c>
      <c r="F625" s="21" t="s">
        <v>2755</v>
      </c>
      <c r="G625" s="21" t="s">
        <v>35</v>
      </c>
      <c r="H625" s="21" t="s">
        <v>2443</v>
      </c>
      <c r="I625" s="21" t="s">
        <v>37</v>
      </c>
      <c r="J625" s="21">
        <v>358</v>
      </c>
      <c r="K625" s="21" t="s">
        <v>38</v>
      </c>
      <c r="L625" s="21" t="s">
        <v>39</v>
      </c>
      <c r="M625" s="21">
        <v>-122.9929635</v>
      </c>
      <c r="N625" s="21">
        <v>49.228880529999998</v>
      </c>
      <c r="O625" s="21">
        <v>0.93899999999999995</v>
      </c>
      <c r="P625" s="21">
        <v>6.035610835</v>
      </c>
      <c r="Q625" s="21">
        <v>2198106.6669999999</v>
      </c>
      <c r="R625" s="21">
        <v>1.2754517910000001</v>
      </c>
      <c r="S625" s="21">
        <v>15046.67128</v>
      </c>
      <c r="T625" s="21">
        <v>0.93963602499999999</v>
      </c>
      <c r="U625" s="21">
        <v>27244.74151</v>
      </c>
      <c r="V625" s="21">
        <v>2.786527881</v>
      </c>
      <c r="W625" s="21" t="s">
        <v>2443</v>
      </c>
      <c r="X625" s="21" t="s">
        <v>40</v>
      </c>
      <c r="Y625" s="21" t="s">
        <v>2443</v>
      </c>
      <c r="Z625" s="21" t="s">
        <v>2444</v>
      </c>
      <c r="AA625" s="21" t="s">
        <v>673</v>
      </c>
      <c r="AB625" s="21" t="s">
        <v>72</v>
      </c>
      <c r="AC625" s="21" t="s">
        <v>73</v>
      </c>
      <c r="AD625" s="21" t="s">
        <v>44</v>
      </c>
      <c r="AE625" s="21"/>
    </row>
    <row r="626" spans="1:31" ht="15.4" customHeight="1">
      <c r="A626" s="21" t="s">
        <v>2756</v>
      </c>
      <c r="B626" s="21">
        <v>2025</v>
      </c>
      <c r="C626" s="21" t="s">
        <v>1394</v>
      </c>
      <c r="D626" s="21">
        <v>7</v>
      </c>
      <c r="E626" s="21" t="s">
        <v>2757</v>
      </c>
      <c r="F626" s="21" t="s">
        <v>2758</v>
      </c>
      <c r="G626" s="21" t="s">
        <v>35</v>
      </c>
      <c r="H626" s="21" t="s">
        <v>2759</v>
      </c>
      <c r="I626" s="21" t="s">
        <v>37</v>
      </c>
      <c r="J626" s="21">
        <v>548</v>
      </c>
      <c r="K626" s="21" t="s">
        <v>153</v>
      </c>
      <c r="L626" s="21" t="s">
        <v>136</v>
      </c>
      <c r="M626" s="21">
        <v>2.1171802500000001</v>
      </c>
      <c r="N626" s="21">
        <v>13.526607520000001</v>
      </c>
      <c r="O626" s="21">
        <v>0.5</v>
      </c>
      <c r="P626" s="21">
        <v>1.441589113</v>
      </c>
      <c r="Q626" s="21">
        <v>1600656.0830000001</v>
      </c>
      <c r="R626" s="21">
        <v>3.0223126159999998</v>
      </c>
      <c r="S626" s="21">
        <v>29420.527139999998</v>
      </c>
      <c r="T626" s="21">
        <v>0.82748033499999996</v>
      </c>
      <c r="U626" s="21">
        <v>1800.3537240000001</v>
      </c>
      <c r="V626" s="21">
        <v>3.9948000779999999</v>
      </c>
      <c r="W626" s="21" t="s">
        <v>2759</v>
      </c>
      <c r="X626" s="21" t="s">
        <v>2760</v>
      </c>
      <c r="Y626" s="21" t="s">
        <v>2759</v>
      </c>
      <c r="Z626" s="21" t="s">
        <v>2759</v>
      </c>
      <c r="AA626" s="21" t="s">
        <v>89</v>
      </c>
      <c r="AB626" s="21" t="s">
        <v>167</v>
      </c>
      <c r="AC626" s="21" t="s">
        <v>168</v>
      </c>
      <c r="AD626" s="21"/>
      <c r="AE626" s="21" t="s">
        <v>44</v>
      </c>
    </row>
    <row r="627" spans="1:31" ht="15.4" customHeight="1">
      <c r="A627" s="21" t="s">
        <v>2761</v>
      </c>
      <c r="B627" s="21">
        <v>2025</v>
      </c>
      <c r="C627" s="21" t="s">
        <v>57</v>
      </c>
      <c r="D627" s="21">
        <v>8</v>
      </c>
      <c r="E627" s="21" t="s">
        <v>2762</v>
      </c>
      <c r="F627" s="21" t="s">
        <v>2763</v>
      </c>
      <c r="G627" s="21" t="s">
        <v>35</v>
      </c>
      <c r="H627" s="21" t="s">
        <v>173</v>
      </c>
      <c r="I627" s="21" t="s">
        <v>37</v>
      </c>
      <c r="J627" s="21">
        <v>1081</v>
      </c>
      <c r="K627" s="21" t="s">
        <v>112</v>
      </c>
      <c r="L627" s="21" t="s">
        <v>39</v>
      </c>
      <c r="M627" s="21">
        <v>16.363721550000001</v>
      </c>
      <c r="N627" s="21">
        <v>48.200052990000003</v>
      </c>
      <c r="O627" s="21">
        <v>0.93189417799999996</v>
      </c>
      <c r="P627" s="21">
        <v>3.5253701159999999</v>
      </c>
      <c r="Q627" s="21">
        <v>2056564.784</v>
      </c>
      <c r="R627" s="21">
        <v>1.0093036550000001</v>
      </c>
      <c r="S627" s="21">
        <v>26475.133880000001</v>
      </c>
      <c r="T627" s="21">
        <v>0.71802540199999998</v>
      </c>
      <c r="U627" s="21">
        <v>33325.239260000002</v>
      </c>
      <c r="V627" s="21">
        <v>0.73349682000000005</v>
      </c>
      <c r="W627" s="21" t="s">
        <v>173</v>
      </c>
      <c r="X627" s="21" t="s">
        <v>174</v>
      </c>
      <c r="Y627" s="21" t="s">
        <v>173</v>
      </c>
      <c r="Z627" s="21" t="s">
        <v>173</v>
      </c>
      <c r="AA627" s="21" t="s">
        <v>378</v>
      </c>
      <c r="AB627" s="21" t="s">
        <v>271</v>
      </c>
      <c r="AC627" s="21" t="s">
        <v>73</v>
      </c>
      <c r="AD627" s="21"/>
      <c r="AE627" s="21" t="s">
        <v>44</v>
      </c>
    </row>
    <row r="628" spans="1:31" ht="15.4" customHeight="1">
      <c r="A628" s="21" t="s">
        <v>2764</v>
      </c>
      <c r="B628" s="21">
        <v>2014</v>
      </c>
      <c r="C628" s="21" t="s">
        <v>2765</v>
      </c>
      <c r="D628" s="21">
        <v>6</v>
      </c>
      <c r="E628" s="21" t="s">
        <v>2766</v>
      </c>
      <c r="F628" s="21" t="s">
        <v>2767</v>
      </c>
      <c r="G628" s="21" t="s">
        <v>35</v>
      </c>
      <c r="H628" s="21" t="s">
        <v>1756</v>
      </c>
      <c r="I628" s="21" t="s">
        <v>37</v>
      </c>
      <c r="J628" s="21">
        <v>11311</v>
      </c>
      <c r="K628" s="21" t="s">
        <v>50</v>
      </c>
      <c r="L628" s="21" t="s">
        <v>51</v>
      </c>
      <c r="M628" s="21">
        <v>120.285128</v>
      </c>
      <c r="N628" s="21">
        <v>30.2240255</v>
      </c>
      <c r="O628" s="21">
        <v>0.79600000000000004</v>
      </c>
      <c r="P628" s="21">
        <v>4.1337840620000001</v>
      </c>
      <c r="Q628" s="21">
        <v>6387063.5949999997</v>
      </c>
      <c r="R628" s="21">
        <v>0.61927194699999999</v>
      </c>
      <c r="S628" s="21">
        <v>19483.36017</v>
      </c>
      <c r="T628" s="21">
        <v>-2.1743793739999999</v>
      </c>
      <c r="U628" s="21">
        <v>16130.394770000001</v>
      </c>
      <c r="V628" s="21">
        <v>7.5796522460000002</v>
      </c>
      <c r="W628" s="21" t="s">
        <v>1756</v>
      </c>
      <c r="X628" s="21" t="s">
        <v>52</v>
      </c>
      <c r="Y628" s="21" t="s">
        <v>1756</v>
      </c>
      <c r="Z628" s="21" t="s">
        <v>1757</v>
      </c>
      <c r="AA628" s="21" t="s">
        <v>54</v>
      </c>
      <c r="AB628" s="21" t="s">
        <v>64</v>
      </c>
      <c r="AC628" s="21" t="s">
        <v>65</v>
      </c>
      <c r="AD628" s="21" t="s">
        <v>44</v>
      </c>
      <c r="AE628" s="21"/>
    </row>
    <row r="629" spans="1:31" ht="15.4" customHeight="1">
      <c r="A629" s="21" t="s">
        <v>2768</v>
      </c>
      <c r="B629" s="21">
        <v>2018</v>
      </c>
      <c r="C629" s="21" t="s">
        <v>170</v>
      </c>
      <c r="D629" s="21">
        <v>77</v>
      </c>
      <c r="E629" s="21" t="s">
        <v>2769</v>
      </c>
      <c r="F629" s="21" t="s">
        <v>2770</v>
      </c>
      <c r="G629" s="21" t="s">
        <v>35</v>
      </c>
      <c r="H629" s="21" t="s">
        <v>1092</v>
      </c>
      <c r="I629" s="21" t="s">
        <v>37</v>
      </c>
      <c r="J629" s="21">
        <v>2734</v>
      </c>
      <c r="K629" s="21" t="s">
        <v>521</v>
      </c>
      <c r="L629" s="21" t="s">
        <v>39</v>
      </c>
      <c r="M629" s="21">
        <v>153.0405915</v>
      </c>
      <c r="N629" s="21">
        <v>-27.504463510000001</v>
      </c>
      <c r="O629" s="21">
        <v>0.94099999999999995</v>
      </c>
      <c r="P629" s="21">
        <v>5.5489000730000004</v>
      </c>
      <c r="Q629" s="21">
        <v>1359104.504</v>
      </c>
      <c r="R629" s="21">
        <v>1.4503899929999999</v>
      </c>
      <c r="S629" s="21">
        <v>7979.7455689999997</v>
      </c>
      <c r="T629" s="21">
        <v>1.0017734469999999</v>
      </c>
      <c r="U629" s="21">
        <v>35944.81033</v>
      </c>
      <c r="V629" s="21">
        <v>2.8843756549999999</v>
      </c>
      <c r="W629" s="21" t="s">
        <v>1092</v>
      </c>
      <c r="X629" s="21" t="s">
        <v>523</v>
      </c>
      <c r="Y629" s="21" t="s">
        <v>1092</v>
      </c>
      <c r="Z629" s="21" t="s">
        <v>1093</v>
      </c>
      <c r="AA629" s="21" t="s">
        <v>378</v>
      </c>
      <c r="AB629" s="21" t="s">
        <v>129</v>
      </c>
      <c r="AC629" s="21" t="s">
        <v>130</v>
      </c>
      <c r="AD629" s="21"/>
      <c r="AE629" s="21" t="s">
        <v>148</v>
      </c>
    </row>
    <row r="630" spans="1:31" ht="15.4" customHeight="1">
      <c r="A630" s="21" t="s">
        <v>2771</v>
      </c>
      <c r="B630" s="21">
        <v>2024</v>
      </c>
      <c r="C630" s="21" t="s">
        <v>2772</v>
      </c>
      <c r="D630" s="21">
        <v>9</v>
      </c>
      <c r="E630" s="21" t="s">
        <v>2773</v>
      </c>
      <c r="F630" s="21" t="s">
        <v>2774</v>
      </c>
      <c r="G630" s="21" t="s">
        <v>35</v>
      </c>
      <c r="H630" s="21" t="s">
        <v>2775</v>
      </c>
      <c r="I630" s="21" t="s">
        <v>37</v>
      </c>
      <c r="J630" s="21">
        <v>4879</v>
      </c>
      <c r="K630" s="21" t="s">
        <v>218</v>
      </c>
      <c r="L630" s="21" t="s">
        <v>39</v>
      </c>
      <c r="M630" s="21">
        <v>-57.572862729999997</v>
      </c>
      <c r="N630" s="21">
        <v>-38.005815239999997</v>
      </c>
      <c r="O630" s="21">
        <v>0.84199999999999997</v>
      </c>
      <c r="P630" s="21">
        <v>2.1787792220000002</v>
      </c>
      <c r="Q630" s="21">
        <v>627742.66639999999</v>
      </c>
      <c r="R630" s="21">
        <v>0.76400199999999996</v>
      </c>
      <c r="S630" s="21">
        <v>17868.83613</v>
      </c>
      <c r="T630" s="21">
        <v>0.47903462400000002</v>
      </c>
      <c r="U630" s="21">
        <v>7099.2388250000004</v>
      </c>
      <c r="V630" s="21">
        <v>0.92281161</v>
      </c>
      <c r="W630" s="21" t="s">
        <v>2775</v>
      </c>
      <c r="X630" s="21" t="s">
        <v>1330</v>
      </c>
      <c r="Y630" s="21" t="s">
        <v>2775</v>
      </c>
      <c r="Z630" s="21" t="s">
        <v>2775</v>
      </c>
      <c r="AA630" s="21" t="s">
        <v>808</v>
      </c>
      <c r="AB630" s="20" t="s">
        <v>2413</v>
      </c>
      <c r="AC630" s="20" t="s">
        <v>130</v>
      </c>
      <c r="AD630" s="21"/>
      <c r="AE630" s="21" t="s">
        <v>44</v>
      </c>
    </row>
    <row r="631" spans="1:31" ht="15.4" customHeight="1">
      <c r="A631" s="21" t="s">
        <v>2776</v>
      </c>
      <c r="B631" s="21">
        <v>2023</v>
      </c>
      <c r="C631" s="21" t="s">
        <v>117</v>
      </c>
      <c r="D631" s="21">
        <v>5</v>
      </c>
      <c r="E631" s="21" t="s">
        <v>2777</v>
      </c>
      <c r="F631" s="21" t="s">
        <v>2778</v>
      </c>
      <c r="G631" s="21" t="s">
        <v>35</v>
      </c>
      <c r="H631" s="21" t="s">
        <v>78</v>
      </c>
      <c r="I631" s="21" t="s">
        <v>79</v>
      </c>
      <c r="J631" s="21">
        <v>8745</v>
      </c>
      <c r="K631" s="21" t="s">
        <v>50</v>
      </c>
      <c r="L631" s="21" t="s">
        <v>51</v>
      </c>
      <c r="M631" s="21">
        <v>116.3811714</v>
      </c>
      <c r="N631" s="21">
        <v>39.93885598</v>
      </c>
      <c r="O631" s="21">
        <v>0.90300000000000002</v>
      </c>
      <c r="P631" s="21">
        <v>3.7765381420000002</v>
      </c>
      <c r="Q631" s="21">
        <v>18150575.829999998</v>
      </c>
      <c r="R631" s="21">
        <v>2.1574237589999998</v>
      </c>
      <c r="S631" s="21">
        <v>32609.137480000001</v>
      </c>
      <c r="T631" s="21">
        <v>0.558777423</v>
      </c>
      <c r="U631" s="21">
        <v>23595.95793</v>
      </c>
      <c r="V631" s="21">
        <v>9.0002252029999994</v>
      </c>
      <c r="W631" s="21" t="s">
        <v>78</v>
      </c>
      <c r="X631" s="21" t="s">
        <v>52</v>
      </c>
      <c r="Y631" s="21" t="s">
        <v>78</v>
      </c>
      <c r="Z631" s="21" t="s">
        <v>80</v>
      </c>
      <c r="AA631" s="21" t="s">
        <v>54</v>
      </c>
      <c r="AB631" s="21" t="s">
        <v>308</v>
      </c>
      <c r="AC631" s="21" t="s">
        <v>309</v>
      </c>
      <c r="AD631" s="21" t="s">
        <v>44</v>
      </c>
      <c r="AE631" s="21"/>
    </row>
    <row r="632" spans="1:31" ht="15.4" customHeight="1">
      <c r="A632" s="21" t="s">
        <v>2779</v>
      </c>
      <c r="B632" s="21">
        <v>2025</v>
      </c>
      <c r="C632" s="21" t="s">
        <v>2780</v>
      </c>
      <c r="D632" s="21">
        <v>3</v>
      </c>
      <c r="E632" s="21" t="s">
        <v>2781</v>
      </c>
      <c r="F632" s="21" t="s">
        <v>2782</v>
      </c>
      <c r="G632" s="21" t="s">
        <v>35</v>
      </c>
      <c r="H632" s="21" t="s">
        <v>2252</v>
      </c>
      <c r="I632" s="21" t="s">
        <v>37</v>
      </c>
      <c r="J632" s="21">
        <v>5906</v>
      </c>
      <c r="K632" s="21" t="s">
        <v>50</v>
      </c>
      <c r="L632" s="21" t="s">
        <v>249</v>
      </c>
      <c r="M632" s="21">
        <v>89.546516580000002</v>
      </c>
      <c r="N632" s="21">
        <v>22.83774996</v>
      </c>
      <c r="O632" s="21">
        <v>0.67201387599999995</v>
      </c>
      <c r="P632" s="21">
        <v>2.3240115669999999</v>
      </c>
      <c r="Q632" s="21">
        <v>1081072.111</v>
      </c>
      <c r="R632" s="21">
        <v>-0.75497251499999996</v>
      </c>
      <c r="S632" s="21">
        <v>60476.351300000002</v>
      </c>
      <c r="T632" s="21">
        <v>-2.0355536920000001</v>
      </c>
      <c r="U632" s="21">
        <v>5623.5940069999997</v>
      </c>
      <c r="V632" s="21">
        <v>4.4723122230000003</v>
      </c>
      <c r="W632" s="21" t="s">
        <v>2252</v>
      </c>
      <c r="X632" s="21" t="s">
        <v>698</v>
      </c>
      <c r="Y632" s="21" t="s">
        <v>2252</v>
      </c>
      <c r="Z632" s="21" t="s">
        <v>2252</v>
      </c>
      <c r="AA632" s="21" t="s">
        <v>956</v>
      </c>
      <c r="AB632" s="20" t="s">
        <v>82</v>
      </c>
      <c r="AC632" s="20" t="s">
        <v>83</v>
      </c>
      <c r="AD632" s="21"/>
      <c r="AE632" s="21" t="s">
        <v>148</v>
      </c>
    </row>
    <row r="633" spans="1:31" ht="15.4" customHeight="1">
      <c r="A633" s="21" t="s">
        <v>2783</v>
      </c>
      <c r="B633" s="21">
        <v>2025</v>
      </c>
      <c r="C633" s="21" t="s">
        <v>943</v>
      </c>
      <c r="D633" s="21">
        <v>7</v>
      </c>
      <c r="E633" s="21" t="s">
        <v>2784</v>
      </c>
      <c r="F633" s="21" t="s">
        <v>2785</v>
      </c>
      <c r="G633" s="21" t="s">
        <v>35</v>
      </c>
      <c r="H633" s="21" t="s">
        <v>1857</v>
      </c>
      <c r="I633" s="21" t="s">
        <v>37</v>
      </c>
      <c r="J633" s="21">
        <v>9277</v>
      </c>
      <c r="K633" s="21" t="s">
        <v>50</v>
      </c>
      <c r="L633" s="21" t="s">
        <v>51</v>
      </c>
      <c r="M633" s="21">
        <v>113.6619305</v>
      </c>
      <c r="N633" s="21">
        <v>34.765012230000004</v>
      </c>
      <c r="O633" s="21">
        <v>0.74399999999999999</v>
      </c>
      <c r="P633" s="21">
        <v>5.1325095579999997</v>
      </c>
      <c r="Q633" s="21">
        <v>5126112.0489999996</v>
      </c>
      <c r="R633" s="21">
        <v>1.983640498</v>
      </c>
      <c r="S633" s="21">
        <v>31793.354909999998</v>
      </c>
      <c r="T633" s="21">
        <v>-0.219557219</v>
      </c>
      <c r="U633" s="21">
        <v>11540.919550000001</v>
      </c>
      <c r="V633" s="21">
        <v>11.03967145</v>
      </c>
      <c r="W633" s="21" t="s">
        <v>1857</v>
      </c>
      <c r="X633" s="21" t="s">
        <v>52</v>
      </c>
      <c r="Y633" s="21" t="s">
        <v>1857</v>
      </c>
      <c r="Z633" s="21" t="s">
        <v>1858</v>
      </c>
      <c r="AA633" s="21" t="s">
        <v>229</v>
      </c>
      <c r="AB633" s="21" t="s">
        <v>230</v>
      </c>
      <c r="AC633" s="21" t="s">
        <v>231</v>
      </c>
      <c r="AD633" s="21" t="s">
        <v>44</v>
      </c>
      <c r="AE633" s="21"/>
    </row>
    <row r="634" spans="1:31" ht="15.4" customHeight="1">
      <c r="A634" s="21" t="s">
        <v>2786</v>
      </c>
      <c r="B634" s="21">
        <v>2022</v>
      </c>
      <c r="C634" s="21" t="s">
        <v>2787</v>
      </c>
      <c r="D634" s="21">
        <v>50</v>
      </c>
      <c r="E634" s="21" t="s">
        <v>2788</v>
      </c>
      <c r="F634" s="21" t="s">
        <v>2789</v>
      </c>
      <c r="G634" s="21" t="s">
        <v>35</v>
      </c>
      <c r="H634" s="21" t="s">
        <v>193</v>
      </c>
      <c r="I634" s="21" t="s">
        <v>37</v>
      </c>
      <c r="J634" s="21">
        <v>9127</v>
      </c>
      <c r="K634" s="21" t="s">
        <v>50</v>
      </c>
      <c r="L634" s="21" t="s">
        <v>51</v>
      </c>
      <c r="M634" s="21">
        <v>117.1946992</v>
      </c>
      <c r="N634" s="21">
        <v>39.130513350000001</v>
      </c>
      <c r="O634" s="21">
        <v>0.84</v>
      </c>
      <c r="P634" s="21">
        <v>3.5167827740000002</v>
      </c>
      <c r="Q634" s="21">
        <v>7330647.551</v>
      </c>
      <c r="R634" s="21">
        <v>1.910268171</v>
      </c>
      <c r="S634" s="21">
        <v>41156.890370000001</v>
      </c>
      <c r="T634" s="21">
        <v>-1.2149124000000001E-2</v>
      </c>
      <c r="U634" s="21">
        <v>15009.767669999999</v>
      </c>
      <c r="V634" s="21">
        <v>8.5269099500000003</v>
      </c>
      <c r="W634" s="21" t="s">
        <v>193</v>
      </c>
      <c r="X634" s="21" t="s">
        <v>52</v>
      </c>
      <c r="Y634" s="21" t="s">
        <v>193</v>
      </c>
      <c r="Z634" s="21" t="s">
        <v>194</v>
      </c>
      <c r="AA634" s="21" t="s">
        <v>673</v>
      </c>
      <c r="AB634" s="21" t="s">
        <v>731</v>
      </c>
      <c r="AC634" s="21" t="s">
        <v>451</v>
      </c>
      <c r="AD634" s="21"/>
      <c r="AE634" s="21" t="s">
        <v>44</v>
      </c>
    </row>
    <row r="635" spans="1:31" ht="15.4" customHeight="1">
      <c r="A635" s="21" t="s">
        <v>2790</v>
      </c>
      <c r="B635" s="21">
        <v>2025</v>
      </c>
      <c r="C635" s="21" t="s">
        <v>2791</v>
      </c>
      <c r="D635" s="21">
        <v>2</v>
      </c>
      <c r="E635" s="21" t="s">
        <v>2792</v>
      </c>
      <c r="F635" s="21" t="s">
        <v>2793</v>
      </c>
      <c r="G635" s="21" t="s">
        <v>35</v>
      </c>
      <c r="H635" s="21" t="s">
        <v>902</v>
      </c>
      <c r="I635" s="21" t="s">
        <v>37</v>
      </c>
      <c r="J635" s="21">
        <v>8557</v>
      </c>
      <c r="K635" s="21" t="s">
        <v>50</v>
      </c>
      <c r="L635" s="21" t="s">
        <v>51</v>
      </c>
      <c r="M635" s="21">
        <v>106.5123129</v>
      </c>
      <c r="N635" s="21">
        <v>29.546947079999999</v>
      </c>
      <c r="O635" s="21">
        <v>0.77</v>
      </c>
      <c r="P635" s="21">
        <v>5.3115756230000004</v>
      </c>
      <c r="Q635" s="21">
        <v>8449690.3340000007</v>
      </c>
      <c r="R635" s="21">
        <v>1.698514334</v>
      </c>
      <c r="S635" s="21">
        <v>67486.906229999993</v>
      </c>
      <c r="T635" s="21">
        <v>-0.64792042500000002</v>
      </c>
      <c r="U635" s="21">
        <v>11653.408729999999</v>
      </c>
      <c r="V635" s="21">
        <v>11.325088450000001</v>
      </c>
      <c r="W635" s="21" t="s">
        <v>902</v>
      </c>
      <c r="X635" s="21" t="s">
        <v>52</v>
      </c>
      <c r="Y635" s="21" t="s">
        <v>902</v>
      </c>
      <c r="Z635" s="21" t="s">
        <v>903</v>
      </c>
      <c r="AA635" s="21" t="s">
        <v>341</v>
      </c>
      <c r="AB635" s="21" t="s">
        <v>342</v>
      </c>
      <c r="AC635" s="21" t="s">
        <v>309</v>
      </c>
      <c r="AD635" s="21"/>
      <c r="AE635" s="21" t="s">
        <v>44</v>
      </c>
    </row>
    <row r="636" spans="1:31" ht="15.4" customHeight="1">
      <c r="A636" s="21" t="s">
        <v>2794</v>
      </c>
      <c r="B636" s="21">
        <v>2025</v>
      </c>
      <c r="C636" s="21" t="s">
        <v>57</v>
      </c>
      <c r="D636" s="21">
        <v>11</v>
      </c>
      <c r="E636" s="21" t="s">
        <v>2795</v>
      </c>
      <c r="F636" s="21" t="s">
        <v>2796</v>
      </c>
      <c r="G636" s="21" t="s">
        <v>35</v>
      </c>
      <c r="H636" s="21" t="s">
        <v>78</v>
      </c>
      <c r="I636" s="21" t="s">
        <v>37</v>
      </c>
      <c r="J636" s="21">
        <v>8745</v>
      </c>
      <c r="K636" s="21" t="s">
        <v>50</v>
      </c>
      <c r="L636" s="21" t="s">
        <v>51</v>
      </c>
      <c r="M636" s="21">
        <v>116.3811714</v>
      </c>
      <c r="N636" s="21">
        <v>39.93885598</v>
      </c>
      <c r="O636" s="21">
        <v>0.90300000000000002</v>
      </c>
      <c r="P636" s="21">
        <v>3.7765381420000002</v>
      </c>
      <c r="Q636" s="21">
        <v>18150575.829999998</v>
      </c>
      <c r="R636" s="21">
        <v>2.1574237589999998</v>
      </c>
      <c r="S636" s="21">
        <v>32609.137480000001</v>
      </c>
      <c r="T636" s="21">
        <v>0.558777423</v>
      </c>
      <c r="U636" s="21">
        <v>23595.95793</v>
      </c>
      <c r="V636" s="21">
        <v>9.0002252029999994</v>
      </c>
      <c r="W636" s="21" t="s">
        <v>78</v>
      </c>
      <c r="X636" s="21" t="s">
        <v>52</v>
      </c>
      <c r="Y636" s="21" t="s">
        <v>78</v>
      </c>
      <c r="Z636" s="21" t="s">
        <v>80</v>
      </c>
      <c r="AA636" s="21" t="s">
        <v>378</v>
      </c>
      <c r="AB636" s="21" t="s">
        <v>287</v>
      </c>
      <c r="AC636" s="21" t="s">
        <v>130</v>
      </c>
      <c r="AD636" s="21"/>
      <c r="AE636" s="21" t="s">
        <v>44</v>
      </c>
    </row>
    <row r="637" spans="1:31" ht="15.4" customHeight="1">
      <c r="A637" s="21" t="s">
        <v>2797</v>
      </c>
      <c r="B637" s="21">
        <v>2018</v>
      </c>
      <c r="C637" s="21" t="s">
        <v>1076</v>
      </c>
      <c r="D637" s="21">
        <v>66</v>
      </c>
      <c r="E637" s="21" t="s">
        <v>2798</v>
      </c>
      <c r="F637" s="21" t="s">
        <v>2799</v>
      </c>
      <c r="G637" s="21" t="s">
        <v>35</v>
      </c>
      <c r="H637" s="21" t="s">
        <v>697</v>
      </c>
      <c r="I637" s="21" t="s">
        <v>79</v>
      </c>
      <c r="J637" s="21">
        <v>6090</v>
      </c>
      <c r="K637" s="21" t="s">
        <v>50</v>
      </c>
      <c r="L637" s="21" t="s">
        <v>51</v>
      </c>
      <c r="M637" s="21">
        <v>90.611556579999998</v>
      </c>
      <c r="N637" s="21">
        <v>23.637999499999999</v>
      </c>
      <c r="O637" s="21">
        <v>0.66485381899999996</v>
      </c>
      <c r="P637" s="21">
        <v>1.5719412660000001</v>
      </c>
      <c r="Q637" s="21">
        <v>37307159.729999997</v>
      </c>
      <c r="R637" s="21">
        <v>2.3354361379999999</v>
      </c>
      <c r="S637" s="21">
        <v>95363.287270000001</v>
      </c>
      <c r="T637" s="21">
        <v>0.69749319700000001</v>
      </c>
      <c r="U637" s="21">
        <v>5374.8489579999996</v>
      </c>
      <c r="V637" s="21">
        <v>7.2818784350000003</v>
      </c>
      <c r="W637" s="21" t="s">
        <v>697</v>
      </c>
      <c r="X637" s="21" t="s">
        <v>698</v>
      </c>
      <c r="Y637" s="21" t="s">
        <v>697</v>
      </c>
      <c r="Z637" s="21" t="s">
        <v>699</v>
      </c>
      <c r="AA637" s="21" t="s">
        <v>673</v>
      </c>
      <c r="AB637" s="21" t="s">
        <v>480</v>
      </c>
      <c r="AC637" s="21" t="s">
        <v>231</v>
      </c>
      <c r="AD637" s="21"/>
      <c r="AE637" s="21" t="s">
        <v>44</v>
      </c>
    </row>
    <row r="638" spans="1:31" ht="15.4" customHeight="1">
      <c r="A638" s="21" t="s">
        <v>2800</v>
      </c>
      <c r="B638" s="21">
        <v>2025</v>
      </c>
      <c r="C638" s="21" t="s">
        <v>1305</v>
      </c>
      <c r="D638" s="21">
        <v>1</v>
      </c>
      <c r="E638" s="21" t="s">
        <v>2801</v>
      </c>
      <c r="F638" s="21" t="s">
        <v>2802</v>
      </c>
      <c r="G638" s="21" t="s">
        <v>35</v>
      </c>
      <c r="H638" s="21" t="s">
        <v>2803</v>
      </c>
      <c r="I638" s="21" t="s">
        <v>37</v>
      </c>
      <c r="J638" s="21">
        <v>4017</v>
      </c>
      <c r="K638" s="21" t="s">
        <v>112</v>
      </c>
      <c r="L638" s="21" t="s">
        <v>39</v>
      </c>
      <c r="M638" s="21">
        <v>-1.9051788160000001</v>
      </c>
      <c r="N638" s="21">
        <v>50.73768819</v>
      </c>
      <c r="O638" s="21">
        <v>0.92623472100000004</v>
      </c>
      <c r="P638" s="21">
        <v>2.5200709520000002</v>
      </c>
      <c r="Q638" s="21">
        <v>382597.42709999997</v>
      </c>
      <c r="R638" s="21">
        <v>0.77707144100000003</v>
      </c>
      <c r="S638" s="21">
        <v>16716.47609</v>
      </c>
      <c r="T638" s="21">
        <v>0.57234479400000005</v>
      </c>
      <c r="U638" s="21">
        <v>14201.68852</v>
      </c>
      <c r="V638" s="21">
        <v>0.99203517699999999</v>
      </c>
      <c r="W638" s="21" t="s">
        <v>2803</v>
      </c>
      <c r="X638" s="21" t="s">
        <v>113</v>
      </c>
      <c r="Y638" s="21" t="s">
        <v>2803</v>
      </c>
      <c r="Z638" s="21" t="s">
        <v>2803</v>
      </c>
      <c r="AA638" s="21" t="s">
        <v>89</v>
      </c>
      <c r="AB638" s="21"/>
      <c r="AC638" s="21" t="s">
        <v>168</v>
      </c>
      <c r="AD638" s="21" t="s">
        <v>44</v>
      </c>
      <c r="AE638" s="21"/>
    </row>
    <row r="639" spans="1:31" ht="15.4" customHeight="1">
      <c r="A639" s="21" t="s">
        <v>2804</v>
      </c>
      <c r="B639" s="21">
        <v>2016</v>
      </c>
      <c r="C639" s="21" t="s">
        <v>103</v>
      </c>
      <c r="D639" s="21">
        <v>58</v>
      </c>
      <c r="E639" s="21" t="s">
        <v>2805</v>
      </c>
      <c r="F639" s="21" t="s">
        <v>2806</v>
      </c>
      <c r="G639" s="21" t="s">
        <v>35</v>
      </c>
      <c r="H639" s="21" t="s">
        <v>78</v>
      </c>
      <c r="I639" s="21" t="s">
        <v>37</v>
      </c>
      <c r="J639" s="21">
        <v>8745</v>
      </c>
      <c r="K639" s="21" t="s">
        <v>50</v>
      </c>
      <c r="L639" s="21" t="s">
        <v>51</v>
      </c>
      <c r="M639" s="21">
        <v>116.3811714</v>
      </c>
      <c r="N639" s="21">
        <v>39.93885598</v>
      </c>
      <c r="O639" s="21">
        <v>0.90300000000000002</v>
      </c>
      <c r="P639" s="21">
        <v>3.7765381420000002</v>
      </c>
      <c r="Q639" s="21">
        <v>18150575.829999998</v>
      </c>
      <c r="R639" s="21">
        <v>2.1574237589999998</v>
      </c>
      <c r="S639" s="21">
        <v>32609.137480000001</v>
      </c>
      <c r="T639" s="21">
        <v>0.558777423</v>
      </c>
      <c r="U639" s="21">
        <v>23595.95793</v>
      </c>
      <c r="V639" s="21">
        <v>9.0002252029999994</v>
      </c>
      <c r="W639" s="21" t="s">
        <v>78</v>
      </c>
      <c r="X639" s="21" t="s">
        <v>52</v>
      </c>
      <c r="Y639" s="21" t="s">
        <v>78</v>
      </c>
      <c r="Z639" s="21" t="s">
        <v>80</v>
      </c>
      <c r="AA639" s="21" t="s">
        <v>42</v>
      </c>
      <c r="AB639" s="21" t="s">
        <v>72</v>
      </c>
      <c r="AC639" s="21" t="s">
        <v>73</v>
      </c>
      <c r="AD639" s="21" t="s">
        <v>44</v>
      </c>
      <c r="AE639" s="21"/>
    </row>
    <row r="640" spans="1:31" ht="15.4" customHeight="1">
      <c r="A640" s="21" t="s">
        <v>2807</v>
      </c>
      <c r="B640" s="21">
        <v>2018</v>
      </c>
      <c r="C640" s="21" t="s">
        <v>2808</v>
      </c>
      <c r="D640" s="21">
        <v>84</v>
      </c>
      <c r="E640" s="21" t="s">
        <v>2809</v>
      </c>
      <c r="F640" s="21" t="s">
        <v>2810</v>
      </c>
      <c r="G640" s="21" t="s">
        <v>35</v>
      </c>
      <c r="H640" s="21" t="s">
        <v>2811</v>
      </c>
      <c r="I640" s="21" t="s">
        <v>37</v>
      </c>
      <c r="J640" s="21">
        <v>7147</v>
      </c>
      <c r="K640" s="21" t="s">
        <v>153</v>
      </c>
      <c r="L640" s="21" t="s">
        <v>136</v>
      </c>
      <c r="M640" s="21">
        <v>41.854266150000001</v>
      </c>
      <c r="N640" s="21">
        <v>9.6006844250000007</v>
      </c>
      <c r="O640" s="21">
        <v>0.58399999999999996</v>
      </c>
      <c r="P640" s="21">
        <v>3.300944286</v>
      </c>
      <c r="Q640" s="21">
        <v>482064.18329999998</v>
      </c>
      <c r="R640" s="21">
        <v>2.0459589679999999</v>
      </c>
      <c r="S640" s="21">
        <v>61418.666810000002</v>
      </c>
      <c r="T640" s="21">
        <v>1.422741593</v>
      </c>
      <c r="U640" s="21">
        <v>2116.1689529999999</v>
      </c>
      <c r="V640" s="21">
        <v>7.6131825060000002</v>
      </c>
      <c r="W640" s="21" t="s">
        <v>2811</v>
      </c>
      <c r="X640" s="21" t="s">
        <v>1130</v>
      </c>
      <c r="Y640" s="21" t="s">
        <v>2811</v>
      </c>
      <c r="Z640" s="21" t="s">
        <v>2811</v>
      </c>
      <c r="AA640" s="21" t="s">
        <v>858</v>
      </c>
      <c r="AB640" s="21" t="s">
        <v>450</v>
      </c>
      <c r="AC640" s="21" t="s">
        <v>451</v>
      </c>
      <c r="AD640" s="21"/>
      <c r="AE640" s="21" t="s">
        <v>44</v>
      </c>
    </row>
    <row r="641" spans="1:31" ht="15.4" customHeight="1">
      <c r="A641" s="21" t="s">
        <v>2812</v>
      </c>
      <c r="B641" s="21">
        <v>2025</v>
      </c>
      <c r="C641" s="21" t="s">
        <v>2813</v>
      </c>
      <c r="D641" s="21">
        <v>7</v>
      </c>
      <c r="E641" s="21" t="s">
        <v>2814</v>
      </c>
      <c r="F641" s="21" t="s">
        <v>2815</v>
      </c>
      <c r="G641" s="21" t="s">
        <v>35</v>
      </c>
      <c r="H641" s="21" t="s">
        <v>2816</v>
      </c>
      <c r="I641" s="21" t="s">
        <v>37</v>
      </c>
      <c r="J641" s="21">
        <v>992</v>
      </c>
      <c r="K641" s="21" t="s">
        <v>50</v>
      </c>
      <c r="L641" s="21" t="s">
        <v>51</v>
      </c>
      <c r="M641" s="21">
        <v>35.959160130000001</v>
      </c>
      <c r="N641" s="21">
        <v>31.98196446</v>
      </c>
      <c r="O641" s="21">
        <v>0.72999794600000001</v>
      </c>
      <c r="P641" s="21">
        <v>1.9054179090000001</v>
      </c>
      <c r="Q641" s="21">
        <v>6425245.9790000003</v>
      </c>
      <c r="R641" s="21">
        <v>3.7164913369999999</v>
      </c>
      <c r="S641" s="21">
        <v>48578.174140000003</v>
      </c>
      <c r="T641" s="21">
        <v>2.187462193</v>
      </c>
      <c r="U641" s="21">
        <v>7162.3770480000003</v>
      </c>
      <c r="V641" s="21">
        <v>4.2159433799999997</v>
      </c>
      <c r="W641" s="21" t="s">
        <v>2816</v>
      </c>
      <c r="X641" s="21" t="s">
        <v>1230</v>
      </c>
      <c r="Y641" s="21" t="s">
        <v>2816</v>
      </c>
      <c r="Z641" s="21" t="s">
        <v>2817</v>
      </c>
      <c r="AA641" s="21" t="s">
        <v>81</v>
      </c>
      <c r="AB641" s="21" t="s">
        <v>271</v>
      </c>
      <c r="AC641" s="21" t="s">
        <v>73</v>
      </c>
      <c r="AD641" s="21"/>
      <c r="AE641" s="21" t="s">
        <v>44</v>
      </c>
    </row>
    <row r="642" spans="1:31" ht="15.4" customHeight="1">
      <c r="A642" s="21" t="s">
        <v>2818</v>
      </c>
      <c r="B642" s="21">
        <v>2022</v>
      </c>
      <c r="C642" s="21" t="s">
        <v>97</v>
      </c>
      <c r="D642" s="21">
        <v>128</v>
      </c>
      <c r="E642" s="21" t="s">
        <v>2819</v>
      </c>
      <c r="F642" s="21" t="s">
        <v>2820</v>
      </c>
      <c r="G642" s="21" t="s">
        <v>35</v>
      </c>
      <c r="H642" s="21" t="s">
        <v>1337</v>
      </c>
      <c r="I642" s="21" t="s">
        <v>37</v>
      </c>
      <c r="J642" s="21">
        <v>10933</v>
      </c>
      <c r="K642" s="21" t="s">
        <v>50</v>
      </c>
      <c r="L642" s="21" t="s">
        <v>51</v>
      </c>
      <c r="M642" s="21">
        <v>113.6067415</v>
      </c>
      <c r="N642" s="21">
        <v>22.881046619999999</v>
      </c>
      <c r="O642" s="21">
        <v>0.79400000000000004</v>
      </c>
      <c r="P642" s="21">
        <v>4.2865690159999996</v>
      </c>
      <c r="Q642" s="21">
        <v>42987704.030000001</v>
      </c>
      <c r="R642" s="21">
        <v>1.5476533770000001</v>
      </c>
      <c r="S642" s="21">
        <v>30794.38191</v>
      </c>
      <c r="T642" s="21">
        <v>-3.0160434999999999E-2</v>
      </c>
      <c r="U642" s="21">
        <v>19650.490880000001</v>
      </c>
      <c r="V642" s="21">
        <v>8.3418293810000002</v>
      </c>
      <c r="W642" s="21" t="s">
        <v>120</v>
      </c>
      <c r="X642" s="21" t="s">
        <v>52</v>
      </c>
      <c r="Y642" s="21" t="s">
        <v>120</v>
      </c>
      <c r="Z642" s="21" t="s">
        <v>121</v>
      </c>
      <c r="AA642" s="21" t="s">
        <v>378</v>
      </c>
      <c r="AB642" s="21" t="s">
        <v>230</v>
      </c>
      <c r="AC642" s="21" t="s">
        <v>231</v>
      </c>
      <c r="AD642" s="21"/>
      <c r="AE642" s="21" t="s">
        <v>44</v>
      </c>
    </row>
    <row r="643" spans="1:31" ht="15.4" customHeight="1">
      <c r="A643" s="21" t="s">
        <v>2821</v>
      </c>
      <c r="B643" s="21">
        <v>2022</v>
      </c>
      <c r="C643" s="21" t="s">
        <v>1778</v>
      </c>
      <c r="D643" s="21">
        <v>14</v>
      </c>
      <c r="E643" s="21" t="s">
        <v>2822</v>
      </c>
      <c r="F643" s="21" t="s">
        <v>2823</v>
      </c>
      <c r="G643" s="21" t="s">
        <v>35</v>
      </c>
      <c r="H643" s="21" t="s">
        <v>2221</v>
      </c>
      <c r="I643" s="21" t="s">
        <v>79</v>
      </c>
      <c r="J643" s="21">
        <v>1870</v>
      </c>
      <c r="K643" s="21" t="s">
        <v>112</v>
      </c>
      <c r="L643" s="21" t="s">
        <v>39</v>
      </c>
      <c r="M643" s="21">
        <v>9.1429459509999997</v>
      </c>
      <c r="N643" s="21">
        <v>39.237269179999998</v>
      </c>
      <c r="O643" s="21">
        <v>0.86499999999999999</v>
      </c>
      <c r="P643" s="21">
        <v>1.9168222269999999</v>
      </c>
      <c r="Q643" s="21">
        <v>257467.86739999999</v>
      </c>
      <c r="R643" s="21">
        <v>-0.24350380999999999</v>
      </c>
      <c r="S643" s="21">
        <v>17035.445779999998</v>
      </c>
      <c r="T643" s="21">
        <v>-0.47414468199999998</v>
      </c>
      <c r="U643" s="21">
        <v>18184.119849999999</v>
      </c>
      <c r="V643" s="21">
        <v>-0.55485648200000004</v>
      </c>
      <c r="W643" s="21" t="s">
        <v>2221</v>
      </c>
      <c r="X643" s="21" t="s">
        <v>602</v>
      </c>
      <c r="Y643" s="21" t="s">
        <v>2221</v>
      </c>
      <c r="Z643" s="21" t="s">
        <v>2221</v>
      </c>
      <c r="AA643" s="21" t="s">
        <v>808</v>
      </c>
      <c r="AB643" s="21" t="s">
        <v>2413</v>
      </c>
      <c r="AC643" s="21" t="s">
        <v>130</v>
      </c>
      <c r="AD643" s="21"/>
      <c r="AE643" s="21" t="s">
        <v>44</v>
      </c>
    </row>
    <row r="644" spans="1:31" ht="15.4" customHeight="1">
      <c r="A644" s="21" t="s">
        <v>2824</v>
      </c>
      <c r="B644" s="21">
        <v>2025</v>
      </c>
      <c r="C644" s="21" t="s">
        <v>2825</v>
      </c>
      <c r="D644" s="21">
        <v>1</v>
      </c>
      <c r="E644" s="21" t="s">
        <v>2826</v>
      </c>
      <c r="F644" s="21" t="s">
        <v>2827</v>
      </c>
      <c r="G644" s="21" t="s">
        <v>35</v>
      </c>
      <c r="H644" s="21" t="s">
        <v>211</v>
      </c>
      <c r="I644" s="21" t="s">
        <v>37</v>
      </c>
      <c r="J644" s="21">
        <v>5929</v>
      </c>
      <c r="K644" s="21" t="s">
        <v>50</v>
      </c>
      <c r="L644" s="21" t="s">
        <v>51</v>
      </c>
      <c r="M644" s="21">
        <v>139.6536184</v>
      </c>
      <c r="N644" s="21">
        <v>35.664589669999998</v>
      </c>
      <c r="O644" s="21">
        <v>0.94924428999999999</v>
      </c>
      <c r="P644" s="21">
        <v>4.0892562469999998</v>
      </c>
      <c r="Q644" s="21">
        <v>33155906.870000001</v>
      </c>
      <c r="R644" s="21">
        <v>0.319522423</v>
      </c>
      <c r="S644" s="21">
        <v>22772.04897</v>
      </c>
      <c r="T644" s="21">
        <v>-7.6800654999999995E-2</v>
      </c>
      <c r="U644" s="21">
        <v>32861.244890000002</v>
      </c>
      <c r="V644" s="21">
        <v>0.912073896</v>
      </c>
      <c r="W644" s="21" t="s">
        <v>211</v>
      </c>
      <c r="X644" s="21" t="s">
        <v>165</v>
      </c>
      <c r="Y644" s="21" t="s">
        <v>211</v>
      </c>
      <c r="Z644" s="21" t="s">
        <v>212</v>
      </c>
      <c r="AA644" s="21" t="s">
        <v>81</v>
      </c>
      <c r="AB644" s="21" t="s">
        <v>82</v>
      </c>
      <c r="AC644" s="21" t="s">
        <v>83</v>
      </c>
      <c r="AD644" s="21" t="s">
        <v>44</v>
      </c>
      <c r="AE644" s="21"/>
    </row>
    <row r="645" spans="1:31" ht="15.4" customHeight="1">
      <c r="A645" s="21" t="s">
        <v>2828</v>
      </c>
      <c r="B645" s="21">
        <v>2025</v>
      </c>
      <c r="C645" s="21" t="s">
        <v>2829</v>
      </c>
      <c r="D645" s="21">
        <v>4</v>
      </c>
      <c r="E645" s="21" t="s">
        <v>2830</v>
      </c>
      <c r="F645" s="21" t="s">
        <v>2831</v>
      </c>
      <c r="G645" s="21" t="s">
        <v>35</v>
      </c>
      <c r="H645" s="21" t="s">
        <v>1337</v>
      </c>
      <c r="I645" s="21" t="s">
        <v>37</v>
      </c>
      <c r="J645" s="21">
        <v>10933</v>
      </c>
      <c r="K645" s="21" t="s">
        <v>50</v>
      </c>
      <c r="L645" s="21" t="s">
        <v>51</v>
      </c>
      <c r="M645" s="21">
        <v>113.6067415</v>
      </c>
      <c r="N645" s="21">
        <v>22.881046619999999</v>
      </c>
      <c r="O645" s="21">
        <v>0.79400000000000004</v>
      </c>
      <c r="P645" s="21">
        <v>4.2865690159999996</v>
      </c>
      <c r="Q645" s="21">
        <v>42987704.030000001</v>
      </c>
      <c r="R645" s="21">
        <v>1.5476533770000001</v>
      </c>
      <c r="S645" s="21">
        <v>30794.38191</v>
      </c>
      <c r="T645" s="21">
        <v>-3.0160434999999999E-2</v>
      </c>
      <c r="U645" s="21">
        <v>19650.490880000001</v>
      </c>
      <c r="V645" s="21">
        <v>8.3418293810000002</v>
      </c>
      <c r="W645" s="21" t="s">
        <v>120</v>
      </c>
      <c r="X645" s="21" t="s">
        <v>52</v>
      </c>
      <c r="Y645" s="21" t="s">
        <v>120</v>
      </c>
      <c r="Z645" s="21" t="s">
        <v>121</v>
      </c>
      <c r="AA645" s="21" t="s">
        <v>54</v>
      </c>
      <c r="AB645" s="21" t="s">
        <v>271</v>
      </c>
      <c r="AC645" s="21" t="s">
        <v>73</v>
      </c>
      <c r="AD645" s="21" t="s">
        <v>44</v>
      </c>
      <c r="AE645" s="21"/>
    </row>
    <row r="646" spans="1:31" ht="15.4" customHeight="1">
      <c r="A646" s="21" t="s">
        <v>2832</v>
      </c>
      <c r="B646" s="21">
        <v>2024</v>
      </c>
      <c r="C646" s="21" t="s">
        <v>2833</v>
      </c>
      <c r="D646" s="21">
        <v>29</v>
      </c>
      <c r="E646" s="21" t="s">
        <v>2834</v>
      </c>
      <c r="F646" s="21" t="s">
        <v>2835</v>
      </c>
      <c r="G646" s="21" t="s">
        <v>35</v>
      </c>
      <c r="H646" s="21" t="s">
        <v>339</v>
      </c>
      <c r="I646" s="21" t="s">
        <v>37</v>
      </c>
      <c r="J646" s="21">
        <v>431</v>
      </c>
      <c r="K646" s="21" t="s">
        <v>153</v>
      </c>
      <c r="L646" s="21" t="s">
        <v>51</v>
      </c>
      <c r="M646" s="21">
        <v>18.597791529999999</v>
      </c>
      <c r="N646" s="21">
        <v>-33.977292740000003</v>
      </c>
      <c r="O646" s="21">
        <v>0.76600000000000001</v>
      </c>
      <c r="P646" s="21">
        <v>3.1695901329999998</v>
      </c>
      <c r="Q646" s="21">
        <v>4338251.176</v>
      </c>
      <c r="R646" s="21">
        <v>2.2084882870000002</v>
      </c>
      <c r="S646" s="21">
        <v>25059.83194</v>
      </c>
      <c r="T646" s="21">
        <v>1.7876903829999999</v>
      </c>
      <c r="U646" s="21">
        <v>12625.35261</v>
      </c>
      <c r="V646" s="21">
        <v>2.508351373</v>
      </c>
      <c r="W646" s="21" t="s">
        <v>339</v>
      </c>
      <c r="X646" s="21" t="s">
        <v>340</v>
      </c>
      <c r="Y646" s="21" t="s">
        <v>339</v>
      </c>
      <c r="Z646" s="21" t="s">
        <v>339</v>
      </c>
      <c r="AA646" s="20" t="s">
        <v>54</v>
      </c>
      <c r="AB646" s="21" t="s">
        <v>308</v>
      </c>
      <c r="AC646" s="21" t="s">
        <v>309</v>
      </c>
      <c r="AD646" s="21" t="s">
        <v>44</v>
      </c>
      <c r="AE646" s="21"/>
    </row>
    <row r="647" spans="1:31" ht="15.4" customHeight="1">
      <c r="A647" s="21" t="s">
        <v>2836</v>
      </c>
      <c r="B647" s="21">
        <v>2016</v>
      </c>
      <c r="C647" s="21" t="s">
        <v>2837</v>
      </c>
      <c r="D647" s="21">
        <v>8</v>
      </c>
      <c r="E647" s="21" t="s">
        <v>2838</v>
      </c>
      <c r="F647" s="21" t="s">
        <v>2839</v>
      </c>
      <c r="G647" s="21" t="s">
        <v>1111</v>
      </c>
      <c r="H647" s="21" t="s">
        <v>2840</v>
      </c>
      <c r="I647" s="21" t="s">
        <v>37</v>
      </c>
      <c r="J647" s="21">
        <v>1760</v>
      </c>
      <c r="K647" s="21" t="s">
        <v>218</v>
      </c>
      <c r="L647" s="21" t="s">
        <v>39</v>
      </c>
      <c r="M647" s="21">
        <v>-73.124314499999997</v>
      </c>
      <c r="N647" s="21">
        <v>-36.838918720000002</v>
      </c>
      <c r="O647" s="21">
        <v>0.82599999999999996</v>
      </c>
      <c r="P647" s="21">
        <v>7.8269308300000002</v>
      </c>
      <c r="Q647" s="21">
        <v>76423.989319999993</v>
      </c>
      <c r="R647" s="21">
        <v>0.60987305800000002</v>
      </c>
      <c r="S647" s="21">
        <v>21945.491569999998</v>
      </c>
      <c r="T647" s="21">
        <v>-1.3499573279999999</v>
      </c>
      <c r="U647" s="21">
        <v>12364.70499</v>
      </c>
      <c r="V647" s="21">
        <v>2.8654468319999999</v>
      </c>
      <c r="W647" s="21" t="s">
        <v>2840</v>
      </c>
      <c r="X647" s="21" t="s">
        <v>910</v>
      </c>
      <c r="Y647" s="21" t="s">
        <v>2840</v>
      </c>
      <c r="Z647" s="21" t="s">
        <v>2840</v>
      </c>
      <c r="AA647" s="21" t="s">
        <v>673</v>
      </c>
      <c r="AB647" s="21" t="s">
        <v>2413</v>
      </c>
      <c r="AC647" s="21" t="s">
        <v>130</v>
      </c>
      <c r="AD647" s="21"/>
      <c r="AE647" s="21" t="s">
        <v>44</v>
      </c>
    </row>
    <row r="648" spans="1:31" ht="15.4" customHeight="1">
      <c r="A648" s="21" t="s">
        <v>2841</v>
      </c>
      <c r="B648" s="21">
        <v>2019</v>
      </c>
      <c r="C648" s="21" t="s">
        <v>223</v>
      </c>
      <c r="D648" s="21">
        <v>19</v>
      </c>
      <c r="E648" s="21" t="s">
        <v>2842</v>
      </c>
      <c r="F648" s="21" t="s">
        <v>2843</v>
      </c>
      <c r="G648" s="21" t="s">
        <v>35</v>
      </c>
      <c r="H648" s="21" t="s">
        <v>2844</v>
      </c>
      <c r="I648" s="21" t="s">
        <v>37</v>
      </c>
      <c r="J648" s="21">
        <v>415</v>
      </c>
      <c r="K648" s="21" t="s">
        <v>112</v>
      </c>
      <c r="L648" s="21" t="s">
        <v>39</v>
      </c>
      <c r="M648" s="21">
        <v>13.04309361</v>
      </c>
      <c r="N648" s="21">
        <v>47.803821200000002</v>
      </c>
      <c r="O648" s="21">
        <v>0.93100000000000005</v>
      </c>
      <c r="P648" s="21">
        <v>2.304733207</v>
      </c>
      <c r="Q648" s="21">
        <v>143451.68470000001</v>
      </c>
      <c r="R648" s="21">
        <v>0.46759466300000002</v>
      </c>
      <c r="S648" s="21">
        <v>20614.170730000002</v>
      </c>
      <c r="T648" s="21">
        <v>2.8979541000000001E-2</v>
      </c>
      <c r="U648" s="21">
        <v>44781.879939999999</v>
      </c>
      <c r="V648" s="21">
        <v>1.3730017940000001</v>
      </c>
      <c r="W648" s="21" t="s">
        <v>2844</v>
      </c>
      <c r="X648" s="21" t="s">
        <v>174</v>
      </c>
      <c r="Y648" s="21" t="s">
        <v>2844</v>
      </c>
      <c r="Z648" s="21" t="s">
        <v>2844</v>
      </c>
      <c r="AA648" s="21" t="s">
        <v>378</v>
      </c>
      <c r="AB648" s="21" t="s">
        <v>230</v>
      </c>
      <c r="AC648" s="21" t="s">
        <v>231</v>
      </c>
      <c r="AD648" s="21"/>
      <c r="AE648" s="21" t="s">
        <v>44</v>
      </c>
    </row>
    <row r="649" spans="1:31" ht="15.4" customHeight="1">
      <c r="A649" s="21" t="s">
        <v>2845</v>
      </c>
      <c r="B649" s="21">
        <v>2015</v>
      </c>
      <c r="C649" s="21" t="s">
        <v>799</v>
      </c>
      <c r="D649" s="21">
        <v>23</v>
      </c>
      <c r="E649" s="21" t="s">
        <v>2846</v>
      </c>
      <c r="F649" s="21" t="s">
        <v>2847</v>
      </c>
      <c r="G649" s="21" t="s">
        <v>35</v>
      </c>
      <c r="H649" s="21" t="s">
        <v>869</v>
      </c>
      <c r="I649" s="21" t="s">
        <v>79</v>
      </c>
      <c r="J649" s="21">
        <v>4768</v>
      </c>
      <c r="K649" s="21" t="s">
        <v>50</v>
      </c>
      <c r="L649" s="21" t="s">
        <v>249</v>
      </c>
      <c r="M649" s="21">
        <v>105.7308002</v>
      </c>
      <c r="N649" s="21">
        <v>10.04272093</v>
      </c>
      <c r="O649" s="21">
        <v>0.67</v>
      </c>
      <c r="P649" s="21">
        <v>2.031789555</v>
      </c>
      <c r="Q649" s="21">
        <v>1652648.5549999999</v>
      </c>
      <c r="R649" s="21">
        <v>3.93612619</v>
      </c>
      <c r="S649" s="21">
        <v>37076.573510000002</v>
      </c>
      <c r="T649" s="21">
        <v>-0.43070092700000001</v>
      </c>
      <c r="U649" s="21">
        <v>4565.6778569999997</v>
      </c>
      <c r="V649" s="21">
        <v>9.2371123369999992</v>
      </c>
      <c r="W649" s="21" t="s">
        <v>870</v>
      </c>
      <c r="X649" s="21" t="s">
        <v>277</v>
      </c>
      <c r="Y649" s="21" t="s">
        <v>870</v>
      </c>
      <c r="Z649" s="21" t="s">
        <v>870</v>
      </c>
      <c r="AA649" s="20" t="s">
        <v>81</v>
      </c>
      <c r="AB649" s="20" t="s">
        <v>615</v>
      </c>
      <c r="AC649" s="20" t="s">
        <v>83</v>
      </c>
      <c r="AD649" s="21"/>
      <c r="AE649" s="21" t="s">
        <v>148</v>
      </c>
    </row>
    <row r="650" spans="1:31" ht="15.4" customHeight="1">
      <c r="A650" s="21" t="s">
        <v>2848</v>
      </c>
      <c r="B650" s="21">
        <v>2022</v>
      </c>
      <c r="C650" s="21" t="s">
        <v>905</v>
      </c>
      <c r="D650" s="21">
        <v>15</v>
      </c>
      <c r="E650" s="21" t="s">
        <v>2849</v>
      </c>
      <c r="F650" s="21" t="s">
        <v>2850</v>
      </c>
      <c r="G650" s="21" t="s">
        <v>35</v>
      </c>
      <c r="H650" s="21" t="s">
        <v>2851</v>
      </c>
      <c r="I650" s="21" t="s">
        <v>37</v>
      </c>
      <c r="J650" s="21">
        <v>6635</v>
      </c>
      <c r="K650" s="21" t="s">
        <v>50</v>
      </c>
      <c r="L650" s="21" t="s">
        <v>249</v>
      </c>
      <c r="M650" s="21">
        <v>109.6327167</v>
      </c>
      <c r="N650" s="21">
        <v>-6.9095806580000003</v>
      </c>
      <c r="O650" s="21">
        <v>0.70899999999999996</v>
      </c>
      <c r="P650" s="21">
        <v>0.36002842299999999</v>
      </c>
      <c r="Q650" s="21">
        <v>1279644.1140000001</v>
      </c>
      <c r="R650" s="21">
        <v>-0.22126839300000001</v>
      </c>
      <c r="S650" s="21">
        <v>33527.357380000001</v>
      </c>
      <c r="T650" s="21">
        <v>-0.84143963899999996</v>
      </c>
      <c r="U650" s="21">
        <v>6712.5482700000002</v>
      </c>
      <c r="V650" s="21">
        <v>4.5967949270000004</v>
      </c>
      <c r="W650" s="21" t="s">
        <v>2851</v>
      </c>
      <c r="X650" s="21" t="s">
        <v>258</v>
      </c>
      <c r="Y650" s="21" t="s">
        <v>2851</v>
      </c>
      <c r="Z650" s="21" t="s">
        <v>2851</v>
      </c>
      <c r="AA650" s="21" t="s">
        <v>673</v>
      </c>
      <c r="AB650" s="21" t="s">
        <v>271</v>
      </c>
      <c r="AC650" s="21" t="s">
        <v>73</v>
      </c>
      <c r="AD650" s="21"/>
      <c r="AE650" s="21" t="s">
        <v>44</v>
      </c>
    </row>
    <row r="651" spans="1:31" ht="15.4" customHeight="1">
      <c r="A651" s="21" t="s">
        <v>2852</v>
      </c>
      <c r="B651" s="21">
        <v>2012</v>
      </c>
      <c r="C651" s="21" t="s">
        <v>57</v>
      </c>
      <c r="D651" s="21">
        <v>149</v>
      </c>
      <c r="E651" s="21" t="s">
        <v>2853</v>
      </c>
      <c r="F651" s="21" t="s">
        <v>2854</v>
      </c>
      <c r="G651" s="21" t="s">
        <v>35</v>
      </c>
      <c r="H651" s="21" t="s">
        <v>2503</v>
      </c>
      <c r="I651" s="21" t="s">
        <v>37</v>
      </c>
      <c r="J651" s="21">
        <v>1498</v>
      </c>
      <c r="K651" s="21" t="s">
        <v>112</v>
      </c>
      <c r="L651" s="21" t="s">
        <v>39</v>
      </c>
      <c r="M651" s="21">
        <v>9.1877386479999998</v>
      </c>
      <c r="N651" s="21">
        <v>45.526220680000002</v>
      </c>
      <c r="O651" s="21">
        <v>0.90900000000000003</v>
      </c>
      <c r="P651" s="21">
        <v>2.7763479040000001</v>
      </c>
      <c r="Q651" s="21">
        <v>3135553.23</v>
      </c>
      <c r="R651" s="21">
        <v>0.19087774199999999</v>
      </c>
      <c r="S651" s="21">
        <v>17777.63608</v>
      </c>
      <c r="T651" s="21">
        <v>-9.4827151999999998E-2</v>
      </c>
      <c r="U651" s="21">
        <v>39403.613570000001</v>
      </c>
      <c r="V651" s="21">
        <v>0.24754285400000001</v>
      </c>
      <c r="W651" s="21" t="s">
        <v>2503</v>
      </c>
      <c r="X651" s="21" t="s">
        <v>602</v>
      </c>
      <c r="Y651" s="21" t="s">
        <v>2503</v>
      </c>
      <c r="Z651" s="21" t="s">
        <v>2504</v>
      </c>
      <c r="AA651" s="21" t="s">
        <v>54</v>
      </c>
      <c r="AB651" s="21" t="s">
        <v>308</v>
      </c>
      <c r="AC651" s="21" t="s">
        <v>309</v>
      </c>
      <c r="AD651" s="21" t="s">
        <v>44</v>
      </c>
      <c r="AE651" s="21"/>
    </row>
    <row r="652" spans="1:31" ht="15.4" customHeight="1">
      <c r="A652" s="21" t="s">
        <v>2855</v>
      </c>
      <c r="B652" s="21">
        <v>2023</v>
      </c>
      <c r="C652" s="21" t="s">
        <v>2856</v>
      </c>
      <c r="D652" s="21">
        <v>17</v>
      </c>
      <c r="E652" s="21" t="s">
        <v>2857</v>
      </c>
      <c r="F652" s="21" t="s">
        <v>2858</v>
      </c>
      <c r="G652" s="21" t="s">
        <v>35</v>
      </c>
      <c r="H652" s="21" t="s">
        <v>2859</v>
      </c>
      <c r="I652" s="21" t="s">
        <v>79</v>
      </c>
      <c r="J652" s="21">
        <v>1717</v>
      </c>
      <c r="K652" s="21" t="s">
        <v>153</v>
      </c>
      <c r="L652" s="21" t="s">
        <v>51</v>
      </c>
      <c r="M652" s="21">
        <v>36.85249829</v>
      </c>
      <c r="N652" s="21">
        <v>-1.2646015159999999</v>
      </c>
      <c r="O652" s="21">
        <v>0.63218780600000002</v>
      </c>
      <c r="P652" s="21">
        <v>1.693602402</v>
      </c>
      <c r="Q652" s="21">
        <v>6646256.557</v>
      </c>
      <c r="R652" s="21">
        <v>3.5403600200000001</v>
      </c>
      <c r="S652" s="21">
        <v>53813.88609</v>
      </c>
      <c r="T652" s="21">
        <v>2.766303948</v>
      </c>
      <c r="U652" s="21">
        <v>8598.1400360000007</v>
      </c>
      <c r="V652" s="21">
        <v>4.9938109280000003</v>
      </c>
      <c r="W652" s="21" t="s">
        <v>2859</v>
      </c>
      <c r="X652" s="21" t="s">
        <v>1678</v>
      </c>
      <c r="Y652" s="21" t="s">
        <v>2859</v>
      </c>
      <c r="Z652" s="21" t="s">
        <v>2859</v>
      </c>
      <c r="AA652" s="21" t="s">
        <v>42</v>
      </c>
      <c r="AB652" s="21" t="s">
        <v>43</v>
      </c>
      <c r="AC652" s="21" t="s">
        <v>42</v>
      </c>
      <c r="AD652" s="21" t="s">
        <v>44</v>
      </c>
      <c r="AE652" s="21"/>
    </row>
    <row r="653" spans="1:31" ht="15.4" customHeight="1">
      <c r="A653" s="21" t="s">
        <v>2860</v>
      </c>
      <c r="B653" s="21">
        <v>2021</v>
      </c>
      <c r="C653" s="21" t="s">
        <v>905</v>
      </c>
      <c r="D653" s="21">
        <v>20</v>
      </c>
      <c r="E653" s="21" t="s">
        <v>2861</v>
      </c>
      <c r="F653" s="21" t="s">
        <v>2862</v>
      </c>
      <c r="G653" s="21" t="s">
        <v>35</v>
      </c>
      <c r="H653" s="21" t="s">
        <v>697</v>
      </c>
      <c r="I653" s="21" t="s">
        <v>37</v>
      </c>
      <c r="J653" s="21">
        <v>6090</v>
      </c>
      <c r="K653" s="21" t="s">
        <v>50</v>
      </c>
      <c r="L653" s="21" t="s">
        <v>51</v>
      </c>
      <c r="M653" s="21">
        <v>90.611556579999998</v>
      </c>
      <c r="N653" s="21">
        <v>23.637999499999999</v>
      </c>
      <c r="O653" s="21">
        <v>0.66485381899999996</v>
      </c>
      <c r="P653" s="21">
        <v>1.5719412660000001</v>
      </c>
      <c r="Q653" s="21">
        <v>37307159.729999997</v>
      </c>
      <c r="R653" s="21">
        <v>2.3354361379999999</v>
      </c>
      <c r="S653" s="21">
        <v>95363.287270000001</v>
      </c>
      <c r="T653" s="21">
        <v>0.69749319700000001</v>
      </c>
      <c r="U653" s="21">
        <v>5374.8489579999996</v>
      </c>
      <c r="V653" s="21">
        <v>7.2818784350000003</v>
      </c>
      <c r="W653" s="21" t="s">
        <v>697</v>
      </c>
      <c r="X653" s="21" t="s">
        <v>698</v>
      </c>
      <c r="Y653" s="21" t="s">
        <v>697</v>
      </c>
      <c r="Z653" s="21" t="s">
        <v>699</v>
      </c>
      <c r="AA653" s="21" t="s">
        <v>858</v>
      </c>
      <c r="AB653" s="21" t="s">
        <v>450</v>
      </c>
      <c r="AC653" s="21" t="s">
        <v>451</v>
      </c>
      <c r="AD653" s="21"/>
      <c r="AE653" s="21" t="s">
        <v>44</v>
      </c>
    </row>
    <row r="654" spans="1:31" ht="15.4" customHeight="1">
      <c r="A654" s="21" t="s">
        <v>2863</v>
      </c>
      <c r="B654" s="21">
        <v>2017</v>
      </c>
      <c r="C654" s="21" t="s">
        <v>1581</v>
      </c>
      <c r="D654" s="21">
        <v>156</v>
      </c>
      <c r="E654" s="21" t="s">
        <v>2864</v>
      </c>
      <c r="F654" s="21" t="s">
        <v>2865</v>
      </c>
      <c r="G654" s="21" t="s">
        <v>35</v>
      </c>
      <c r="H654" s="21" t="s">
        <v>178</v>
      </c>
      <c r="I654" s="21" t="s">
        <v>37</v>
      </c>
      <c r="J654" s="21">
        <v>10933</v>
      </c>
      <c r="K654" s="21" t="s">
        <v>50</v>
      </c>
      <c r="L654" s="21" t="s">
        <v>51</v>
      </c>
      <c r="M654" s="21">
        <v>113.6067415</v>
      </c>
      <c r="N654" s="21">
        <v>22.881046619999999</v>
      </c>
      <c r="O654" s="21">
        <v>0.79400000000000004</v>
      </c>
      <c r="P654" s="21">
        <v>4.2865690159999996</v>
      </c>
      <c r="Q654" s="21">
        <v>42987704.030000001</v>
      </c>
      <c r="R654" s="21">
        <v>1.5476533770000001</v>
      </c>
      <c r="S654" s="21">
        <v>30794.38191</v>
      </c>
      <c r="T654" s="21">
        <v>-3.0160434999999999E-2</v>
      </c>
      <c r="U654" s="21">
        <v>19650.490880000001</v>
      </c>
      <c r="V654" s="21">
        <v>8.3418293810000002</v>
      </c>
      <c r="W654" s="21" t="s">
        <v>120</v>
      </c>
      <c r="X654" s="21" t="s">
        <v>52</v>
      </c>
      <c r="Y654" s="21" t="s">
        <v>120</v>
      </c>
      <c r="Z654" s="21" t="s">
        <v>121</v>
      </c>
      <c r="AA654" s="21" t="s">
        <v>378</v>
      </c>
      <c r="AB654" s="21" t="s">
        <v>230</v>
      </c>
      <c r="AC654" s="21" t="s">
        <v>231</v>
      </c>
      <c r="AD654" s="21"/>
      <c r="AE654" s="21" t="s">
        <v>44</v>
      </c>
    </row>
    <row r="655" spans="1:31" ht="15.4" customHeight="1">
      <c r="A655" s="21" t="s">
        <v>2866</v>
      </c>
      <c r="B655" s="21">
        <v>2016</v>
      </c>
      <c r="C655" s="21" t="s">
        <v>2867</v>
      </c>
      <c r="D655" s="21">
        <v>101</v>
      </c>
      <c r="E655" s="21" t="s">
        <v>2868</v>
      </c>
      <c r="F655" s="21" t="s">
        <v>2869</v>
      </c>
      <c r="G655" s="21" t="s">
        <v>35</v>
      </c>
      <c r="H655" s="21" t="s">
        <v>306</v>
      </c>
      <c r="I655" s="21" t="s">
        <v>37</v>
      </c>
      <c r="J655" s="21">
        <v>8099</v>
      </c>
      <c r="K655" s="21" t="s">
        <v>38</v>
      </c>
      <c r="L655" s="21" t="s">
        <v>51</v>
      </c>
      <c r="M655" s="21">
        <v>-73.940170820000006</v>
      </c>
      <c r="N655" s="21">
        <v>40.736897740000003</v>
      </c>
      <c r="O655" s="21">
        <v>0.93987341499999999</v>
      </c>
      <c r="P655" s="21">
        <v>4.7979417440000001</v>
      </c>
      <c r="Q655" s="21">
        <v>14197658.75</v>
      </c>
      <c r="R655" s="21">
        <v>0.224702401</v>
      </c>
      <c r="S655" s="21">
        <v>20625.99192</v>
      </c>
      <c r="T655" s="21">
        <v>3.4383591999999998E-2</v>
      </c>
      <c r="U655" s="21">
        <v>57573.657099999997</v>
      </c>
      <c r="V655" s="21">
        <v>1.2743090770000001</v>
      </c>
      <c r="W655" s="21" t="s">
        <v>306</v>
      </c>
      <c r="X655" s="21" t="s">
        <v>142</v>
      </c>
      <c r="Y655" s="21" t="s">
        <v>306</v>
      </c>
      <c r="Z655" s="21" t="s">
        <v>307</v>
      </c>
      <c r="AA655" s="21" t="s">
        <v>42</v>
      </c>
      <c r="AB655" s="21" t="s">
        <v>450</v>
      </c>
      <c r="AC655" s="21" t="s">
        <v>451</v>
      </c>
      <c r="AD655" s="21"/>
      <c r="AE655" s="21" t="s">
        <v>44</v>
      </c>
    </row>
    <row r="656" spans="1:31" ht="15.4" customHeight="1">
      <c r="A656" s="21" t="s">
        <v>2870</v>
      </c>
      <c r="B656" s="21">
        <v>2020</v>
      </c>
      <c r="C656" s="21" t="s">
        <v>2871</v>
      </c>
      <c r="D656" s="21">
        <v>6</v>
      </c>
      <c r="E656" s="21" t="s">
        <v>2872</v>
      </c>
      <c r="F656" s="21" t="s">
        <v>2873</v>
      </c>
      <c r="G656" s="21" t="s">
        <v>35</v>
      </c>
      <c r="H656" s="21" t="s">
        <v>2874</v>
      </c>
      <c r="I656" s="21" t="s">
        <v>37</v>
      </c>
      <c r="J656" s="21">
        <v>2411</v>
      </c>
      <c r="K656" s="21" t="s">
        <v>218</v>
      </c>
      <c r="L656" s="21" t="s">
        <v>249</v>
      </c>
      <c r="M656" s="21">
        <v>-54.719071739999997</v>
      </c>
      <c r="N656" s="21">
        <v>-2.443015049</v>
      </c>
      <c r="O656" s="21">
        <v>0.71599999999999997</v>
      </c>
      <c r="P656" s="21">
        <v>1.5496318549999999</v>
      </c>
      <c r="Q656" s="21">
        <v>185263.3645</v>
      </c>
      <c r="R656" s="21">
        <v>0.200474605</v>
      </c>
      <c r="S656" s="21">
        <v>16455.535639999998</v>
      </c>
      <c r="T656" s="21">
        <v>-5.5128035999999998E-2</v>
      </c>
      <c r="U656" s="21">
        <v>7494.7357519999996</v>
      </c>
      <c r="V656" s="21">
        <v>3.3780345879999998</v>
      </c>
      <c r="W656" s="21" t="s">
        <v>2875</v>
      </c>
      <c r="X656" s="21" t="s">
        <v>443</v>
      </c>
      <c r="Y656" s="21" t="s">
        <v>2875</v>
      </c>
      <c r="Z656" s="21" t="s">
        <v>2875</v>
      </c>
      <c r="AA656" s="21" t="s">
        <v>673</v>
      </c>
      <c r="AB656" s="21" t="s">
        <v>450</v>
      </c>
      <c r="AC656" s="21" t="s">
        <v>451</v>
      </c>
      <c r="AD656" s="21"/>
      <c r="AE656" s="21" t="s">
        <v>44</v>
      </c>
    </row>
    <row r="657" spans="1:31" ht="15.4" customHeight="1">
      <c r="A657" s="21" t="s">
        <v>2876</v>
      </c>
      <c r="B657" s="21">
        <v>2024</v>
      </c>
      <c r="C657" s="21" t="s">
        <v>117</v>
      </c>
      <c r="D657" s="21">
        <v>6</v>
      </c>
      <c r="E657" s="21" t="s">
        <v>2877</v>
      </c>
      <c r="F657" s="21" t="s">
        <v>2878</v>
      </c>
      <c r="G657" s="21" t="s">
        <v>35</v>
      </c>
      <c r="H657" s="21" t="s">
        <v>1557</v>
      </c>
      <c r="I657" s="21" t="s">
        <v>37</v>
      </c>
      <c r="J657" s="21">
        <v>3978</v>
      </c>
      <c r="K657" s="21" t="s">
        <v>112</v>
      </c>
      <c r="L657" s="21" t="s">
        <v>39</v>
      </c>
      <c r="M657" s="21">
        <v>4.8593656520000001</v>
      </c>
      <c r="N657" s="21">
        <v>45.752007249999998</v>
      </c>
      <c r="O657" s="21">
        <v>0.90900000000000003</v>
      </c>
      <c r="P657" s="21">
        <v>2.4990970250000002</v>
      </c>
      <c r="Q657" s="21">
        <v>1194741.4779999999</v>
      </c>
      <c r="R657" s="21">
        <v>0.51321797700000005</v>
      </c>
      <c r="S657" s="21">
        <v>17963.235809999998</v>
      </c>
      <c r="T657" s="21">
        <v>0.20016993299999999</v>
      </c>
      <c r="U657" s="21">
        <v>33945.50965</v>
      </c>
      <c r="V657" s="21">
        <v>1.247110122</v>
      </c>
      <c r="W657" s="21" t="s">
        <v>1557</v>
      </c>
      <c r="X657" s="21" t="s">
        <v>682</v>
      </c>
      <c r="Y657" s="21" t="s">
        <v>1557</v>
      </c>
      <c r="Z657" s="21" t="s">
        <v>1558</v>
      </c>
      <c r="AA657" s="21" t="s">
        <v>42</v>
      </c>
      <c r="AB657" s="21" t="s">
        <v>115</v>
      </c>
      <c r="AC657" s="21" t="s">
        <v>42</v>
      </c>
      <c r="AD657" s="21" t="s">
        <v>44</v>
      </c>
      <c r="AE657" s="21"/>
    </row>
    <row r="658" spans="1:31" ht="15.4" customHeight="1">
      <c r="A658" s="21" t="s">
        <v>2879</v>
      </c>
      <c r="B658" s="21">
        <v>2016</v>
      </c>
      <c r="C658" s="21" t="s">
        <v>2880</v>
      </c>
      <c r="D658" s="21">
        <v>95</v>
      </c>
      <c r="E658" s="21" t="s">
        <v>2881</v>
      </c>
      <c r="F658" s="21" t="s">
        <v>2882</v>
      </c>
      <c r="G658" s="21" t="s">
        <v>35</v>
      </c>
      <c r="H658" s="21" t="s">
        <v>78</v>
      </c>
      <c r="I658" s="21" t="s">
        <v>37</v>
      </c>
      <c r="J658" s="21">
        <v>8745</v>
      </c>
      <c r="K658" s="21" t="s">
        <v>50</v>
      </c>
      <c r="L658" s="21" t="s">
        <v>51</v>
      </c>
      <c r="M658" s="21">
        <v>116.3811714</v>
      </c>
      <c r="N658" s="21">
        <v>39.93885598</v>
      </c>
      <c r="O658" s="21">
        <v>0.90300000000000002</v>
      </c>
      <c r="P658" s="21">
        <v>3.7765381420000002</v>
      </c>
      <c r="Q658" s="21">
        <v>18150575.829999998</v>
      </c>
      <c r="R658" s="21">
        <v>2.1574237589999998</v>
      </c>
      <c r="S658" s="21">
        <v>32609.137480000001</v>
      </c>
      <c r="T658" s="21">
        <v>0.558777423</v>
      </c>
      <c r="U658" s="21">
        <v>23595.95793</v>
      </c>
      <c r="V658" s="21">
        <v>9.0002252029999994</v>
      </c>
      <c r="W658" s="21" t="s">
        <v>78</v>
      </c>
      <c r="X658" s="21" t="s">
        <v>52</v>
      </c>
      <c r="Y658" s="21" t="s">
        <v>78</v>
      </c>
      <c r="Z658" s="21" t="s">
        <v>80</v>
      </c>
      <c r="AA658" s="21" t="s">
        <v>229</v>
      </c>
      <c r="AB658" s="21" t="s">
        <v>230</v>
      </c>
      <c r="AC658" s="21" t="s">
        <v>231</v>
      </c>
      <c r="AD658" s="21" t="s">
        <v>44</v>
      </c>
      <c r="AE658" s="21"/>
    </row>
    <row r="659" spans="1:31" ht="15.4" customHeight="1">
      <c r="A659" s="21" t="s">
        <v>2883</v>
      </c>
      <c r="B659" s="21">
        <v>2025</v>
      </c>
      <c r="C659" s="21" t="s">
        <v>2787</v>
      </c>
      <c r="D659" s="21">
        <v>10</v>
      </c>
      <c r="E659" s="21" t="s">
        <v>2884</v>
      </c>
      <c r="F659" s="21" t="s">
        <v>2885</v>
      </c>
      <c r="G659" s="21" t="s">
        <v>35</v>
      </c>
      <c r="H659" s="21" t="s">
        <v>2886</v>
      </c>
      <c r="I659" s="21" t="s">
        <v>79</v>
      </c>
      <c r="J659" s="21">
        <v>6785</v>
      </c>
      <c r="K659" s="21" t="s">
        <v>50</v>
      </c>
      <c r="L659" s="21" t="s">
        <v>51</v>
      </c>
      <c r="M659" s="21">
        <v>110.3871473</v>
      </c>
      <c r="N659" s="21">
        <v>-7.0129198339999999</v>
      </c>
      <c r="O659" s="21">
        <v>0.70899999999999996</v>
      </c>
      <c r="P659" s="21">
        <v>2.7947951390000001</v>
      </c>
      <c r="Q659" s="21">
        <v>3274359.5720000002</v>
      </c>
      <c r="R659" s="21">
        <v>0.77898314400000002</v>
      </c>
      <c r="S659" s="21">
        <v>32334.62384</v>
      </c>
      <c r="T659" s="21">
        <v>7.6778351999999994E-2</v>
      </c>
      <c r="U659" s="21">
        <v>7225.7209990000001</v>
      </c>
      <c r="V659" s="21">
        <v>4.1352213779999998</v>
      </c>
      <c r="W659" s="21" t="s">
        <v>2886</v>
      </c>
      <c r="X659" s="21" t="s">
        <v>258</v>
      </c>
      <c r="Y659" s="21" t="s">
        <v>2886</v>
      </c>
      <c r="Z659" s="21" t="s">
        <v>2887</v>
      </c>
      <c r="AA659" s="21" t="s">
        <v>808</v>
      </c>
      <c r="AB659" s="21" t="s">
        <v>72</v>
      </c>
      <c r="AC659" s="21" t="s">
        <v>73</v>
      </c>
      <c r="AD659" s="21"/>
      <c r="AE659" s="21" t="s">
        <v>44</v>
      </c>
    </row>
    <row r="660" spans="1:31" ht="15.4" customHeight="1">
      <c r="A660" s="21" t="s">
        <v>2888</v>
      </c>
      <c r="B660" s="21">
        <v>2025</v>
      </c>
      <c r="C660" s="21" t="s">
        <v>905</v>
      </c>
      <c r="D660" s="21">
        <v>6</v>
      </c>
      <c r="E660" s="21" t="s">
        <v>2889</v>
      </c>
      <c r="F660" s="21" t="s">
        <v>2890</v>
      </c>
      <c r="G660" s="21" t="s">
        <v>35</v>
      </c>
      <c r="H660" s="21" t="s">
        <v>697</v>
      </c>
      <c r="I660" s="21" t="s">
        <v>37</v>
      </c>
      <c r="J660" s="21">
        <v>6090</v>
      </c>
      <c r="K660" s="21" t="s">
        <v>50</v>
      </c>
      <c r="L660" s="21" t="s">
        <v>51</v>
      </c>
      <c r="M660" s="21">
        <v>90.611556579999998</v>
      </c>
      <c r="N660" s="21">
        <v>23.637999499999999</v>
      </c>
      <c r="O660" s="21">
        <v>0.66485381899999996</v>
      </c>
      <c r="P660" s="21">
        <v>1.5719412660000001</v>
      </c>
      <c r="Q660" s="21">
        <v>37307159.729999997</v>
      </c>
      <c r="R660" s="21">
        <v>2.3354361379999999</v>
      </c>
      <c r="S660" s="21">
        <v>95363.287270000001</v>
      </c>
      <c r="T660" s="21">
        <v>0.69749319700000001</v>
      </c>
      <c r="U660" s="21">
        <v>5374.8489579999996</v>
      </c>
      <c r="V660" s="21">
        <v>7.2818784350000003</v>
      </c>
      <c r="W660" s="21" t="s">
        <v>697</v>
      </c>
      <c r="X660" s="21" t="s">
        <v>698</v>
      </c>
      <c r="Y660" s="21" t="s">
        <v>697</v>
      </c>
      <c r="Z660" s="21" t="s">
        <v>699</v>
      </c>
      <c r="AA660" s="21" t="s">
        <v>858</v>
      </c>
      <c r="AB660" s="21" t="s">
        <v>271</v>
      </c>
      <c r="AC660" s="21" t="s">
        <v>73</v>
      </c>
      <c r="AD660" s="21"/>
      <c r="AE660" s="21" t="s">
        <v>44</v>
      </c>
    </row>
    <row r="661" spans="1:31" ht="15.4" customHeight="1">
      <c r="A661" s="21" t="s">
        <v>2891</v>
      </c>
      <c r="B661" s="21">
        <v>2021</v>
      </c>
      <c r="C661" s="21" t="s">
        <v>2892</v>
      </c>
      <c r="D661" s="21">
        <v>17</v>
      </c>
      <c r="E661" s="21" t="s">
        <v>2893</v>
      </c>
      <c r="F661" s="21" t="s">
        <v>2894</v>
      </c>
      <c r="G661" s="21" t="s">
        <v>35</v>
      </c>
      <c r="H661" s="21" t="s">
        <v>2895</v>
      </c>
      <c r="I661" s="21" t="s">
        <v>37</v>
      </c>
      <c r="J661" s="21">
        <v>7640</v>
      </c>
      <c r="K661" s="21" t="s">
        <v>50</v>
      </c>
      <c r="L661" s="21" t="s">
        <v>39</v>
      </c>
      <c r="M661" s="21">
        <v>114.7133101</v>
      </c>
      <c r="N661" s="21">
        <v>41.151670199999998</v>
      </c>
      <c r="O661" s="21">
        <v>0.74</v>
      </c>
      <c r="P661" s="21">
        <v>1.496235494</v>
      </c>
      <c r="Q661" s="21">
        <v>101318.9978</v>
      </c>
      <c r="R661" s="21">
        <v>-0.57007158099999999</v>
      </c>
      <c r="S661" s="21">
        <v>17854.168799999999</v>
      </c>
      <c r="T661" s="21">
        <v>-3.4818516939999999</v>
      </c>
      <c r="U661" s="21">
        <v>5900.7961599999999</v>
      </c>
      <c r="V661" s="21">
        <v>5.5137475220000001</v>
      </c>
      <c r="W661" s="21" t="s">
        <v>2895</v>
      </c>
      <c r="X661" s="21" t="s">
        <v>52</v>
      </c>
      <c r="Y661" s="21" t="s">
        <v>2895</v>
      </c>
      <c r="Z661" s="21" t="s">
        <v>2895</v>
      </c>
      <c r="AA661" s="21" t="s">
        <v>229</v>
      </c>
      <c r="AB661" s="21" t="s">
        <v>2896</v>
      </c>
      <c r="AC661" s="21" t="s">
        <v>231</v>
      </c>
      <c r="AD661" s="21"/>
      <c r="AE661" s="21" t="s">
        <v>44</v>
      </c>
    </row>
    <row r="662" spans="1:31" ht="15.4" customHeight="1">
      <c r="A662" s="21" t="s">
        <v>2897</v>
      </c>
      <c r="B662" s="21">
        <v>2020</v>
      </c>
      <c r="C662" s="21" t="s">
        <v>2898</v>
      </c>
      <c r="D662" s="21">
        <v>16</v>
      </c>
      <c r="E662" s="21" t="s">
        <v>2899</v>
      </c>
      <c r="F662" s="21" t="s">
        <v>2900</v>
      </c>
      <c r="G662" s="21" t="s">
        <v>35</v>
      </c>
      <c r="H662" s="21" t="s">
        <v>2901</v>
      </c>
      <c r="I662" s="21" t="s">
        <v>37</v>
      </c>
      <c r="J662" s="21">
        <v>117</v>
      </c>
      <c r="K662" s="21" t="s">
        <v>153</v>
      </c>
      <c r="L662" s="21" t="s">
        <v>136</v>
      </c>
      <c r="M662" s="21">
        <v>28.553340129999999</v>
      </c>
      <c r="N662" s="21">
        <v>-20.161817630000002</v>
      </c>
      <c r="O662" s="21">
        <v>0.69604896100000002</v>
      </c>
      <c r="P662" s="21">
        <v>2.1667940049999999</v>
      </c>
      <c r="Q662" s="21">
        <v>492010.90370000002</v>
      </c>
      <c r="R662" s="21">
        <v>-0.95883849600000004</v>
      </c>
      <c r="S662" s="21">
        <v>14475.68165</v>
      </c>
      <c r="T662" s="21">
        <v>-1.7494330929999999</v>
      </c>
      <c r="U662" s="21">
        <v>2688.2281090000001</v>
      </c>
      <c r="V662" s="21">
        <v>-2.3389479830000002</v>
      </c>
      <c r="W662" s="21" t="s">
        <v>2901</v>
      </c>
      <c r="X662" s="21" t="s">
        <v>2902</v>
      </c>
      <c r="Y662" s="21" t="s">
        <v>2901</v>
      </c>
      <c r="Z662" s="21" t="s">
        <v>2901</v>
      </c>
      <c r="AA662" s="21" t="s">
        <v>378</v>
      </c>
      <c r="AB662" s="21" t="s">
        <v>230</v>
      </c>
      <c r="AC662" s="21" t="s">
        <v>231</v>
      </c>
      <c r="AD662" s="21"/>
      <c r="AE662" s="21" t="s">
        <v>44</v>
      </c>
    </row>
    <row r="663" spans="1:31" ht="15.4" customHeight="1">
      <c r="A663" s="21" t="s">
        <v>2903</v>
      </c>
      <c r="B663" s="21">
        <v>2023</v>
      </c>
      <c r="C663" s="21" t="s">
        <v>2904</v>
      </c>
      <c r="D663" s="21">
        <v>14</v>
      </c>
      <c r="E663" s="21" t="s">
        <v>2905</v>
      </c>
      <c r="F663" s="21" t="s">
        <v>2906</v>
      </c>
      <c r="G663" s="21" t="s">
        <v>35</v>
      </c>
      <c r="H663" s="21" t="s">
        <v>2907</v>
      </c>
      <c r="I663" s="21" t="s">
        <v>37</v>
      </c>
      <c r="J663" s="21">
        <v>5748</v>
      </c>
      <c r="K663" s="21" t="s">
        <v>50</v>
      </c>
      <c r="L663" s="21" t="s">
        <v>51</v>
      </c>
      <c r="M663" s="21">
        <v>107.63019079999999</v>
      </c>
      <c r="N663" s="21">
        <v>-6.926370919</v>
      </c>
      <c r="O663" s="21">
        <v>0.71099999999999997</v>
      </c>
      <c r="P663" s="21">
        <v>0.88900727099999999</v>
      </c>
      <c r="Q663" s="21">
        <v>8691180.8579999991</v>
      </c>
      <c r="R663" s="21">
        <v>1.1926936770000001</v>
      </c>
      <c r="S663" s="21">
        <v>47343.806819999998</v>
      </c>
      <c r="T663" s="21">
        <v>0.73510306400000003</v>
      </c>
      <c r="U663" s="21">
        <v>9401.8502090000002</v>
      </c>
      <c r="V663" s="21">
        <v>4.1026864429999996</v>
      </c>
      <c r="W663" s="21" t="s">
        <v>2907</v>
      </c>
      <c r="X663" s="21" t="s">
        <v>258</v>
      </c>
      <c r="Y663" s="21" t="s">
        <v>2907</v>
      </c>
      <c r="Z663" s="21" t="s">
        <v>2908</v>
      </c>
      <c r="AA663" s="21" t="s">
        <v>858</v>
      </c>
      <c r="AB663" s="21" t="s">
        <v>72</v>
      </c>
      <c r="AC663" s="21" t="s">
        <v>73</v>
      </c>
      <c r="AD663" s="21"/>
      <c r="AE663" s="21" t="s">
        <v>148</v>
      </c>
    </row>
    <row r="664" spans="1:31" ht="15.4" customHeight="1">
      <c r="A664" s="21" t="s">
        <v>2909</v>
      </c>
      <c r="B664" s="21">
        <v>2021</v>
      </c>
      <c r="C664" s="21" t="s">
        <v>2910</v>
      </c>
      <c r="D664" s="21">
        <v>11</v>
      </c>
      <c r="E664" s="21" t="s">
        <v>2911</v>
      </c>
      <c r="F664" s="21" t="s">
        <v>2912</v>
      </c>
      <c r="G664" s="21" t="s">
        <v>35</v>
      </c>
      <c r="H664" s="21" t="s">
        <v>2309</v>
      </c>
      <c r="I664" s="21" t="s">
        <v>37</v>
      </c>
      <c r="J664" s="21">
        <v>4851</v>
      </c>
      <c r="K664" s="21" t="s">
        <v>153</v>
      </c>
      <c r="L664" s="21" t="s">
        <v>39</v>
      </c>
      <c r="M664" s="21">
        <v>5.7312871779999996</v>
      </c>
      <c r="N664" s="21">
        <v>34.848138839999997</v>
      </c>
      <c r="O664" s="21">
        <v>0.72699999999999998</v>
      </c>
      <c r="P664" s="21">
        <v>2.1505712789999998</v>
      </c>
      <c r="Q664" s="21">
        <v>310660.71720000001</v>
      </c>
      <c r="R664" s="21">
        <v>1.9968119339999999</v>
      </c>
      <c r="S664" s="21">
        <v>29693.850589999998</v>
      </c>
      <c r="T664" s="21">
        <v>0.80344336199999999</v>
      </c>
      <c r="U664" s="21">
        <v>4729.7378360000002</v>
      </c>
      <c r="V664" s="21">
        <v>2.6723454659999999</v>
      </c>
      <c r="W664" s="21" t="s">
        <v>2309</v>
      </c>
      <c r="X664" s="21" t="s">
        <v>917</v>
      </c>
      <c r="Y664" s="21" t="s">
        <v>2309</v>
      </c>
      <c r="Z664" s="21" t="s">
        <v>2309</v>
      </c>
      <c r="AA664" s="21" t="s">
        <v>378</v>
      </c>
      <c r="AB664" s="21" t="s">
        <v>772</v>
      </c>
      <c r="AC664" s="21" t="s">
        <v>130</v>
      </c>
      <c r="AD664" s="21"/>
      <c r="AE664" s="21" t="s">
        <v>44</v>
      </c>
    </row>
    <row r="665" spans="1:31" ht="15.4" customHeight="1">
      <c r="A665" s="21" t="s">
        <v>2913</v>
      </c>
      <c r="B665" s="21">
        <v>2017</v>
      </c>
      <c r="C665" s="21" t="s">
        <v>57</v>
      </c>
      <c r="D665" s="21">
        <v>85</v>
      </c>
      <c r="E665" s="21" t="s">
        <v>2914</v>
      </c>
      <c r="F665" s="21" t="s">
        <v>2915</v>
      </c>
      <c r="G665" s="21" t="s">
        <v>35</v>
      </c>
      <c r="H665" s="21" t="s">
        <v>333</v>
      </c>
      <c r="I665" s="21" t="s">
        <v>37</v>
      </c>
      <c r="J665" s="21">
        <v>11185</v>
      </c>
      <c r="K665" s="21" t="s">
        <v>50</v>
      </c>
      <c r="L665" s="21" t="s">
        <v>51</v>
      </c>
      <c r="M665" s="21">
        <v>114.1830698</v>
      </c>
      <c r="N665" s="21">
        <v>22.317439920000002</v>
      </c>
      <c r="O665" s="21"/>
      <c r="P665" s="21">
        <v>3.825097628</v>
      </c>
      <c r="Q665" s="21">
        <v>4807599.3619999997</v>
      </c>
      <c r="R665" s="21">
        <v>0.39187442700000003</v>
      </c>
      <c r="S665" s="21">
        <v>165704.77830000001</v>
      </c>
      <c r="T665" s="21">
        <v>-0.41287911100000002</v>
      </c>
      <c r="U665" s="21">
        <v>51583.191910000001</v>
      </c>
      <c r="V665" s="21">
        <v>2.8995871329999998</v>
      </c>
      <c r="W665" s="21" t="s">
        <v>333</v>
      </c>
      <c r="X665" s="21" t="s">
        <v>52</v>
      </c>
      <c r="Y665" s="21" t="s">
        <v>333</v>
      </c>
      <c r="Z665" s="21" t="s">
        <v>334</v>
      </c>
      <c r="AA665" s="21" t="s">
        <v>673</v>
      </c>
      <c r="AB665" s="21" t="s">
        <v>230</v>
      </c>
      <c r="AC665" s="21" t="s">
        <v>231</v>
      </c>
      <c r="AD665" s="21"/>
      <c r="AE665" s="21" t="s">
        <v>44</v>
      </c>
    </row>
    <row r="666" spans="1:31" ht="15.4" customHeight="1">
      <c r="A666" s="21" t="s">
        <v>2916</v>
      </c>
      <c r="B666" s="21">
        <v>2018</v>
      </c>
      <c r="C666" s="21" t="s">
        <v>57</v>
      </c>
      <c r="D666" s="21">
        <v>97</v>
      </c>
      <c r="E666" s="21" t="s">
        <v>2917</v>
      </c>
      <c r="F666" s="21" t="s">
        <v>2918</v>
      </c>
      <c r="G666" s="21" t="s">
        <v>35</v>
      </c>
      <c r="H666" s="21" t="s">
        <v>461</v>
      </c>
      <c r="I666" s="21" t="s">
        <v>61</v>
      </c>
      <c r="J666" s="21">
        <v>572</v>
      </c>
      <c r="K666" s="21" t="s">
        <v>112</v>
      </c>
      <c r="L666" s="21" t="s">
        <v>39</v>
      </c>
      <c r="M666" s="21">
        <v>24.92379188</v>
      </c>
      <c r="N666" s="21">
        <v>60.214587850000001</v>
      </c>
      <c r="O666" s="21">
        <v>0.95799999999999996</v>
      </c>
      <c r="P666" s="21">
        <v>6.9762382990000003</v>
      </c>
      <c r="Q666" s="21">
        <v>1001124.665</v>
      </c>
      <c r="R666" s="21">
        <v>0.57561774799999998</v>
      </c>
      <c r="S666" s="21">
        <v>20382.843629999999</v>
      </c>
      <c r="T666" s="21">
        <v>-0.24136938999999999</v>
      </c>
      <c r="U666" s="21">
        <v>26494.205849999998</v>
      </c>
      <c r="V666" s="21">
        <v>1.1792975830000001</v>
      </c>
      <c r="W666" s="21" t="s">
        <v>461</v>
      </c>
      <c r="X666" s="21" t="s">
        <v>462</v>
      </c>
      <c r="Y666" s="21" t="s">
        <v>461</v>
      </c>
      <c r="Z666" s="21" t="s">
        <v>463</v>
      </c>
      <c r="AA666" s="21" t="s">
        <v>54</v>
      </c>
      <c r="AB666" s="21" t="s">
        <v>72</v>
      </c>
      <c r="AC666" s="21" t="s">
        <v>73</v>
      </c>
      <c r="AD666" s="21" t="s">
        <v>44</v>
      </c>
      <c r="AE666" s="21"/>
    </row>
    <row r="667" spans="1:31" ht="15.4" customHeight="1">
      <c r="A667" s="21" t="s">
        <v>2919</v>
      </c>
      <c r="B667" s="21">
        <v>2019</v>
      </c>
      <c r="C667" s="21" t="s">
        <v>117</v>
      </c>
      <c r="D667" s="21">
        <v>26</v>
      </c>
      <c r="E667" s="21" t="s">
        <v>2920</v>
      </c>
      <c r="F667" s="21" t="s">
        <v>2921</v>
      </c>
      <c r="G667" s="21" t="s">
        <v>35</v>
      </c>
      <c r="H667" s="21" t="s">
        <v>78</v>
      </c>
      <c r="I667" s="21" t="s">
        <v>37</v>
      </c>
      <c r="J667" s="21">
        <v>8745</v>
      </c>
      <c r="K667" s="21" t="s">
        <v>50</v>
      </c>
      <c r="L667" s="21" t="s">
        <v>51</v>
      </c>
      <c r="M667" s="21">
        <v>116.3811714</v>
      </c>
      <c r="N667" s="21">
        <v>39.93885598</v>
      </c>
      <c r="O667" s="21">
        <v>0.90300000000000002</v>
      </c>
      <c r="P667" s="21">
        <v>3.7765381420000002</v>
      </c>
      <c r="Q667" s="21">
        <v>18150575.829999998</v>
      </c>
      <c r="R667" s="21">
        <v>2.1574237589999998</v>
      </c>
      <c r="S667" s="21">
        <v>32609.137480000001</v>
      </c>
      <c r="T667" s="21">
        <v>0.558777423</v>
      </c>
      <c r="U667" s="21">
        <v>23595.95793</v>
      </c>
      <c r="V667" s="21">
        <v>9.0002252029999994</v>
      </c>
      <c r="W667" s="21" t="s">
        <v>78</v>
      </c>
      <c r="X667" s="21" t="s">
        <v>52</v>
      </c>
      <c r="Y667" s="21" t="s">
        <v>78</v>
      </c>
      <c r="Z667" s="21" t="s">
        <v>80</v>
      </c>
      <c r="AA667" s="21" t="s">
        <v>42</v>
      </c>
      <c r="AB667" s="21" t="s">
        <v>115</v>
      </c>
      <c r="AC667" s="21" t="s">
        <v>42</v>
      </c>
      <c r="AD667" s="21" t="s">
        <v>44</v>
      </c>
      <c r="AE667" s="21"/>
    </row>
    <row r="668" spans="1:31" ht="15.4" customHeight="1">
      <c r="A668" s="21" t="s">
        <v>2922</v>
      </c>
      <c r="B668" s="21">
        <v>2018</v>
      </c>
      <c r="C668" s="21" t="s">
        <v>2923</v>
      </c>
      <c r="D668" s="21">
        <v>6</v>
      </c>
      <c r="E668" s="21" t="s">
        <v>2924</v>
      </c>
      <c r="F668" s="21" t="s">
        <v>2925</v>
      </c>
      <c r="G668" s="21" t="s">
        <v>35</v>
      </c>
      <c r="H668" s="21" t="s">
        <v>2926</v>
      </c>
      <c r="I668" s="21" t="s">
        <v>37</v>
      </c>
      <c r="J668" s="21">
        <v>3238</v>
      </c>
      <c r="K668" s="21" t="s">
        <v>153</v>
      </c>
      <c r="L668" s="21" t="s">
        <v>249</v>
      </c>
      <c r="M668" s="21">
        <v>14.32028195</v>
      </c>
      <c r="N668" s="21">
        <v>10.60074077</v>
      </c>
      <c r="O668" s="21">
        <v>0.46400000000000002</v>
      </c>
      <c r="P668" s="21">
        <v>0.89573108599999995</v>
      </c>
      <c r="Q668" s="21">
        <v>512800.86700000003</v>
      </c>
      <c r="R668" s="21">
        <v>1.623698643</v>
      </c>
      <c r="S668" s="21">
        <v>39679.103300000002</v>
      </c>
      <c r="T668" s="21">
        <v>0.291440802</v>
      </c>
      <c r="U668" s="21">
        <v>2427.8886779999998</v>
      </c>
      <c r="V668" s="21">
        <v>2.7784404180000002</v>
      </c>
      <c r="W668" s="21" t="s">
        <v>2926</v>
      </c>
      <c r="X668" s="21" t="s">
        <v>2927</v>
      </c>
      <c r="Y668" s="21" t="s">
        <v>2926</v>
      </c>
      <c r="Z668" s="21" t="s">
        <v>2926</v>
      </c>
      <c r="AA668" s="21" t="s">
        <v>858</v>
      </c>
      <c r="AB668" s="21" t="s">
        <v>271</v>
      </c>
      <c r="AC668" s="21" t="s">
        <v>73</v>
      </c>
      <c r="AD668" s="21"/>
      <c r="AE668" s="21" t="s">
        <v>148</v>
      </c>
    </row>
    <row r="669" spans="1:31" ht="15.4" customHeight="1">
      <c r="A669" s="21" t="s">
        <v>2928</v>
      </c>
      <c r="B669" s="21">
        <v>2024</v>
      </c>
      <c r="C669" s="21" t="s">
        <v>1495</v>
      </c>
      <c r="D669" s="21">
        <v>7</v>
      </c>
      <c r="E669" s="21" t="s">
        <v>2929</v>
      </c>
      <c r="F669" s="21" t="s">
        <v>2930</v>
      </c>
      <c r="G669" s="21" t="s">
        <v>35</v>
      </c>
      <c r="H669" s="21" t="s">
        <v>333</v>
      </c>
      <c r="I669" s="21" t="s">
        <v>37</v>
      </c>
      <c r="J669" s="21">
        <v>11185</v>
      </c>
      <c r="K669" s="21" t="s">
        <v>50</v>
      </c>
      <c r="L669" s="21" t="s">
        <v>51</v>
      </c>
      <c r="M669" s="21">
        <v>114.1830698</v>
      </c>
      <c r="N669" s="21">
        <v>22.317439920000002</v>
      </c>
      <c r="O669" s="21"/>
      <c r="P669" s="21">
        <v>3.825097628</v>
      </c>
      <c r="Q669" s="21">
        <v>4807599.3619999997</v>
      </c>
      <c r="R669" s="21">
        <v>0.39187442700000003</v>
      </c>
      <c r="S669" s="21">
        <v>165704.77830000001</v>
      </c>
      <c r="T669" s="21">
        <v>-0.41287911100000002</v>
      </c>
      <c r="U669" s="21">
        <v>51583.191910000001</v>
      </c>
      <c r="V669" s="21">
        <v>2.8995871329999998</v>
      </c>
      <c r="W669" s="21" t="s">
        <v>333</v>
      </c>
      <c r="X669" s="21" t="s">
        <v>52</v>
      </c>
      <c r="Y669" s="21" t="s">
        <v>333</v>
      </c>
      <c r="Z669" s="21" t="s">
        <v>334</v>
      </c>
      <c r="AA669" s="21" t="s">
        <v>229</v>
      </c>
      <c r="AB669" s="21" t="s">
        <v>230</v>
      </c>
      <c r="AC669" s="21" t="s">
        <v>231</v>
      </c>
      <c r="AD669" s="21"/>
      <c r="AE669" s="21" t="s">
        <v>44</v>
      </c>
    </row>
    <row r="670" spans="1:31" ht="15.4" customHeight="1">
      <c r="A670" s="21" t="s">
        <v>2931</v>
      </c>
      <c r="B670" s="21">
        <v>2014</v>
      </c>
      <c r="C670" s="21" t="s">
        <v>514</v>
      </c>
      <c r="D670" s="21">
        <v>112</v>
      </c>
      <c r="E670" s="21" t="s">
        <v>2932</v>
      </c>
      <c r="F670" s="21" t="s">
        <v>2933</v>
      </c>
      <c r="G670" s="21" t="s">
        <v>35</v>
      </c>
      <c r="H670" s="21" t="s">
        <v>292</v>
      </c>
      <c r="I670" s="21" t="s">
        <v>79</v>
      </c>
      <c r="J670" s="21">
        <v>1289</v>
      </c>
      <c r="K670" s="21" t="s">
        <v>153</v>
      </c>
      <c r="L670" s="21" t="s">
        <v>51</v>
      </c>
      <c r="M670" s="21">
        <v>3.309998797</v>
      </c>
      <c r="N670" s="21">
        <v>6.5703206380000001</v>
      </c>
      <c r="O670" s="21">
        <v>0.67909090000000005</v>
      </c>
      <c r="P670" s="21">
        <v>3.6142738809999999</v>
      </c>
      <c r="Q670" s="21">
        <v>12846045.23</v>
      </c>
      <c r="R670" s="21">
        <v>1.986152753</v>
      </c>
      <c r="S670" s="21">
        <v>30883.382409999998</v>
      </c>
      <c r="T670" s="21">
        <v>0.60850711899999999</v>
      </c>
      <c r="U670" s="21">
        <v>6850.6519259999995</v>
      </c>
      <c r="V670" s="21">
        <v>5.3947461319999999</v>
      </c>
      <c r="W670" s="21" t="s">
        <v>292</v>
      </c>
      <c r="X670" s="21" t="s">
        <v>293</v>
      </c>
      <c r="Y670" s="21" t="s">
        <v>292</v>
      </c>
      <c r="Z670" s="21" t="s">
        <v>294</v>
      </c>
      <c r="AA670" s="21" t="s">
        <v>956</v>
      </c>
      <c r="AB670" s="20" t="s">
        <v>287</v>
      </c>
      <c r="AC670" s="20" t="s">
        <v>130</v>
      </c>
      <c r="AD670" s="21"/>
      <c r="AE670" s="21" t="s">
        <v>44</v>
      </c>
    </row>
    <row r="671" spans="1:31" ht="15.4" customHeight="1">
      <c r="A671" s="21" t="s">
        <v>2934</v>
      </c>
      <c r="B671" s="21">
        <v>2020</v>
      </c>
      <c r="C671" s="21" t="s">
        <v>685</v>
      </c>
      <c r="D671" s="21">
        <v>44</v>
      </c>
      <c r="E671" s="21" t="s">
        <v>2935</v>
      </c>
      <c r="F671" s="21" t="s">
        <v>2936</v>
      </c>
      <c r="G671" s="21" t="s">
        <v>35</v>
      </c>
      <c r="H671" s="21" t="s">
        <v>1087</v>
      </c>
      <c r="I671" s="21" t="s">
        <v>37</v>
      </c>
      <c r="J671" s="21">
        <v>9445</v>
      </c>
      <c r="K671" s="21" t="s">
        <v>50</v>
      </c>
      <c r="L671" s="21" t="s">
        <v>51</v>
      </c>
      <c r="M671" s="21">
        <v>126.65579649999999</v>
      </c>
      <c r="N671" s="21">
        <v>45.742900839999997</v>
      </c>
      <c r="O671" s="21">
        <v>0.73899999999999999</v>
      </c>
      <c r="P671" s="21">
        <v>4.6986983960000002</v>
      </c>
      <c r="Q671" s="21">
        <v>4591886.1169999996</v>
      </c>
      <c r="R671" s="21">
        <v>1.001763905</v>
      </c>
      <c r="S671" s="21">
        <v>38185.587729999999</v>
      </c>
      <c r="T671" s="21">
        <v>-0.33766657999999999</v>
      </c>
      <c r="U671" s="21">
        <v>6135.9366570000002</v>
      </c>
      <c r="V671" s="21">
        <v>6.010475048</v>
      </c>
      <c r="W671" s="21" t="s">
        <v>1087</v>
      </c>
      <c r="X671" s="21" t="s">
        <v>52</v>
      </c>
      <c r="Y671" s="21" t="s">
        <v>1087</v>
      </c>
      <c r="Z671" s="21" t="s">
        <v>1088</v>
      </c>
      <c r="AA671" s="21" t="s">
        <v>378</v>
      </c>
      <c r="AB671" s="21" t="s">
        <v>287</v>
      </c>
      <c r="AC671" s="21" t="s">
        <v>130</v>
      </c>
      <c r="AD671" s="21"/>
      <c r="AE671" s="21" t="s">
        <v>44</v>
      </c>
    </row>
    <row r="672" spans="1:31" ht="15.4" customHeight="1">
      <c r="A672" s="21" t="s">
        <v>2937</v>
      </c>
      <c r="B672" s="21">
        <v>2019</v>
      </c>
      <c r="C672" s="21" t="s">
        <v>2938</v>
      </c>
      <c r="D672" s="21">
        <v>5</v>
      </c>
      <c r="E672" s="21" t="s">
        <v>2939</v>
      </c>
      <c r="F672" s="21" t="s">
        <v>2940</v>
      </c>
      <c r="G672" s="21" t="s">
        <v>35</v>
      </c>
      <c r="H672" s="21" t="s">
        <v>78</v>
      </c>
      <c r="I672" s="21" t="s">
        <v>37</v>
      </c>
      <c r="J672" s="21">
        <v>8745</v>
      </c>
      <c r="K672" s="21" t="s">
        <v>50</v>
      </c>
      <c r="L672" s="21" t="s">
        <v>51</v>
      </c>
      <c r="M672" s="21">
        <v>116.3811714</v>
      </c>
      <c r="N672" s="21">
        <v>39.93885598</v>
      </c>
      <c r="O672" s="21">
        <v>0.90300000000000002</v>
      </c>
      <c r="P672" s="21">
        <v>3.7765381420000002</v>
      </c>
      <c r="Q672" s="21">
        <v>18150575.829999998</v>
      </c>
      <c r="R672" s="21">
        <v>2.1574237589999998</v>
      </c>
      <c r="S672" s="21">
        <v>32609.137480000001</v>
      </c>
      <c r="T672" s="21">
        <v>0.558777423</v>
      </c>
      <c r="U672" s="21">
        <v>23595.95793</v>
      </c>
      <c r="V672" s="21">
        <v>9.0002252029999994</v>
      </c>
      <c r="W672" s="21" t="s">
        <v>78</v>
      </c>
      <c r="X672" s="21" t="s">
        <v>52</v>
      </c>
      <c r="Y672" s="21" t="s">
        <v>78</v>
      </c>
      <c r="Z672" s="21" t="s">
        <v>80</v>
      </c>
      <c r="AA672" s="20" t="s">
        <v>81</v>
      </c>
      <c r="AB672" s="21" t="s">
        <v>615</v>
      </c>
      <c r="AC672" s="21" t="s">
        <v>83</v>
      </c>
      <c r="AD672" s="21"/>
      <c r="AE672" s="21" t="s">
        <v>44</v>
      </c>
    </row>
    <row r="673" spans="1:31" ht="15.4" customHeight="1">
      <c r="A673" s="21" t="s">
        <v>2941</v>
      </c>
      <c r="B673" s="21">
        <v>2019</v>
      </c>
      <c r="C673" s="21" t="s">
        <v>514</v>
      </c>
      <c r="D673" s="21">
        <v>21</v>
      </c>
      <c r="E673" s="21" t="s">
        <v>2942</v>
      </c>
      <c r="F673" s="21" t="s">
        <v>2943</v>
      </c>
      <c r="G673" s="21" t="s">
        <v>35</v>
      </c>
      <c r="H673" s="21" t="s">
        <v>2109</v>
      </c>
      <c r="I673" s="21" t="s">
        <v>37</v>
      </c>
      <c r="J673" s="21">
        <v>5472</v>
      </c>
      <c r="K673" s="21" t="s">
        <v>50</v>
      </c>
      <c r="L673" s="21" t="s">
        <v>51</v>
      </c>
      <c r="M673" s="21">
        <v>106.83055880000001</v>
      </c>
      <c r="N673" s="21">
        <v>-6.326827626</v>
      </c>
      <c r="O673" s="21">
        <v>0.71820086400000005</v>
      </c>
      <c r="P673" s="21">
        <v>3.190396255</v>
      </c>
      <c r="Q673" s="21">
        <v>40545125.859999999</v>
      </c>
      <c r="R673" s="21">
        <v>1.8359297510000001</v>
      </c>
      <c r="S673" s="21">
        <v>41707.83988</v>
      </c>
      <c r="T673" s="21">
        <v>1.1896119119999999</v>
      </c>
      <c r="U673" s="21">
        <v>16827.87169</v>
      </c>
      <c r="V673" s="21">
        <v>5.5610899219999999</v>
      </c>
      <c r="W673" s="21" t="s">
        <v>2109</v>
      </c>
      <c r="X673" s="21" t="s">
        <v>258</v>
      </c>
      <c r="Y673" s="21" t="s">
        <v>2109</v>
      </c>
      <c r="Z673" s="21" t="s">
        <v>2110</v>
      </c>
      <c r="AA673" s="21" t="s">
        <v>673</v>
      </c>
      <c r="AB673" s="21" t="s">
        <v>129</v>
      </c>
      <c r="AC673" s="21" t="s">
        <v>130</v>
      </c>
      <c r="AD673" s="21"/>
      <c r="AE673" s="21" t="s">
        <v>44</v>
      </c>
    </row>
    <row r="674" spans="1:31" ht="15.4" customHeight="1">
      <c r="A674" s="21" t="s">
        <v>2944</v>
      </c>
      <c r="B674" s="21">
        <v>2023</v>
      </c>
      <c r="C674" s="21" t="s">
        <v>2945</v>
      </c>
      <c r="D674" s="21">
        <v>25</v>
      </c>
      <c r="E674" s="21" t="s">
        <v>2946</v>
      </c>
      <c r="F674" s="21" t="s">
        <v>2947</v>
      </c>
      <c r="G674" s="21" t="s">
        <v>35</v>
      </c>
      <c r="H674" s="21" t="s">
        <v>1239</v>
      </c>
      <c r="I674" s="21" t="s">
        <v>37</v>
      </c>
      <c r="J674" s="21">
        <v>299</v>
      </c>
      <c r="K674" s="21" t="s">
        <v>153</v>
      </c>
      <c r="L674" s="21" t="s">
        <v>39</v>
      </c>
      <c r="M674" s="21">
        <v>32.546528209999998</v>
      </c>
      <c r="N674" s="21">
        <v>-25.872022130000001</v>
      </c>
      <c r="O674" s="21">
        <v>0.60442636400000005</v>
      </c>
      <c r="P674" s="21">
        <v>2.139054325</v>
      </c>
      <c r="Q674" s="21">
        <v>3533370.361</v>
      </c>
      <c r="R674" s="21">
        <v>3.1300198840000002</v>
      </c>
      <c r="S674" s="21">
        <v>22629.54119</v>
      </c>
      <c r="T674" s="21">
        <v>1.7495912790000001</v>
      </c>
      <c r="U674" s="21">
        <v>2357.52918</v>
      </c>
      <c r="V674" s="21">
        <v>6.2121089390000002</v>
      </c>
      <c r="W674" s="21" t="s">
        <v>1239</v>
      </c>
      <c r="X674" s="21" t="s">
        <v>1240</v>
      </c>
      <c r="Y674" s="21" t="s">
        <v>1239</v>
      </c>
      <c r="Z674" s="21" t="s">
        <v>1241</v>
      </c>
      <c r="AA674" s="21" t="s">
        <v>229</v>
      </c>
      <c r="AB674" s="21" t="s">
        <v>650</v>
      </c>
      <c r="AC674" s="21" t="s">
        <v>231</v>
      </c>
      <c r="AD674" s="21"/>
      <c r="AE674" s="21" t="s">
        <v>44</v>
      </c>
    </row>
    <row r="675" spans="1:31" ht="15.4" customHeight="1">
      <c r="A675" s="21" t="s">
        <v>2948</v>
      </c>
      <c r="B675" s="21">
        <v>2023</v>
      </c>
      <c r="C675" s="21" t="s">
        <v>1433</v>
      </c>
      <c r="D675" s="21">
        <v>9</v>
      </c>
      <c r="E675" s="21" t="s">
        <v>2949</v>
      </c>
      <c r="F675" s="21" t="s">
        <v>2950</v>
      </c>
      <c r="G675" s="21" t="s">
        <v>35</v>
      </c>
      <c r="H675" s="21" t="s">
        <v>2555</v>
      </c>
      <c r="I675" s="21" t="s">
        <v>37</v>
      </c>
      <c r="J675" s="21">
        <v>5000</v>
      </c>
      <c r="K675" s="21" t="s">
        <v>50</v>
      </c>
      <c r="L675" s="21" t="s">
        <v>249</v>
      </c>
      <c r="M675" s="21">
        <v>105.97022490000001</v>
      </c>
      <c r="N675" s="21">
        <v>9.5988912000000006</v>
      </c>
      <c r="O675" s="21">
        <v>0.67</v>
      </c>
      <c r="P675" s="21">
        <v>2.108573808</v>
      </c>
      <c r="Q675" s="21">
        <v>132398.63190000001</v>
      </c>
      <c r="R675" s="21">
        <v>0.489469088</v>
      </c>
      <c r="S675" s="21">
        <v>22884.917730000001</v>
      </c>
      <c r="T675" s="21">
        <v>-2.3023432270000002</v>
      </c>
      <c r="U675" s="21">
        <v>6881.0536990000001</v>
      </c>
      <c r="V675" s="21">
        <v>6.4001365999999997</v>
      </c>
      <c r="W675" s="21" t="s">
        <v>2556</v>
      </c>
      <c r="X675" s="21" t="s">
        <v>277</v>
      </c>
      <c r="Y675" s="21" t="s">
        <v>2556</v>
      </c>
      <c r="Z675" s="21" t="s">
        <v>2556</v>
      </c>
      <c r="AA675" s="21" t="s">
        <v>81</v>
      </c>
      <c r="AB675" s="21" t="s">
        <v>82</v>
      </c>
      <c r="AC675" s="21" t="s">
        <v>83</v>
      </c>
      <c r="AD675" s="21"/>
      <c r="AE675" s="21" t="s">
        <v>44</v>
      </c>
    </row>
    <row r="676" spans="1:31" ht="15.4" customHeight="1">
      <c r="A676" s="21" t="s">
        <v>2951</v>
      </c>
      <c r="B676" s="21">
        <v>2015</v>
      </c>
      <c r="C676" s="21" t="s">
        <v>2952</v>
      </c>
      <c r="D676" s="21">
        <v>36</v>
      </c>
      <c r="E676" s="21" t="s">
        <v>2953</v>
      </c>
      <c r="F676" s="21" t="s">
        <v>2954</v>
      </c>
      <c r="G676" s="21" t="s">
        <v>35</v>
      </c>
      <c r="H676" s="21" t="s">
        <v>1832</v>
      </c>
      <c r="I676" s="21" t="s">
        <v>37</v>
      </c>
      <c r="J676" s="21">
        <v>9637</v>
      </c>
      <c r="K676" s="21" t="s">
        <v>50</v>
      </c>
      <c r="L676" s="21" t="s">
        <v>39</v>
      </c>
      <c r="M676" s="21">
        <v>125.2998819</v>
      </c>
      <c r="N676" s="21">
        <v>43.874991379999997</v>
      </c>
      <c r="O676" s="21">
        <v>0.747</v>
      </c>
      <c r="P676" s="21">
        <v>5.6286491529999996</v>
      </c>
      <c r="Q676" s="21">
        <v>3519692.2409999999</v>
      </c>
      <c r="R676" s="21">
        <v>0.54523828399999996</v>
      </c>
      <c r="S676" s="21">
        <v>27552.926650000001</v>
      </c>
      <c r="T676" s="21">
        <v>-1.0522332560000001</v>
      </c>
      <c r="U676" s="21">
        <v>8130.0006190000004</v>
      </c>
      <c r="V676" s="21">
        <v>7.4485679229999997</v>
      </c>
      <c r="W676" s="21" t="s">
        <v>1832</v>
      </c>
      <c r="X676" s="21" t="s">
        <v>52</v>
      </c>
      <c r="Y676" s="21" t="s">
        <v>1832</v>
      </c>
      <c r="Z676" s="21" t="s">
        <v>1833</v>
      </c>
      <c r="AA676" s="21" t="s">
        <v>229</v>
      </c>
      <c r="AB676" s="21" t="s">
        <v>230</v>
      </c>
      <c r="AC676" s="21" t="s">
        <v>231</v>
      </c>
      <c r="AD676" s="21" t="s">
        <v>44</v>
      </c>
      <c r="AE676" s="21"/>
    </row>
    <row r="677" spans="1:31" ht="15.4" customHeight="1">
      <c r="A677" s="21" t="s">
        <v>2955</v>
      </c>
      <c r="B677" s="21">
        <v>2025</v>
      </c>
      <c r="C677" s="21" t="s">
        <v>2956</v>
      </c>
      <c r="D677" s="21">
        <v>0</v>
      </c>
      <c r="E677" s="21" t="s">
        <v>2957</v>
      </c>
      <c r="F677" s="21" t="s">
        <v>2958</v>
      </c>
      <c r="G677" s="21" t="s">
        <v>1111</v>
      </c>
      <c r="H677" s="21" t="s">
        <v>2959</v>
      </c>
      <c r="I677" s="21" t="s">
        <v>37</v>
      </c>
      <c r="J677" s="21">
        <v>2334</v>
      </c>
      <c r="K677" s="21" t="s">
        <v>218</v>
      </c>
      <c r="L677" s="21" t="s">
        <v>51</v>
      </c>
      <c r="M677" s="21">
        <v>-70.653675129999996</v>
      </c>
      <c r="N677" s="21">
        <v>-33.500471990000001</v>
      </c>
      <c r="O677" s="21">
        <v>0.88300000000000001</v>
      </c>
      <c r="P677" s="21">
        <v>2.2903077629999999</v>
      </c>
      <c r="Q677" s="21">
        <v>6633766.6090000002</v>
      </c>
      <c r="R677" s="21">
        <v>0.85190393900000005</v>
      </c>
      <c r="S677" s="21">
        <v>29778.963100000001</v>
      </c>
      <c r="T677" s="21">
        <v>-0.454118199</v>
      </c>
      <c r="U677" s="21">
        <v>17606.074519999998</v>
      </c>
      <c r="V677" s="21">
        <v>2.7764672460000002</v>
      </c>
      <c r="W677" s="21" t="s">
        <v>2959</v>
      </c>
      <c r="X677" s="21" t="s">
        <v>910</v>
      </c>
      <c r="Y677" s="21" t="s">
        <v>2959</v>
      </c>
      <c r="Z677" s="21" t="s">
        <v>2959</v>
      </c>
      <c r="AA677" s="21" t="s">
        <v>341</v>
      </c>
      <c r="AB677" s="21" t="s">
        <v>230</v>
      </c>
      <c r="AC677" s="21" t="s">
        <v>231</v>
      </c>
      <c r="AD677" s="21"/>
      <c r="AE677" s="21" t="s">
        <v>44</v>
      </c>
    </row>
    <row r="678" spans="1:31" ht="15.4" customHeight="1">
      <c r="A678" s="21" t="s">
        <v>2960</v>
      </c>
      <c r="B678" s="21">
        <v>2024</v>
      </c>
      <c r="C678" s="21" t="s">
        <v>2961</v>
      </c>
      <c r="D678" s="21">
        <v>21</v>
      </c>
      <c r="E678" s="21" t="s">
        <v>2962</v>
      </c>
      <c r="F678" s="21" t="s">
        <v>2963</v>
      </c>
      <c r="G678" s="21" t="s">
        <v>35</v>
      </c>
      <c r="H678" s="21" t="s">
        <v>193</v>
      </c>
      <c r="I678" s="21" t="s">
        <v>37</v>
      </c>
      <c r="J678" s="21">
        <v>9127</v>
      </c>
      <c r="K678" s="21" t="s">
        <v>50</v>
      </c>
      <c r="L678" s="21" t="s">
        <v>51</v>
      </c>
      <c r="M678" s="21">
        <v>117.1946992</v>
      </c>
      <c r="N678" s="21">
        <v>39.130513350000001</v>
      </c>
      <c r="O678" s="21">
        <v>0.84</v>
      </c>
      <c r="P678" s="21">
        <v>3.5167827740000002</v>
      </c>
      <c r="Q678" s="21">
        <v>7330647.551</v>
      </c>
      <c r="R678" s="21">
        <v>1.910268171</v>
      </c>
      <c r="S678" s="21">
        <v>41156.890370000001</v>
      </c>
      <c r="T678" s="21">
        <v>-1.2149124000000001E-2</v>
      </c>
      <c r="U678" s="21">
        <v>15009.767669999999</v>
      </c>
      <c r="V678" s="21">
        <v>8.5269099500000003</v>
      </c>
      <c r="W678" s="21" t="s">
        <v>193</v>
      </c>
      <c r="X678" s="21" t="s">
        <v>52</v>
      </c>
      <c r="Y678" s="21" t="s">
        <v>193</v>
      </c>
      <c r="Z678" s="21" t="s">
        <v>194</v>
      </c>
      <c r="AA678" s="21" t="s">
        <v>54</v>
      </c>
      <c r="AB678" s="21" t="s">
        <v>72</v>
      </c>
      <c r="AC678" s="21" t="s">
        <v>73</v>
      </c>
      <c r="AD678" s="21" t="s">
        <v>148</v>
      </c>
      <c r="AE678" s="21"/>
    </row>
    <row r="679" spans="1:31" ht="15.4" customHeight="1">
      <c r="A679" s="21" t="s">
        <v>2964</v>
      </c>
      <c r="B679" s="21">
        <v>2013</v>
      </c>
      <c r="C679" s="21" t="s">
        <v>2660</v>
      </c>
      <c r="D679" s="21">
        <v>103</v>
      </c>
      <c r="E679" s="21" t="s">
        <v>2965</v>
      </c>
      <c r="F679" s="21" t="s">
        <v>2966</v>
      </c>
      <c r="G679" s="21" t="s">
        <v>35</v>
      </c>
      <c r="H679" s="21" t="s">
        <v>2967</v>
      </c>
      <c r="I679" s="21" t="s">
        <v>61</v>
      </c>
      <c r="J679" s="21">
        <v>6913</v>
      </c>
      <c r="K679" s="21" t="s">
        <v>50</v>
      </c>
      <c r="L679" s="21" t="s">
        <v>51</v>
      </c>
      <c r="M679" s="21">
        <v>72.770099979999998</v>
      </c>
      <c r="N679" s="21">
        <v>21.174345890000001</v>
      </c>
      <c r="O679" s="21">
        <v>0.64600000000000002</v>
      </c>
      <c r="P679" s="21">
        <v>7.274654322</v>
      </c>
      <c r="Q679" s="21">
        <v>7100723.1040000003</v>
      </c>
      <c r="R679" s="21">
        <v>3.0303720410000001</v>
      </c>
      <c r="S679" s="21">
        <v>123695.60340000001</v>
      </c>
      <c r="T679" s="21">
        <v>1.2147511799999999</v>
      </c>
      <c r="U679" s="21">
        <v>12297.40055</v>
      </c>
      <c r="V679" s="21">
        <v>10.402283880000001</v>
      </c>
      <c r="W679" s="21" t="s">
        <v>2967</v>
      </c>
      <c r="X679" s="21" t="s">
        <v>188</v>
      </c>
      <c r="Y679" s="21" t="s">
        <v>2967</v>
      </c>
      <c r="Z679" s="21" t="s">
        <v>2967</v>
      </c>
      <c r="AA679" s="21" t="s">
        <v>858</v>
      </c>
      <c r="AB679" s="21" t="s">
        <v>450</v>
      </c>
      <c r="AC679" s="21" t="s">
        <v>451</v>
      </c>
      <c r="AD679" s="21"/>
      <c r="AE679" s="21" t="s">
        <v>44</v>
      </c>
    </row>
    <row r="680" spans="1:31" ht="15.4" customHeight="1">
      <c r="A680" s="21" t="s">
        <v>2968</v>
      </c>
      <c r="B680" s="21">
        <v>2024</v>
      </c>
      <c r="C680" s="21" t="s">
        <v>2969</v>
      </c>
      <c r="D680" s="21">
        <v>1</v>
      </c>
      <c r="E680" s="21" t="s">
        <v>2970</v>
      </c>
      <c r="F680" s="21" t="s">
        <v>2971</v>
      </c>
      <c r="G680" s="21" t="s">
        <v>35</v>
      </c>
      <c r="H680" s="21" t="s">
        <v>2972</v>
      </c>
      <c r="I680" s="21" t="s">
        <v>79</v>
      </c>
      <c r="J680" s="21">
        <v>1419</v>
      </c>
      <c r="K680" s="21" t="s">
        <v>153</v>
      </c>
      <c r="L680" s="21" t="s">
        <v>39</v>
      </c>
      <c r="M680" s="21">
        <v>31.042312330000001</v>
      </c>
      <c r="N680" s="21">
        <v>-17.881634179999999</v>
      </c>
      <c r="O680" s="21">
        <v>0.66833098899999999</v>
      </c>
      <c r="P680" s="21">
        <v>1.5963666139999999</v>
      </c>
      <c r="Q680" s="21">
        <v>2076037.334</v>
      </c>
      <c r="R680" s="21">
        <v>0.49239702899999999</v>
      </c>
      <c r="S680" s="21">
        <v>17117.385040000001</v>
      </c>
      <c r="T680" s="21">
        <v>-0.67600707699999996</v>
      </c>
      <c r="U680" s="21">
        <v>2862.1619949999999</v>
      </c>
      <c r="V680" s="21">
        <v>-1.137893313</v>
      </c>
      <c r="W680" s="21" t="s">
        <v>2972</v>
      </c>
      <c r="X680" s="21" t="s">
        <v>2902</v>
      </c>
      <c r="Y680" s="21" t="s">
        <v>2972</v>
      </c>
      <c r="Z680" s="21" t="s">
        <v>2973</v>
      </c>
      <c r="AA680" s="21" t="s">
        <v>81</v>
      </c>
      <c r="AB680" s="20" t="s">
        <v>82</v>
      </c>
      <c r="AC680" s="20" t="s">
        <v>83</v>
      </c>
      <c r="AD680" s="21" t="s">
        <v>44</v>
      </c>
      <c r="AE680" s="21"/>
    </row>
    <row r="681" spans="1:31" ht="15.4" customHeight="1">
      <c r="A681" s="21" t="s">
        <v>2974</v>
      </c>
      <c r="B681" s="21">
        <v>2025</v>
      </c>
      <c r="C681" s="21" t="s">
        <v>2975</v>
      </c>
      <c r="D681" s="21">
        <v>6</v>
      </c>
      <c r="E681" s="21" t="s">
        <v>2976</v>
      </c>
      <c r="F681" s="21" t="s">
        <v>2977</v>
      </c>
      <c r="G681" s="21" t="s">
        <v>35</v>
      </c>
      <c r="H681" s="21" t="s">
        <v>2978</v>
      </c>
      <c r="I681" s="21" t="s">
        <v>79</v>
      </c>
      <c r="J681" s="21">
        <v>1822</v>
      </c>
      <c r="K681" s="21" t="s">
        <v>50</v>
      </c>
      <c r="L681" s="21" t="s">
        <v>51</v>
      </c>
      <c r="M681" s="21">
        <v>85.332663280000006</v>
      </c>
      <c r="N681" s="21">
        <v>27.703417949999999</v>
      </c>
      <c r="O681" s="21">
        <v>0.56000000000000005</v>
      </c>
      <c r="P681" s="21">
        <v>0.947088653</v>
      </c>
      <c r="Q681" s="21">
        <v>3862696.52</v>
      </c>
      <c r="R681" s="21">
        <v>4.3901841020000001</v>
      </c>
      <c r="S681" s="21">
        <v>54367.745349999997</v>
      </c>
      <c r="T681" s="21">
        <v>3.2134489290000001</v>
      </c>
      <c r="U681" s="21">
        <v>3063.2937980000002</v>
      </c>
      <c r="V681" s="21">
        <v>6.3297508919999999</v>
      </c>
      <c r="W681" s="21" t="s">
        <v>2978</v>
      </c>
      <c r="X681" s="21" t="s">
        <v>2979</v>
      </c>
      <c r="Y681" s="21" t="s">
        <v>2978</v>
      </c>
      <c r="Z681" s="21" t="s">
        <v>2980</v>
      </c>
      <c r="AA681" s="21" t="s">
        <v>673</v>
      </c>
      <c r="AB681" s="21" t="s">
        <v>72</v>
      </c>
      <c r="AC681" s="21" t="s">
        <v>73</v>
      </c>
      <c r="AD681" s="21"/>
      <c r="AE681" s="21" t="s">
        <v>44</v>
      </c>
    </row>
    <row r="682" spans="1:31" ht="15.4" customHeight="1">
      <c r="A682" s="21" t="s">
        <v>2981</v>
      </c>
      <c r="B682" s="21">
        <v>2025</v>
      </c>
      <c r="C682" s="21" t="s">
        <v>2982</v>
      </c>
      <c r="D682" s="21">
        <v>1</v>
      </c>
      <c r="E682" s="21" t="s">
        <v>2983</v>
      </c>
      <c r="F682" s="21" t="s">
        <v>2984</v>
      </c>
      <c r="G682" s="21" t="s">
        <v>35</v>
      </c>
      <c r="H682" s="21" t="s">
        <v>2985</v>
      </c>
      <c r="I682" s="21" t="s">
        <v>37</v>
      </c>
      <c r="J682" s="21">
        <v>47</v>
      </c>
      <c r="K682" s="21" t="s">
        <v>153</v>
      </c>
      <c r="L682" s="21" t="s">
        <v>136</v>
      </c>
      <c r="M682" s="21">
        <v>-13.209687199999999</v>
      </c>
      <c r="N682" s="21">
        <v>8.4479867590000008</v>
      </c>
      <c r="O682" s="21">
        <v>0.55472107000000004</v>
      </c>
      <c r="P682" s="21">
        <v>0.88461071599999996</v>
      </c>
      <c r="Q682" s="21">
        <v>2150532.9449999998</v>
      </c>
      <c r="R682" s="21">
        <v>3.5669889019999999</v>
      </c>
      <c r="S682" s="21">
        <v>46726.690549999999</v>
      </c>
      <c r="T682" s="21">
        <v>1.4097823249999999</v>
      </c>
      <c r="U682" s="21">
        <v>2271.3225419999999</v>
      </c>
      <c r="V682" s="21">
        <v>4.9528514169999998</v>
      </c>
      <c r="W682" s="21" t="s">
        <v>2985</v>
      </c>
      <c r="X682" s="21" t="s">
        <v>2986</v>
      </c>
      <c r="Y682" s="21" t="s">
        <v>2985</v>
      </c>
      <c r="Z682" s="21" t="s">
        <v>2987</v>
      </c>
      <c r="AA682" s="21" t="s">
        <v>378</v>
      </c>
      <c r="AB682" s="21" t="s">
        <v>342</v>
      </c>
      <c r="AC682" s="21" t="s">
        <v>309</v>
      </c>
      <c r="AD682" s="21"/>
      <c r="AE682" s="21" t="s">
        <v>44</v>
      </c>
    </row>
    <row r="683" spans="1:31" ht="15.4" customHeight="1">
      <c r="A683" s="21" t="s">
        <v>2988</v>
      </c>
      <c r="B683" s="21">
        <v>2026</v>
      </c>
      <c r="C683" s="21" t="s">
        <v>2352</v>
      </c>
      <c r="D683" s="21">
        <v>0</v>
      </c>
      <c r="E683" s="21" t="s">
        <v>2989</v>
      </c>
      <c r="F683" s="21" t="s">
        <v>2990</v>
      </c>
      <c r="G683" s="21" t="s">
        <v>35</v>
      </c>
      <c r="H683" s="21" t="s">
        <v>2991</v>
      </c>
      <c r="I683" s="21" t="s">
        <v>37</v>
      </c>
      <c r="J683" s="21">
        <v>4184</v>
      </c>
      <c r="K683" s="21" t="s">
        <v>112</v>
      </c>
      <c r="L683" s="21" t="s">
        <v>39</v>
      </c>
      <c r="M683" s="21">
        <v>9.9930989029999999</v>
      </c>
      <c r="N683" s="21">
        <v>53.574657870000003</v>
      </c>
      <c r="O683" s="21">
        <v>0.96833468099999997</v>
      </c>
      <c r="P683" s="21">
        <v>6.7466230510000003</v>
      </c>
      <c r="Q683" s="21">
        <v>1733897.7309999999</v>
      </c>
      <c r="R683" s="21">
        <v>0.208909346</v>
      </c>
      <c r="S683" s="21">
        <v>17658.96068</v>
      </c>
      <c r="T683" s="21">
        <v>-0.244177335</v>
      </c>
      <c r="U683" s="21">
        <v>38254.914870000001</v>
      </c>
      <c r="V683" s="21">
        <v>0.56612041199999996</v>
      </c>
      <c r="W683" s="21" t="s">
        <v>2991</v>
      </c>
      <c r="X683" s="21" t="s">
        <v>264</v>
      </c>
      <c r="Y683" s="21" t="s">
        <v>2991</v>
      </c>
      <c r="Z683" s="21" t="s">
        <v>2991</v>
      </c>
      <c r="AA683" s="21" t="s">
        <v>54</v>
      </c>
      <c r="AB683" s="21" t="s">
        <v>464</v>
      </c>
      <c r="AC683" s="21" t="s">
        <v>56</v>
      </c>
      <c r="AD683" s="21" t="s">
        <v>44</v>
      </c>
      <c r="AE683" s="21"/>
    </row>
    <row r="684" spans="1:31" ht="15.4" customHeight="1">
      <c r="A684" s="21" t="s">
        <v>2992</v>
      </c>
      <c r="B684" s="21">
        <v>2010</v>
      </c>
      <c r="C684" s="21" t="s">
        <v>385</v>
      </c>
      <c r="D684" s="21">
        <v>125</v>
      </c>
      <c r="E684" s="21" t="s">
        <v>2993</v>
      </c>
      <c r="F684" s="21" t="s">
        <v>2994</v>
      </c>
      <c r="G684" s="21" t="s">
        <v>35</v>
      </c>
      <c r="H684" s="21" t="s">
        <v>49</v>
      </c>
      <c r="I684" s="21" t="s">
        <v>37</v>
      </c>
      <c r="J684" s="21">
        <v>11345</v>
      </c>
      <c r="K684" s="21" t="s">
        <v>50</v>
      </c>
      <c r="L684" s="21" t="s">
        <v>51</v>
      </c>
      <c r="M684" s="21">
        <v>121.43717359999999</v>
      </c>
      <c r="N684" s="21">
        <v>31.212110500000001</v>
      </c>
      <c r="O684" s="21">
        <v>0.871933497</v>
      </c>
      <c r="P684" s="21">
        <v>9.0267686569999999</v>
      </c>
      <c r="Q684" s="21">
        <v>30678616.23</v>
      </c>
      <c r="R684" s="21">
        <v>2.8813208719999999</v>
      </c>
      <c r="S684" s="21">
        <v>42726.13134</v>
      </c>
      <c r="T684" s="21">
        <v>0.70263638699999997</v>
      </c>
      <c r="U684" s="21">
        <v>23617.576089999999</v>
      </c>
      <c r="V684" s="21">
        <v>8.385029544</v>
      </c>
      <c r="W684" s="21" t="s">
        <v>49</v>
      </c>
      <c r="X684" s="21" t="s">
        <v>52</v>
      </c>
      <c r="Y684" s="21" t="s">
        <v>49</v>
      </c>
      <c r="Z684" s="21" t="s">
        <v>53</v>
      </c>
      <c r="AA684" s="21" t="s">
        <v>378</v>
      </c>
      <c r="AB684" s="21" t="s">
        <v>129</v>
      </c>
      <c r="AC684" s="21" t="s">
        <v>130</v>
      </c>
      <c r="AD684" s="21"/>
      <c r="AE684" s="21" t="s">
        <v>44</v>
      </c>
    </row>
    <row r="685" spans="1:31" ht="15.4" customHeight="1">
      <c r="A685" s="21" t="s">
        <v>2995</v>
      </c>
      <c r="B685" s="21">
        <v>2014</v>
      </c>
      <c r="C685" s="21" t="s">
        <v>1204</v>
      </c>
      <c r="D685" s="21">
        <v>64</v>
      </c>
      <c r="E685" s="21" t="s">
        <v>2996</v>
      </c>
      <c r="F685" s="21" t="s">
        <v>2997</v>
      </c>
      <c r="G685" s="21" t="s">
        <v>35</v>
      </c>
      <c r="H685" s="21" t="s">
        <v>1909</v>
      </c>
      <c r="I685" s="21" t="s">
        <v>61</v>
      </c>
      <c r="J685" s="21">
        <v>5239</v>
      </c>
      <c r="K685" s="21" t="s">
        <v>50</v>
      </c>
      <c r="L685" s="21" t="s">
        <v>51</v>
      </c>
      <c r="M685" s="21">
        <v>106.6915047</v>
      </c>
      <c r="N685" s="21">
        <v>10.83005455</v>
      </c>
      <c r="O685" s="21">
        <v>0.71999783500000003</v>
      </c>
      <c r="P685" s="21">
        <v>2.1032703279999998</v>
      </c>
      <c r="Q685" s="21">
        <v>14557830.27</v>
      </c>
      <c r="R685" s="21">
        <v>3.2328626539999998</v>
      </c>
      <c r="S685" s="21">
        <v>40974.029470000001</v>
      </c>
      <c r="T685" s="21">
        <v>1.3331668299999999</v>
      </c>
      <c r="U685" s="21">
        <v>15189.349270000001</v>
      </c>
      <c r="V685" s="21">
        <v>7.2118881159999999</v>
      </c>
      <c r="W685" s="21" t="s">
        <v>1909</v>
      </c>
      <c r="X685" s="21" t="s">
        <v>277</v>
      </c>
      <c r="Y685" s="21" t="s">
        <v>1909</v>
      </c>
      <c r="Z685" s="21" t="s">
        <v>1910</v>
      </c>
      <c r="AA685" s="21" t="s">
        <v>858</v>
      </c>
      <c r="AB685" s="21" t="s">
        <v>450</v>
      </c>
      <c r="AC685" s="21" t="s">
        <v>451</v>
      </c>
      <c r="AD685" s="21"/>
      <c r="AE685" s="21" t="s">
        <v>44</v>
      </c>
    </row>
    <row r="686" spans="1:31" ht="15.4" customHeight="1">
      <c r="A686" s="21" t="s">
        <v>2998</v>
      </c>
      <c r="B686" s="21">
        <v>2021</v>
      </c>
      <c r="C686" s="21" t="s">
        <v>640</v>
      </c>
      <c r="D686" s="21">
        <v>60</v>
      </c>
      <c r="E686" s="21" t="s">
        <v>2999</v>
      </c>
      <c r="F686" s="21" t="s">
        <v>3000</v>
      </c>
      <c r="G686" s="21" t="s">
        <v>35</v>
      </c>
      <c r="H686" s="21" t="s">
        <v>78</v>
      </c>
      <c r="I686" s="21" t="s">
        <v>37</v>
      </c>
      <c r="J686" s="21">
        <v>8745</v>
      </c>
      <c r="K686" s="21" t="s">
        <v>50</v>
      </c>
      <c r="L686" s="21" t="s">
        <v>51</v>
      </c>
      <c r="M686" s="21">
        <v>116.3811714</v>
      </c>
      <c r="N686" s="21">
        <v>39.93885598</v>
      </c>
      <c r="O686" s="21">
        <v>0.90300000000000002</v>
      </c>
      <c r="P686" s="21">
        <v>3.7765381420000002</v>
      </c>
      <c r="Q686" s="21">
        <v>18150575.829999998</v>
      </c>
      <c r="R686" s="21">
        <v>2.1574237589999998</v>
      </c>
      <c r="S686" s="21">
        <v>32609.137480000001</v>
      </c>
      <c r="T686" s="21">
        <v>0.558777423</v>
      </c>
      <c r="U686" s="21">
        <v>23595.95793</v>
      </c>
      <c r="V686" s="21">
        <v>9.0002252029999994</v>
      </c>
      <c r="W686" s="21" t="s">
        <v>78</v>
      </c>
      <c r="X686" s="21" t="s">
        <v>52</v>
      </c>
      <c r="Y686" s="21" t="s">
        <v>78</v>
      </c>
      <c r="Z686" s="21" t="s">
        <v>80</v>
      </c>
      <c r="AA686" s="21" t="s">
        <v>858</v>
      </c>
      <c r="AB686" s="21" t="s">
        <v>450</v>
      </c>
      <c r="AC686" s="21" t="s">
        <v>451</v>
      </c>
      <c r="AD686" s="21"/>
      <c r="AE686" s="21" t="s">
        <v>148</v>
      </c>
    </row>
    <row r="687" spans="1:31" ht="15.4" customHeight="1">
      <c r="A687" s="21" t="s">
        <v>3001</v>
      </c>
      <c r="B687" s="21">
        <v>2022</v>
      </c>
      <c r="C687" s="21" t="s">
        <v>3002</v>
      </c>
      <c r="D687" s="21">
        <v>49</v>
      </c>
      <c r="E687" s="21" t="s">
        <v>3003</v>
      </c>
      <c r="F687" s="21" t="s">
        <v>3004</v>
      </c>
      <c r="G687" s="21" t="s">
        <v>35</v>
      </c>
      <c r="H687" s="21" t="s">
        <v>3005</v>
      </c>
      <c r="I687" s="21" t="s">
        <v>37</v>
      </c>
      <c r="J687" s="21">
        <v>1596</v>
      </c>
      <c r="K687" s="21" t="s">
        <v>153</v>
      </c>
      <c r="L687" s="21" t="s">
        <v>136</v>
      </c>
      <c r="M687" s="21">
        <v>10.093959140000001</v>
      </c>
      <c r="N687" s="21">
        <v>33.88674503</v>
      </c>
      <c r="O687" s="21">
        <v>0.73599999999999999</v>
      </c>
      <c r="P687" s="21">
        <v>10.77115972</v>
      </c>
      <c r="Q687" s="21">
        <v>177607.8787</v>
      </c>
      <c r="R687" s="21">
        <v>1.194136386</v>
      </c>
      <c r="S687" s="21">
        <v>12578.92758</v>
      </c>
      <c r="T687" s="21">
        <v>0.30637680699999997</v>
      </c>
      <c r="U687" s="21">
        <v>4485.8190770000001</v>
      </c>
      <c r="V687" s="21">
        <v>2.753408098</v>
      </c>
      <c r="W687" s="21" t="s">
        <v>3005</v>
      </c>
      <c r="X687" s="21" t="s">
        <v>2668</v>
      </c>
      <c r="Y687" s="21" t="s">
        <v>3005</v>
      </c>
      <c r="Z687" s="21" t="s">
        <v>3005</v>
      </c>
      <c r="AA687" s="21" t="s">
        <v>858</v>
      </c>
      <c r="AB687" s="21" t="s">
        <v>450</v>
      </c>
      <c r="AC687" s="21" t="s">
        <v>451</v>
      </c>
      <c r="AD687" s="21"/>
      <c r="AE687" s="21" t="s">
        <v>44</v>
      </c>
    </row>
    <row r="688" spans="1:31" ht="15.4" customHeight="1">
      <c r="A688" s="21" t="s">
        <v>3006</v>
      </c>
      <c r="B688" s="21">
        <v>2024</v>
      </c>
      <c r="C688" s="21" t="s">
        <v>117</v>
      </c>
      <c r="D688" s="21">
        <v>0</v>
      </c>
      <c r="E688" s="21" t="s">
        <v>3007</v>
      </c>
      <c r="F688" s="21" t="s">
        <v>3008</v>
      </c>
      <c r="G688" s="21" t="s">
        <v>35</v>
      </c>
      <c r="H688" s="21" t="s">
        <v>3009</v>
      </c>
      <c r="I688" s="21" t="s">
        <v>61</v>
      </c>
      <c r="J688" s="21">
        <v>1869</v>
      </c>
      <c r="K688" s="21" t="s">
        <v>112</v>
      </c>
      <c r="L688" s="21" t="s">
        <v>39</v>
      </c>
      <c r="M688" s="21">
        <v>8.9508790129999998</v>
      </c>
      <c r="N688" s="21">
        <v>46.017092290000001</v>
      </c>
      <c r="O688" s="21">
        <v>0.95499999999999996</v>
      </c>
      <c r="P688" s="21">
        <v>2.669189727</v>
      </c>
      <c r="Q688" s="21">
        <v>91994.798030000005</v>
      </c>
      <c r="R688" s="21">
        <v>0.83702922700000004</v>
      </c>
      <c r="S688" s="21">
        <v>19289.95491</v>
      </c>
      <c r="T688" s="21">
        <v>-0.245982757</v>
      </c>
      <c r="U688" s="21">
        <v>29187.221689999998</v>
      </c>
      <c r="V688" s="21">
        <v>0.86233121599999996</v>
      </c>
      <c r="W688" s="21" t="s">
        <v>3009</v>
      </c>
      <c r="X688" s="21" t="s">
        <v>1379</v>
      </c>
      <c r="Y688" s="21" t="s">
        <v>3009</v>
      </c>
      <c r="Z688" s="21" t="s">
        <v>3009</v>
      </c>
      <c r="AA688" s="21" t="s">
        <v>42</v>
      </c>
      <c r="AB688" s="21" t="s">
        <v>72</v>
      </c>
      <c r="AC688" s="21" t="s">
        <v>73</v>
      </c>
      <c r="AD688" s="21" t="s">
        <v>44</v>
      </c>
      <c r="AE688" s="21"/>
    </row>
    <row r="689" spans="1:31" ht="15.4" customHeight="1">
      <c r="A689" s="21" t="s">
        <v>3010</v>
      </c>
      <c r="B689" s="21">
        <v>2025</v>
      </c>
      <c r="C689" s="21" t="s">
        <v>3011</v>
      </c>
      <c r="D689" s="21">
        <v>0</v>
      </c>
      <c r="E689" s="21" t="s">
        <v>3012</v>
      </c>
      <c r="F689" s="21" t="s">
        <v>3013</v>
      </c>
      <c r="G689" s="21" t="s">
        <v>35</v>
      </c>
      <c r="H689" s="21" t="s">
        <v>3014</v>
      </c>
      <c r="I689" s="21" t="s">
        <v>37</v>
      </c>
      <c r="J689" s="21">
        <v>7471</v>
      </c>
      <c r="K689" s="21" t="s">
        <v>153</v>
      </c>
      <c r="L689" s="21" t="s">
        <v>136</v>
      </c>
      <c r="M689" s="21">
        <v>7.4339730550000001</v>
      </c>
      <c r="N689" s="21">
        <v>9.0685586520000001</v>
      </c>
      <c r="O689" s="21">
        <v>0.64596529199999997</v>
      </c>
      <c r="P689" s="21">
        <v>3.680536692</v>
      </c>
      <c r="Q689" s="21">
        <v>1322229.4099999999</v>
      </c>
      <c r="R689" s="21">
        <v>4.5635122140000002</v>
      </c>
      <c r="S689" s="21">
        <v>18126.224010000002</v>
      </c>
      <c r="T689" s="21">
        <v>1.5351228079999999</v>
      </c>
      <c r="U689" s="21">
        <v>6302.901707</v>
      </c>
      <c r="V689" s="21">
        <v>9.7327810120000002</v>
      </c>
      <c r="W689" s="21" t="s">
        <v>3014</v>
      </c>
      <c r="X689" s="21" t="s">
        <v>293</v>
      </c>
      <c r="Y689" s="21" t="s">
        <v>3014</v>
      </c>
      <c r="Z689" s="21" t="s">
        <v>3014</v>
      </c>
      <c r="AA689" s="21" t="s">
        <v>673</v>
      </c>
      <c r="AB689" s="21" t="s">
        <v>990</v>
      </c>
      <c r="AC689" s="21" t="s">
        <v>451</v>
      </c>
      <c r="AD689" s="21"/>
      <c r="AE689" s="21" t="s">
        <v>44</v>
      </c>
    </row>
    <row r="690" spans="1:31" ht="15.4" customHeight="1">
      <c r="A690" s="21" t="s">
        <v>3015</v>
      </c>
      <c r="B690" s="21">
        <v>2026</v>
      </c>
      <c r="C690" s="21" t="s">
        <v>3016</v>
      </c>
      <c r="D690" s="21">
        <v>0</v>
      </c>
      <c r="E690" s="21" t="s">
        <v>3017</v>
      </c>
      <c r="F690" s="21" t="s">
        <v>3018</v>
      </c>
      <c r="G690" s="21" t="s">
        <v>35</v>
      </c>
      <c r="H690" s="21" t="s">
        <v>376</v>
      </c>
      <c r="I690" s="21" t="s">
        <v>79</v>
      </c>
      <c r="J690" s="21">
        <v>5174</v>
      </c>
      <c r="K690" s="21" t="s">
        <v>50</v>
      </c>
      <c r="L690" s="21" t="s">
        <v>51</v>
      </c>
      <c r="M690" s="21">
        <v>51.358158490000001</v>
      </c>
      <c r="N690" s="21">
        <v>35.695083369999999</v>
      </c>
      <c r="O690" s="21">
        <v>0.81299999999999994</v>
      </c>
      <c r="P690" s="21">
        <v>5.5874727630000001</v>
      </c>
      <c r="Q690" s="21">
        <v>9363123.7479999997</v>
      </c>
      <c r="R690" s="21">
        <v>1.502152581</v>
      </c>
      <c r="S690" s="21">
        <v>39196.974199999997</v>
      </c>
      <c r="T690" s="21">
        <v>0.88589956199999997</v>
      </c>
      <c r="U690" s="21">
        <v>13765.2968</v>
      </c>
      <c r="V690" s="21">
        <v>2.9879004619999998</v>
      </c>
      <c r="W690" s="21" t="s">
        <v>376</v>
      </c>
      <c r="X690" s="21" t="s">
        <v>301</v>
      </c>
      <c r="Y690" s="21" t="s">
        <v>376</v>
      </c>
      <c r="Z690" s="21" t="s">
        <v>377</v>
      </c>
      <c r="AA690" s="21" t="s">
        <v>378</v>
      </c>
      <c r="AB690" s="21" t="s">
        <v>230</v>
      </c>
      <c r="AC690" s="21" t="s">
        <v>231</v>
      </c>
      <c r="AD690" s="21"/>
      <c r="AE690" s="21" t="s">
        <v>44</v>
      </c>
    </row>
    <row r="691" spans="1:31" ht="15.4" customHeight="1">
      <c r="A691" s="21" t="s">
        <v>3019</v>
      </c>
      <c r="B691" s="21">
        <v>2017</v>
      </c>
      <c r="C691" s="21" t="s">
        <v>3020</v>
      </c>
      <c r="D691" s="21">
        <v>8</v>
      </c>
      <c r="E691" s="21" t="s">
        <v>3021</v>
      </c>
      <c r="F691" s="21" t="s">
        <v>3022</v>
      </c>
      <c r="G691" s="21" t="s">
        <v>35</v>
      </c>
      <c r="H691" s="21" t="s">
        <v>3023</v>
      </c>
      <c r="I691" s="21" t="s">
        <v>37</v>
      </c>
      <c r="J691" s="21">
        <v>7440</v>
      </c>
      <c r="K691" s="21" t="s">
        <v>50</v>
      </c>
      <c r="L691" s="21" t="s">
        <v>39</v>
      </c>
      <c r="M691" s="21">
        <v>113.2520109</v>
      </c>
      <c r="N691" s="21">
        <v>40.055245409999998</v>
      </c>
      <c r="O691" s="21">
        <v>0.754</v>
      </c>
      <c r="P691" s="21">
        <v>20.805198619999999</v>
      </c>
      <c r="Q691" s="21">
        <v>1571546.6240000001</v>
      </c>
      <c r="R691" s="21">
        <v>0.69439911200000004</v>
      </c>
      <c r="S691" s="21">
        <v>26185.720990000002</v>
      </c>
      <c r="T691" s="21">
        <v>-0.41498788599999997</v>
      </c>
      <c r="U691" s="21">
        <v>8765.9895500000002</v>
      </c>
      <c r="V691" s="21">
        <v>7.9523659450000004</v>
      </c>
      <c r="W691" s="21" t="s">
        <v>3024</v>
      </c>
      <c r="X691" s="21" t="s">
        <v>52</v>
      </c>
      <c r="Y691" s="21" t="s">
        <v>3024</v>
      </c>
      <c r="Z691" s="21" t="s">
        <v>3025</v>
      </c>
      <c r="AA691" s="21" t="s">
        <v>673</v>
      </c>
      <c r="AB691" s="21" t="s">
        <v>287</v>
      </c>
      <c r="AC691" s="21" t="s">
        <v>130</v>
      </c>
      <c r="AD691" s="21"/>
      <c r="AE691" s="21" t="s">
        <v>44</v>
      </c>
    </row>
    <row r="692" spans="1:31" ht="15.4" customHeight="1">
      <c r="A692" s="21" t="s">
        <v>3026</v>
      </c>
      <c r="B692" s="21">
        <v>2025</v>
      </c>
      <c r="C692" s="21" t="s">
        <v>3027</v>
      </c>
      <c r="D692" s="21">
        <v>0</v>
      </c>
      <c r="E692" s="21" t="s">
        <v>3028</v>
      </c>
      <c r="F692" s="21" t="s">
        <v>3029</v>
      </c>
      <c r="G692" s="21" t="s">
        <v>35</v>
      </c>
      <c r="H692" s="21" t="s">
        <v>3030</v>
      </c>
      <c r="I692" s="21" t="s">
        <v>37</v>
      </c>
      <c r="J692" s="21">
        <v>6753</v>
      </c>
      <c r="K692" s="21" t="s">
        <v>50</v>
      </c>
      <c r="L692" s="21" t="s">
        <v>249</v>
      </c>
      <c r="M692" s="21">
        <v>91.401247999999995</v>
      </c>
      <c r="N692" s="21">
        <v>25.066273599999999</v>
      </c>
      <c r="O692" s="21">
        <v>0.59399999999999997</v>
      </c>
      <c r="P692" s="21">
        <v>0.57570740899999995</v>
      </c>
      <c r="Q692" s="21">
        <v>248062.38130000001</v>
      </c>
      <c r="R692" s="21">
        <v>1.386166298</v>
      </c>
      <c r="S692" s="21">
        <v>137918.9381</v>
      </c>
      <c r="T692" s="21">
        <v>0.50917313500000005</v>
      </c>
      <c r="U692" s="21">
        <v>2725.5933450000002</v>
      </c>
      <c r="V692" s="21">
        <v>5.6613936149999997</v>
      </c>
      <c r="W692" s="21" t="s">
        <v>3030</v>
      </c>
      <c r="X692" s="21" t="s">
        <v>698</v>
      </c>
      <c r="Y692" s="21" t="s">
        <v>3030</v>
      </c>
      <c r="Z692" s="21" t="s">
        <v>3030</v>
      </c>
      <c r="AA692" s="21"/>
      <c r="AB692" s="21"/>
      <c r="AC692" s="21" t="s">
        <v>451</v>
      </c>
      <c r="AD692" s="21"/>
      <c r="AE692" s="21" t="s">
        <v>44</v>
      </c>
    </row>
    <row r="693" spans="1:31" ht="15.4" customHeight="1">
      <c r="A693" s="21" t="s">
        <v>3031</v>
      </c>
      <c r="B693" s="21">
        <v>2023</v>
      </c>
      <c r="C693" s="21" t="s">
        <v>3032</v>
      </c>
      <c r="D693" s="21">
        <v>4</v>
      </c>
      <c r="E693" s="21" t="s">
        <v>3033</v>
      </c>
      <c r="F693" s="21" t="s">
        <v>3034</v>
      </c>
      <c r="G693" s="21" t="s">
        <v>35</v>
      </c>
      <c r="H693" s="21" t="s">
        <v>549</v>
      </c>
      <c r="I693" s="21" t="s">
        <v>37</v>
      </c>
      <c r="J693" s="21">
        <v>4843</v>
      </c>
      <c r="K693" s="21" t="s">
        <v>38</v>
      </c>
      <c r="L693" s="21" t="s">
        <v>39</v>
      </c>
      <c r="M693" s="21">
        <v>-110.9041776</v>
      </c>
      <c r="N693" s="21">
        <v>32.233705540000003</v>
      </c>
      <c r="O693" s="21">
        <v>0.90700000000000003</v>
      </c>
      <c r="P693" s="21">
        <v>7.0600188810000004</v>
      </c>
      <c r="Q693" s="21">
        <v>466091.80570000003</v>
      </c>
      <c r="R693" s="21">
        <v>1.394778139</v>
      </c>
      <c r="S693" s="21">
        <v>6845.3941610000002</v>
      </c>
      <c r="T693" s="21">
        <v>1.144942744</v>
      </c>
      <c r="U693" s="21">
        <v>29592.571380000001</v>
      </c>
      <c r="V693" s="21">
        <v>2.051566904</v>
      </c>
      <c r="W693" s="21" t="s">
        <v>549</v>
      </c>
      <c r="X693" s="21" t="s">
        <v>142</v>
      </c>
      <c r="Y693" s="21" t="s">
        <v>549</v>
      </c>
      <c r="Z693" s="21" t="s">
        <v>549</v>
      </c>
      <c r="AA693" s="21" t="s">
        <v>42</v>
      </c>
      <c r="AB693" s="21" t="s">
        <v>271</v>
      </c>
      <c r="AC693" s="21" t="s">
        <v>73</v>
      </c>
      <c r="AD693" s="21"/>
      <c r="AE693" s="21" t="s">
        <v>44</v>
      </c>
    </row>
    <row r="694" spans="1:31" ht="15.4" customHeight="1">
      <c r="A694" s="21" t="s">
        <v>3035</v>
      </c>
      <c r="B694" s="21">
        <v>2022</v>
      </c>
      <c r="C694" s="21" t="s">
        <v>1305</v>
      </c>
      <c r="D694" s="21">
        <v>22</v>
      </c>
      <c r="E694" s="21" t="s">
        <v>3036</v>
      </c>
      <c r="F694" s="21" t="s">
        <v>3037</v>
      </c>
      <c r="G694" s="21" t="s">
        <v>35</v>
      </c>
      <c r="H694" s="21" t="s">
        <v>3038</v>
      </c>
      <c r="I694" s="21" t="s">
        <v>37</v>
      </c>
      <c r="J694" s="21">
        <v>6417</v>
      </c>
      <c r="K694" s="21" t="s">
        <v>112</v>
      </c>
      <c r="L694" s="21" t="s">
        <v>39</v>
      </c>
      <c r="M694" s="21">
        <v>40.532118240000003</v>
      </c>
      <c r="N694" s="21">
        <v>41.027181990000003</v>
      </c>
      <c r="O694" s="21">
        <v>0.81499999999999995</v>
      </c>
      <c r="P694" s="21">
        <v>1.0375989809999999</v>
      </c>
      <c r="Q694" s="21">
        <v>125882.9247</v>
      </c>
      <c r="R694" s="21">
        <v>0.5885437</v>
      </c>
      <c r="S694" s="21">
        <v>86499.698480000006</v>
      </c>
      <c r="T694" s="21">
        <v>-0.48386878100000003</v>
      </c>
      <c r="U694" s="21">
        <v>14733.54689</v>
      </c>
      <c r="V694" s="21">
        <v>3.9290850480000001</v>
      </c>
      <c r="W694" s="21" t="s">
        <v>3038</v>
      </c>
      <c r="X694" s="21" t="s">
        <v>719</v>
      </c>
      <c r="Y694" s="21" t="s">
        <v>3038</v>
      </c>
      <c r="Z694" s="21" t="s">
        <v>3038</v>
      </c>
      <c r="AA694" s="21" t="s">
        <v>341</v>
      </c>
      <c r="AB694" s="21" t="s">
        <v>271</v>
      </c>
      <c r="AC694" s="21" t="s">
        <v>73</v>
      </c>
      <c r="AD694" s="21"/>
      <c r="AE694" s="21" t="s">
        <v>44</v>
      </c>
    </row>
    <row r="695" spans="1:31" ht="15.4" customHeight="1">
      <c r="A695" s="21" t="s">
        <v>3039</v>
      </c>
      <c r="B695" s="21">
        <v>2024</v>
      </c>
      <c r="C695" s="21" t="s">
        <v>2160</v>
      </c>
      <c r="D695" s="21">
        <v>6</v>
      </c>
      <c r="E695" s="21" t="s">
        <v>3040</v>
      </c>
      <c r="F695" s="21" t="s">
        <v>3041</v>
      </c>
      <c r="G695" s="21" t="s">
        <v>35</v>
      </c>
      <c r="H695" s="21" t="s">
        <v>78</v>
      </c>
      <c r="I695" s="21" t="s">
        <v>37</v>
      </c>
      <c r="J695" s="21">
        <v>8745</v>
      </c>
      <c r="K695" s="21" t="s">
        <v>50</v>
      </c>
      <c r="L695" s="21" t="s">
        <v>51</v>
      </c>
      <c r="M695" s="21">
        <v>116.3811714</v>
      </c>
      <c r="N695" s="21">
        <v>39.93885598</v>
      </c>
      <c r="O695" s="21">
        <v>0.90300000000000002</v>
      </c>
      <c r="P695" s="21">
        <v>3.7765381420000002</v>
      </c>
      <c r="Q695" s="21">
        <v>18150575.829999998</v>
      </c>
      <c r="R695" s="21">
        <v>2.1574237589999998</v>
      </c>
      <c r="S695" s="21">
        <v>32609.137480000001</v>
      </c>
      <c r="T695" s="21">
        <v>0.558777423</v>
      </c>
      <c r="U695" s="21">
        <v>23595.95793</v>
      </c>
      <c r="V695" s="21">
        <v>9.0002252029999994</v>
      </c>
      <c r="W695" s="21" t="s">
        <v>78</v>
      </c>
      <c r="X695" s="21" t="s">
        <v>52</v>
      </c>
      <c r="Y695" s="21" t="s">
        <v>78</v>
      </c>
      <c r="Z695" s="21" t="s">
        <v>80</v>
      </c>
      <c r="AA695" s="21" t="s">
        <v>54</v>
      </c>
      <c r="AB695" s="21" t="s">
        <v>72</v>
      </c>
      <c r="AC695" s="21" t="s">
        <v>73</v>
      </c>
      <c r="AD695" s="21" t="s">
        <v>44</v>
      </c>
      <c r="AE695" s="21"/>
    </row>
    <row r="696" spans="1:31" ht="15.4" customHeight="1">
      <c r="A696" s="21" t="s">
        <v>3042</v>
      </c>
      <c r="B696" s="21">
        <v>2021</v>
      </c>
      <c r="C696" s="21" t="s">
        <v>117</v>
      </c>
      <c r="D696" s="21">
        <v>21</v>
      </c>
      <c r="E696" s="21" t="s">
        <v>3043</v>
      </c>
      <c r="F696" s="21" t="s">
        <v>3044</v>
      </c>
      <c r="G696" s="21" t="s">
        <v>35</v>
      </c>
      <c r="H696" s="21" t="s">
        <v>3045</v>
      </c>
      <c r="I696" s="21" t="s">
        <v>79</v>
      </c>
      <c r="J696" s="21">
        <v>3576</v>
      </c>
      <c r="K696" s="21" t="s">
        <v>50</v>
      </c>
      <c r="L696" s="21" t="s">
        <v>51</v>
      </c>
      <c r="M696" s="21">
        <v>50.093274999999998</v>
      </c>
      <c r="N696" s="21">
        <v>26.413284650000001</v>
      </c>
      <c r="O696" s="21">
        <v>0.85799999999999998</v>
      </c>
      <c r="P696" s="21">
        <v>4.9613253110000004</v>
      </c>
      <c r="Q696" s="21">
        <v>2634828.5499999998</v>
      </c>
      <c r="R696" s="21">
        <v>2.7085277780000001</v>
      </c>
      <c r="S696" s="21">
        <v>23837.883860000002</v>
      </c>
      <c r="T696" s="21">
        <v>2.0042396509999998</v>
      </c>
      <c r="U696" s="21">
        <v>39952.869930000001</v>
      </c>
      <c r="V696" s="21">
        <v>3.4610748610000002</v>
      </c>
      <c r="W696" s="21" t="s">
        <v>3045</v>
      </c>
      <c r="X696" s="21" t="s">
        <v>383</v>
      </c>
      <c r="Y696" s="21" t="s">
        <v>3045</v>
      </c>
      <c r="Z696" s="21" t="s">
        <v>3046</v>
      </c>
      <c r="AA696" s="21" t="s">
        <v>673</v>
      </c>
      <c r="AB696" s="21" t="s">
        <v>230</v>
      </c>
      <c r="AC696" s="21" t="s">
        <v>231</v>
      </c>
      <c r="AD696" s="21"/>
      <c r="AE696" s="21" t="s">
        <v>44</v>
      </c>
    </row>
    <row r="697" spans="1:31" ht="15.4" customHeight="1">
      <c r="A697" s="21" t="s">
        <v>3047</v>
      </c>
      <c r="B697" s="21">
        <v>2022</v>
      </c>
      <c r="C697" s="21" t="s">
        <v>905</v>
      </c>
      <c r="D697" s="21">
        <v>4</v>
      </c>
      <c r="E697" s="21" t="s">
        <v>3048</v>
      </c>
      <c r="F697" s="21" t="s">
        <v>3049</v>
      </c>
      <c r="G697" s="21" t="s">
        <v>35</v>
      </c>
      <c r="H697" s="21" t="s">
        <v>211</v>
      </c>
      <c r="I697" s="21" t="s">
        <v>37</v>
      </c>
      <c r="J697" s="21">
        <v>5929</v>
      </c>
      <c r="K697" s="21" t="s">
        <v>50</v>
      </c>
      <c r="L697" s="21" t="s">
        <v>51</v>
      </c>
      <c r="M697" s="21">
        <v>139.6536184</v>
      </c>
      <c r="N697" s="21">
        <v>35.664589669999998</v>
      </c>
      <c r="O697" s="21">
        <v>0.94924428999999999</v>
      </c>
      <c r="P697" s="21">
        <v>4.0892562469999998</v>
      </c>
      <c r="Q697" s="21">
        <v>33155906.870000001</v>
      </c>
      <c r="R697" s="21">
        <v>0.319522423</v>
      </c>
      <c r="S697" s="21">
        <v>22772.04897</v>
      </c>
      <c r="T697" s="21">
        <v>-7.6800654999999995E-2</v>
      </c>
      <c r="U697" s="21">
        <v>32861.244890000002</v>
      </c>
      <c r="V697" s="21">
        <v>0.912073896</v>
      </c>
      <c r="W697" s="21" t="s">
        <v>211</v>
      </c>
      <c r="X697" s="21" t="s">
        <v>165</v>
      </c>
      <c r="Y697" s="21" t="s">
        <v>211</v>
      </c>
      <c r="Z697" s="21" t="s">
        <v>212</v>
      </c>
      <c r="AA697" s="21" t="s">
        <v>858</v>
      </c>
      <c r="AB697" s="21" t="s">
        <v>990</v>
      </c>
      <c r="AC697" s="21" t="s">
        <v>451</v>
      </c>
      <c r="AD697" s="21"/>
      <c r="AE697" s="21" t="s">
        <v>44</v>
      </c>
    </row>
    <row r="698" spans="1:31" ht="15.4" customHeight="1">
      <c r="A698" s="21" t="s">
        <v>3050</v>
      </c>
      <c r="B698" s="21">
        <v>2024</v>
      </c>
      <c r="C698" s="21" t="s">
        <v>948</v>
      </c>
      <c r="D698" s="21">
        <v>1</v>
      </c>
      <c r="E698" s="21" t="s">
        <v>3051</v>
      </c>
      <c r="F698" s="21" t="s">
        <v>3052</v>
      </c>
      <c r="G698" s="21" t="s">
        <v>35</v>
      </c>
      <c r="H698" s="21" t="s">
        <v>3053</v>
      </c>
      <c r="I698" s="21" t="s">
        <v>37</v>
      </c>
      <c r="J698" s="21">
        <v>8317</v>
      </c>
      <c r="K698" s="21" t="s">
        <v>50</v>
      </c>
      <c r="L698" s="21" t="s">
        <v>249</v>
      </c>
      <c r="M698" s="21">
        <v>127.3737459</v>
      </c>
      <c r="N698" s="21">
        <v>0.78821418499999996</v>
      </c>
      <c r="O698" s="21">
        <v>0.69499999999999995</v>
      </c>
      <c r="P698" s="21">
        <v>0.64257203500000004</v>
      </c>
      <c r="Q698" s="21">
        <v>266060.54609999998</v>
      </c>
      <c r="R698" s="21">
        <v>2.3489886599999998</v>
      </c>
      <c r="S698" s="21">
        <v>43766.897599999997</v>
      </c>
      <c r="T698" s="21">
        <v>1.5984278890000001</v>
      </c>
      <c r="U698" s="21">
        <v>10795.895479999999</v>
      </c>
      <c r="V698" s="21">
        <v>14.418835339999999</v>
      </c>
      <c r="W698" s="21" t="s">
        <v>3054</v>
      </c>
      <c r="X698" s="21" t="s">
        <v>258</v>
      </c>
      <c r="Y698" s="21" t="s">
        <v>3054</v>
      </c>
      <c r="Z698" s="21" t="s">
        <v>3054</v>
      </c>
      <c r="AA698" s="21" t="s">
        <v>673</v>
      </c>
      <c r="AB698" s="21" t="s">
        <v>308</v>
      </c>
      <c r="AC698" s="21" t="s">
        <v>309</v>
      </c>
      <c r="AD698" s="21"/>
      <c r="AE698" s="21" t="s">
        <v>44</v>
      </c>
    </row>
    <row r="699" spans="1:31" ht="15.4" customHeight="1">
      <c r="A699" s="21" t="s">
        <v>3055</v>
      </c>
      <c r="B699" s="21">
        <v>2023</v>
      </c>
      <c r="C699" s="21" t="s">
        <v>3056</v>
      </c>
      <c r="D699" s="21">
        <v>4</v>
      </c>
      <c r="E699" s="21" t="s">
        <v>3057</v>
      </c>
      <c r="F699" s="21" t="s">
        <v>3058</v>
      </c>
      <c r="G699" s="21" t="s">
        <v>35</v>
      </c>
      <c r="H699" s="21" t="s">
        <v>3059</v>
      </c>
      <c r="I699" s="21" t="s">
        <v>37</v>
      </c>
      <c r="J699" s="21">
        <v>78</v>
      </c>
      <c r="K699" s="21" t="s">
        <v>153</v>
      </c>
      <c r="L699" s="21" t="s">
        <v>249</v>
      </c>
      <c r="M699" s="21">
        <v>9.1983440919999993</v>
      </c>
      <c r="N699" s="21">
        <v>4.0183692359999998</v>
      </c>
      <c r="O699" s="21">
        <v>0.66500000000000004</v>
      </c>
      <c r="P699" s="21">
        <v>1.6106875490000001</v>
      </c>
      <c r="Q699" s="21">
        <v>210456.087</v>
      </c>
      <c r="R699" s="21">
        <v>2.2012759640000001</v>
      </c>
      <c r="S699" s="21">
        <v>35128.514060000001</v>
      </c>
      <c r="T699" s="21">
        <v>0.420435324</v>
      </c>
      <c r="U699" s="21">
        <v>2777.3662789999998</v>
      </c>
      <c r="V699" s="21">
        <v>3.5892452330000002</v>
      </c>
      <c r="W699" s="21" t="s">
        <v>3059</v>
      </c>
      <c r="X699" s="21" t="s">
        <v>2927</v>
      </c>
      <c r="Y699" s="21" t="s">
        <v>3059</v>
      </c>
      <c r="Z699" s="21" t="s">
        <v>3059</v>
      </c>
      <c r="AA699" s="21" t="s">
        <v>81</v>
      </c>
      <c r="AB699" s="21" t="s">
        <v>64</v>
      </c>
      <c r="AC699" s="21" t="s">
        <v>65</v>
      </c>
      <c r="AD699" s="21"/>
      <c r="AE699" s="21" t="s">
        <v>44</v>
      </c>
    </row>
    <row r="700" spans="1:31" ht="15.4" customHeight="1">
      <c r="A700" s="21" t="s">
        <v>3060</v>
      </c>
      <c r="B700" s="21">
        <v>2023</v>
      </c>
      <c r="C700" s="21" t="s">
        <v>97</v>
      </c>
      <c r="D700" s="21">
        <v>33</v>
      </c>
      <c r="E700" s="21" t="s">
        <v>3061</v>
      </c>
      <c r="F700" s="21" t="s">
        <v>3062</v>
      </c>
      <c r="G700" s="21" t="s">
        <v>35</v>
      </c>
      <c r="H700" s="21" t="s">
        <v>78</v>
      </c>
      <c r="I700" s="21" t="s">
        <v>37</v>
      </c>
      <c r="J700" s="21">
        <v>8745</v>
      </c>
      <c r="K700" s="21" t="s">
        <v>50</v>
      </c>
      <c r="L700" s="21" t="s">
        <v>51</v>
      </c>
      <c r="M700" s="21">
        <v>116.3811714</v>
      </c>
      <c r="N700" s="21">
        <v>39.93885598</v>
      </c>
      <c r="O700" s="21">
        <v>0.90300000000000002</v>
      </c>
      <c r="P700" s="21">
        <v>3.7765381420000002</v>
      </c>
      <c r="Q700" s="21">
        <v>18150575.829999998</v>
      </c>
      <c r="R700" s="21">
        <v>2.1574237589999998</v>
      </c>
      <c r="S700" s="21">
        <v>32609.137480000001</v>
      </c>
      <c r="T700" s="21">
        <v>0.558777423</v>
      </c>
      <c r="U700" s="21">
        <v>23595.95793</v>
      </c>
      <c r="V700" s="21">
        <v>9.0002252029999994</v>
      </c>
      <c r="W700" s="21" t="s">
        <v>78</v>
      </c>
      <c r="X700" s="21" t="s">
        <v>52</v>
      </c>
      <c r="Y700" s="21" t="s">
        <v>78</v>
      </c>
      <c r="Z700" s="21" t="s">
        <v>80</v>
      </c>
      <c r="AA700" s="21" t="s">
        <v>341</v>
      </c>
      <c r="AB700" s="21" t="s">
        <v>287</v>
      </c>
      <c r="AC700" s="21" t="s">
        <v>130</v>
      </c>
      <c r="AD700" s="21" t="s">
        <v>44</v>
      </c>
      <c r="AE700" s="21"/>
    </row>
    <row r="701" spans="1:31" ht="15.4" customHeight="1">
      <c r="A701" s="21" t="s">
        <v>3063</v>
      </c>
      <c r="B701" s="21">
        <v>2025</v>
      </c>
      <c r="C701" s="21" t="s">
        <v>497</v>
      </c>
      <c r="D701" s="21">
        <v>6</v>
      </c>
      <c r="E701" s="21" t="s">
        <v>3064</v>
      </c>
      <c r="F701" s="21" t="s">
        <v>3065</v>
      </c>
      <c r="G701" s="21" t="s">
        <v>35</v>
      </c>
      <c r="H701" s="21" t="s">
        <v>178</v>
      </c>
      <c r="I701" s="21" t="s">
        <v>37</v>
      </c>
      <c r="J701" s="21">
        <v>10933</v>
      </c>
      <c r="K701" s="21" t="s">
        <v>50</v>
      </c>
      <c r="L701" s="21" t="s">
        <v>51</v>
      </c>
      <c r="M701" s="21">
        <v>113.6067415</v>
      </c>
      <c r="N701" s="21">
        <v>22.881046619999999</v>
      </c>
      <c r="O701" s="21">
        <v>0.79400000000000004</v>
      </c>
      <c r="P701" s="21">
        <v>4.2865690159999996</v>
      </c>
      <c r="Q701" s="21">
        <v>42987704.030000001</v>
      </c>
      <c r="R701" s="21">
        <v>1.5476533770000001</v>
      </c>
      <c r="S701" s="21">
        <v>30794.38191</v>
      </c>
      <c r="T701" s="21">
        <v>-3.0160434999999999E-2</v>
      </c>
      <c r="U701" s="21">
        <v>19650.490880000001</v>
      </c>
      <c r="V701" s="21">
        <v>8.3418293810000002</v>
      </c>
      <c r="W701" s="21" t="s">
        <v>120</v>
      </c>
      <c r="X701" s="21" t="s">
        <v>52</v>
      </c>
      <c r="Y701" s="21" t="s">
        <v>120</v>
      </c>
      <c r="Z701" s="21" t="s">
        <v>121</v>
      </c>
      <c r="AA701" s="21" t="s">
        <v>673</v>
      </c>
      <c r="AB701" s="21" t="s">
        <v>480</v>
      </c>
      <c r="AC701" s="21" t="s">
        <v>231</v>
      </c>
      <c r="AD701" s="21"/>
      <c r="AE701" s="21" t="s">
        <v>44</v>
      </c>
    </row>
    <row r="702" spans="1:31" ht="15.4" customHeight="1">
      <c r="A702" s="21" t="s">
        <v>3066</v>
      </c>
      <c r="B702" s="21">
        <v>2023</v>
      </c>
      <c r="C702" s="21" t="s">
        <v>497</v>
      </c>
      <c r="D702" s="21">
        <v>7</v>
      </c>
      <c r="E702" s="21" t="s">
        <v>3067</v>
      </c>
      <c r="F702" s="21" t="s">
        <v>3068</v>
      </c>
      <c r="G702" s="21" t="s">
        <v>35</v>
      </c>
      <c r="H702" s="21" t="s">
        <v>49</v>
      </c>
      <c r="I702" s="21" t="s">
        <v>37</v>
      </c>
      <c r="J702" s="21">
        <v>11345</v>
      </c>
      <c r="K702" s="21" t="s">
        <v>50</v>
      </c>
      <c r="L702" s="21" t="s">
        <v>51</v>
      </c>
      <c r="M702" s="21">
        <v>121.43717359999999</v>
      </c>
      <c r="N702" s="21">
        <v>31.212110500000001</v>
      </c>
      <c r="O702" s="21">
        <v>0.871933497</v>
      </c>
      <c r="P702" s="21">
        <v>9.0267686569999999</v>
      </c>
      <c r="Q702" s="21">
        <v>30678616.23</v>
      </c>
      <c r="R702" s="21">
        <v>2.8813208719999999</v>
      </c>
      <c r="S702" s="21">
        <v>42726.13134</v>
      </c>
      <c r="T702" s="21">
        <v>0.70263638699999997</v>
      </c>
      <c r="U702" s="21">
        <v>23617.576089999999</v>
      </c>
      <c r="V702" s="21">
        <v>8.385029544</v>
      </c>
      <c r="W702" s="21" t="s">
        <v>49</v>
      </c>
      <c r="X702" s="21" t="s">
        <v>52</v>
      </c>
      <c r="Y702" s="21" t="s">
        <v>49</v>
      </c>
      <c r="Z702" s="21" t="s">
        <v>53</v>
      </c>
      <c r="AA702" s="21" t="s">
        <v>673</v>
      </c>
      <c r="AB702" s="21" t="s">
        <v>129</v>
      </c>
      <c r="AC702" s="21" t="s">
        <v>130</v>
      </c>
      <c r="AD702" s="21" t="s">
        <v>44</v>
      </c>
      <c r="AE702" s="21"/>
    </row>
    <row r="703" spans="1:31" ht="15.4" customHeight="1">
      <c r="A703" s="21" t="s">
        <v>3069</v>
      </c>
      <c r="B703" s="21">
        <v>2023</v>
      </c>
      <c r="C703" s="21" t="s">
        <v>3070</v>
      </c>
      <c r="D703" s="21">
        <v>7</v>
      </c>
      <c r="E703" s="21" t="s">
        <v>3071</v>
      </c>
      <c r="F703" s="21" t="s">
        <v>3072</v>
      </c>
      <c r="G703" s="21" t="s">
        <v>35</v>
      </c>
      <c r="H703" s="21" t="s">
        <v>2978</v>
      </c>
      <c r="I703" s="21" t="s">
        <v>37</v>
      </c>
      <c r="J703" s="21">
        <v>1822</v>
      </c>
      <c r="K703" s="21" t="s">
        <v>50</v>
      </c>
      <c r="L703" s="21" t="s">
        <v>51</v>
      </c>
      <c r="M703" s="21">
        <v>85.332663280000006</v>
      </c>
      <c r="N703" s="21">
        <v>27.703417949999999</v>
      </c>
      <c r="O703" s="21">
        <v>0.56000000000000005</v>
      </c>
      <c r="P703" s="21">
        <v>0.947088653</v>
      </c>
      <c r="Q703" s="21">
        <v>3862696.52</v>
      </c>
      <c r="R703" s="21">
        <v>4.3901841020000001</v>
      </c>
      <c r="S703" s="21">
        <v>54367.745349999997</v>
      </c>
      <c r="T703" s="21">
        <v>3.2134489290000001</v>
      </c>
      <c r="U703" s="21">
        <v>3063.2937980000002</v>
      </c>
      <c r="V703" s="21">
        <v>6.3297508919999999</v>
      </c>
      <c r="W703" s="21" t="s">
        <v>2978</v>
      </c>
      <c r="X703" s="21" t="s">
        <v>2979</v>
      </c>
      <c r="Y703" s="21" t="s">
        <v>2978</v>
      </c>
      <c r="Z703" s="21" t="s">
        <v>2980</v>
      </c>
      <c r="AA703" s="21" t="s">
        <v>673</v>
      </c>
      <c r="AB703" s="21" t="s">
        <v>287</v>
      </c>
      <c r="AC703" s="21" t="s">
        <v>130</v>
      </c>
      <c r="AD703" s="21"/>
      <c r="AE703" s="21" t="s">
        <v>44</v>
      </c>
    </row>
    <row r="704" spans="1:31" ht="15.4" customHeight="1">
      <c r="A704" s="21" t="s">
        <v>3073</v>
      </c>
      <c r="B704" s="21">
        <v>2024</v>
      </c>
      <c r="C704" s="21" t="s">
        <v>1305</v>
      </c>
      <c r="D704" s="21">
        <v>2</v>
      </c>
      <c r="E704" s="21" t="s">
        <v>3074</v>
      </c>
      <c r="F704" s="21" t="s">
        <v>3075</v>
      </c>
      <c r="G704" s="21" t="s">
        <v>35</v>
      </c>
      <c r="H704" s="21" t="s">
        <v>468</v>
      </c>
      <c r="I704" s="21" t="s">
        <v>37</v>
      </c>
      <c r="J704" s="21">
        <v>348</v>
      </c>
      <c r="K704" s="21" t="s">
        <v>50</v>
      </c>
      <c r="L704" s="21" t="s">
        <v>51</v>
      </c>
      <c r="M704" s="21">
        <v>126.94527050000001</v>
      </c>
      <c r="N704" s="21">
        <v>37.487751039999999</v>
      </c>
      <c r="O704" s="21">
        <v>0.94899999999999995</v>
      </c>
      <c r="P704" s="21">
        <v>4.4233867760000001</v>
      </c>
      <c r="Q704" s="21">
        <v>22261691.609999999</v>
      </c>
      <c r="R704" s="21">
        <v>0.55961337099999997</v>
      </c>
      <c r="S704" s="21">
        <v>47538.593529999998</v>
      </c>
      <c r="T704" s="21">
        <v>-0.39571704299999999</v>
      </c>
      <c r="U704" s="21">
        <v>29815.08106</v>
      </c>
      <c r="V704" s="21">
        <v>3.862750084</v>
      </c>
      <c r="W704" s="21" t="s">
        <v>468</v>
      </c>
      <c r="X704" s="21" t="s">
        <v>469</v>
      </c>
      <c r="Y704" s="21" t="s">
        <v>468</v>
      </c>
      <c r="Z704" s="21" t="s">
        <v>470</v>
      </c>
      <c r="AA704" s="21" t="s">
        <v>956</v>
      </c>
      <c r="AB704" s="21" t="s">
        <v>230</v>
      </c>
      <c r="AC704" s="21" t="s">
        <v>231</v>
      </c>
      <c r="AD704" s="21" t="s">
        <v>44</v>
      </c>
      <c r="AE704" s="21"/>
    </row>
    <row r="705" spans="1:31" ht="15.4" customHeight="1">
      <c r="A705" s="21" t="s">
        <v>3076</v>
      </c>
      <c r="B705" s="21">
        <v>2025</v>
      </c>
      <c r="C705" s="21" t="s">
        <v>117</v>
      </c>
      <c r="D705" s="21">
        <v>0</v>
      </c>
      <c r="E705" s="21" t="s">
        <v>3077</v>
      </c>
      <c r="F705" s="21" t="s">
        <v>3078</v>
      </c>
      <c r="G705" s="21" t="s">
        <v>35</v>
      </c>
      <c r="H705" s="21" t="s">
        <v>781</v>
      </c>
      <c r="I705" s="21" t="s">
        <v>37</v>
      </c>
      <c r="J705" s="21">
        <v>3938</v>
      </c>
      <c r="K705" s="21" t="s">
        <v>112</v>
      </c>
      <c r="L705" s="21" t="s">
        <v>39</v>
      </c>
      <c r="M705" s="21">
        <v>12.517060219999999</v>
      </c>
      <c r="N705" s="21">
        <v>41.89084707</v>
      </c>
      <c r="O705" s="21">
        <v>0.91100000000000003</v>
      </c>
      <c r="P705" s="21">
        <v>5.3160709119999998</v>
      </c>
      <c r="Q705" s="21">
        <v>2476089.4309999999</v>
      </c>
      <c r="R705" s="21">
        <v>0.30604463100000001</v>
      </c>
      <c r="S705" s="21">
        <v>27352.694800000001</v>
      </c>
      <c r="T705" s="21">
        <v>-0.147299386</v>
      </c>
      <c r="U705" s="21">
        <v>30335.94096</v>
      </c>
      <c r="V705" s="21">
        <v>-0.65433753900000002</v>
      </c>
      <c r="W705" s="21" t="s">
        <v>781</v>
      </c>
      <c r="X705" s="21" t="s">
        <v>602</v>
      </c>
      <c r="Y705" s="21" t="s">
        <v>781</v>
      </c>
      <c r="Z705" s="21" t="s">
        <v>781</v>
      </c>
      <c r="AA705" s="21" t="s">
        <v>229</v>
      </c>
      <c r="AB705" s="21" t="s">
        <v>230</v>
      </c>
      <c r="AC705" s="21" t="s">
        <v>231</v>
      </c>
      <c r="AD705" s="21"/>
      <c r="AE705" s="21" t="s">
        <v>44</v>
      </c>
    </row>
    <row r="706" spans="1:31" ht="15.4" customHeight="1">
      <c r="A706" s="21" t="s">
        <v>3079</v>
      </c>
      <c r="B706" s="21">
        <v>2025</v>
      </c>
      <c r="C706" s="21" t="s">
        <v>57</v>
      </c>
      <c r="D706" s="21">
        <v>8</v>
      </c>
      <c r="E706" s="21" t="s">
        <v>3080</v>
      </c>
      <c r="F706" s="21" t="s">
        <v>3081</v>
      </c>
      <c r="G706" s="21" t="s">
        <v>35</v>
      </c>
      <c r="H706" s="21" t="s">
        <v>697</v>
      </c>
      <c r="I706" s="21" t="s">
        <v>37</v>
      </c>
      <c r="J706" s="21">
        <v>6090</v>
      </c>
      <c r="K706" s="21" t="s">
        <v>50</v>
      </c>
      <c r="L706" s="21" t="s">
        <v>51</v>
      </c>
      <c r="M706" s="21">
        <v>90.611556579999998</v>
      </c>
      <c r="N706" s="21">
        <v>23.637999499999999</v>
      </c>
      <c r="O706" s="21">
        <v>0.66485381899999996</v>
      </c>
      <c r="P706" s="21">
        <v>1.5719412660000001</v>
      </c>
      <c r="Q706" s="21">
        <v>37307159.729999997</v>
      </c>
      <c r="R706" s="21">
        <v>2.3354361379999999</v>
      </c>
      <c r="S706" s="21">
        <v>95363.287270000001</v>
      </c>
      <c r="T706" s="21">
        <v>0.69749319700000001</v>
      </c>
      <c r="U706" s="21">
        <v>5374.8489579999996</v>
      </c>
      <c r="V706" s="21">
        <v>7.2818784350000003</v>
      </c>
      <c r="W706" s="21" t="s">
        <v>697</v>
      </c>
      <c r="X706" s="21" t="s">
        <v>698</v>
      </c>
      <c r="Y706" s="21" t="s">
        <v>697</v>
      </c>
      <c r="Z706" s="21" t="s">
        <v>699</v>
      </c>
      <c r="AA706" s="21" t="s">
        <v>378</v>
      </c>
      <c r="AB706" s="21" t="s">
        <v>450</v>
      </c>
      <c r="AC706" s="21" t="s">
        <v>451</v>
      </c>
      <c r="AD706" s="21"/>
      <c r="AE706" s="21" t="s">
        <v>44</v>
      </c>
    </row>
    <row r="707" spans="1:31" ht="15.4" customHeight="1">
      <c r="A707" s="21" t="s">
        <v>3082</v>
      </c>
      <c r="B707" s="21">
        <v>2025</v>
      </c>
      <c r="C707" s="21" t="s">
        <v>590</v>
      </c>
      <c r="D707" s="21">
        <v>6</v>
      </c>
      <c r="E707" s="21" t="s">
        <v>3083</v>
      </c>
      <c r="F707" s="21" t="s">
        <v>3084</v>
      </c>
      <c r="G707" s="21" t="s">
        <v>35</v>
      </c>
      <c r="H707" s="21" t="s">
        <v>1821</v>
      </c>
      <c r="I707" s="21" t="s">
        <v>37</v>
      </c>
      <c r="J707" s="21">
        <v>244</v>
      </c>
      <c r="K707" s="21" t="s">
        <v>112</v>
      </c>
      <c r="L707" s="21" t="s">
        <v>39</v>
      </c>
      <c r="M707" s="21">
        <v>4.3629342769999999</v>
      </c>
      <c r="N707" s="21">
        <v>51.987596250000003</v>
      </c>
      <c r="O707" s="21">
        <v>0.93799999999999994</v>
      </c>
      <c r="P707" s="21">
        <v>8.5556718350000001</v>
      </c>
      <c r="Q707" s="21">
        <v>2173754.2850000001</v>
      </c>
      <c r="R707" s="21">
        <v>0.50534432799999995</v>
      </c>
      <c r="S707" s="21">
        <v>12968.024380000001</v>
      </c>
      <c r="T707" s="21">
        <v>-0.118131958</v>
      </c>
      <c r="U707" s="21">
        <v>28133.828549999998</v>
      </c>
      <c r="V707" s="21">
        <v>0.84781935100000005</v>
      </c>
      <c r="W707" s="21" t="s">
        <v>1822</v>
      </c>
      <c r="X707" s="21" t="s">
        <v>412</v>
      </c>
      <c r="Y707" s="21" t="s">
        <v>1822</v>
      </c>
      <c r="Z707" s="21" t="s">
        <v>1823</v>
      </c>
      <c r="AA707" s="21" t="s">
        <v>378</v>
      </c>
      <c r="AB707" s="21" t="s">
        <v>450</v>
      </c>
      <c r="AC707" s="21" t="s">
        <v>451</v>
      </c>
      <c r="AD707" s="21"/>
      <c r="AE707" s="21" t="s">
        <v>44</v>
      </c>
    </row>
    <row r="708" spans="1:31" ht="15.4" customHeight="1">
      <c r="A708" s="21" t="s">
        <v>3085</v>
      </c>
      <c r="B708" s="21">
        <v>2018</v>
      </c>
      <c r="C708" s="21" t="s">
        <v>2945</v>
      </c>
      <c r="D708" s="21">
        <v>25</v>
      </c>
      <c r="E708" s="21" t="s">
        <v>3086</v>
      </c>
      <c r="F708" s="21" t="s">
        <v>3087</v>
      </c>
      <c r="G708" s="21" t="s">
        <v>35</v>
      </c>
      <c r="H708" s="21" t="s">
        <v>3088</v>
      </c>
      <c r="I708" s="21" t="s">
        <v>37</v>
      </c>
      <c r="J708" s="21">
        <v>145</v>
      </c>
      <c r="K708" s="21" t="s">
        <v>227</v>
      </c>
      <c r="L708" s="21" t="s">
        <v>136</v>
      </c>
      <c r="M708" s="21">
        <v>43.678455620000001</v>
      </c>
      <c r="N708" s="21">
        <v>-23.348716289999999</v>
      </c>
      <c r="O708" s="21">
        <v>0.40100000000000002</v>
      </c>
      <c r="P708" s="21">
        <v>0.505445531</v>
      </c>
      <c r="Q708" s="21">
        <v>118186.7567</v>
      </c>
      <c r="R708" s="21">
        <v>5.1151780379999998</v>
      </c>
      <c r="S708" s="21">
        <v>18255.414250000002</v>
      </c>
      <c r="T708" s="21">
        <v>4.7945610309999998</v>
      </c>
      <c r="U708" s="21">
        <v>567.29473110000004</v>
      </c>
      <c r="V708" s="21">
        <v>3.6957176469999999</v>
      </c>
      <c r="W708" s="21" t="s">
        <v>3088</v>
      </c>
      <c r="X708" s="21" t="s">
        <v>2640</v>
      </c>
      <c r="Y708" s="21" t="s">
        <v>3088</v>
      </c>
      <c r="Z708" s="21" t="s">
        <v>3088</v>
      </c>
      <c r="AA708" s="21" t="s">
        <v>229</v>
      </c>
      <c r="AB708" s="21" t="s">
        <v>650</v>
      </c>
      <c r="AC708" s="21" t="s">
        <v>231</v>
      </c>
      <c r="AD708" s="21"/>
      <c r="AE708" s="21" t="s">
        <v>44</v>
      </c>
    </row>
    <row r="709" spans="1:31" ht="15.4" customHeight="1">
      <c r="A709" s="21" t="s">
        <v>3089</v>
      </c>
      <c r="B709" s="21">
        <v>2026</v>
      </c>
      <c r="C709" s="21" t="s">
        <v>1504</v>
      </c>
      <c r="D709" s="21">
        <v>2</v>
      </c>
      <c r="E709" s="21" t="s">
        <v>3090</v>
      </c>
      <c r="F709" s="21" t="s">
        <v>3091</v>
      </c>
      <c r="G709" s="21" t="s">
        <v>35</v>
      </c>
      <c r="H709" s="21" t="s">
        <v>3092</v>
      </c>
      <c r="I709" s="21" t="s">
        <v>61</v>
      </c>
      <c r="J709" s="21">
        <v>5181</v>
      </c>
      <c r="K709" s="21" t="s">
        <v>50</v>
      </c>
      <c r="L709" s="21" t="s">
        <v>136</v>
      </c>
      <c r="M709" s="21">
        <v>105.26615270000001</v>
      </c>
      <c r="N709" s="21">
        <v>-5.3947216510000002</v>
      </c>
      <c r="O709" s="21">
        <v>0.69899999999999995</v>
      </c>
      <c r="P709" s="21">
        <v>1.0901740950000001</v>
      </c>
      <c r="Q709" s="21">
        <v>1257827.767</v>
      </c>
      <c r="R709" s="21">
        <v>2.4707213619999999</v>
      </c>
      <c r="S709" s="21">
        <v>31129.512490000001</v>
      </c>
      <c r="T709" s="21">
        <v>1.5740468590000001</v>
      </c>
      <c r="U709" s="21">
        <v>15735.954</v>
      </c>
      <c r="V709" s="21">
        <v>8.7783785030000008</v>
      </c>
      <c r="W709" s="21" t="s">
        <v>3092</v>
      </c>
      <c r="X709" s="21" t="s">
        <v>258</v>
      </c>
      <c r="Y709" s="21" t="s">
        <v>3092</v>
      </c>
      <c r="Z709" s="21" t="s">
        <v>3092</v>
      </c>
      <c r="AA709" s="21" t="s">
        <v>54</v>
      </c>
      <c r="AB709" s="21" t="s">
        <v>588</v>
      </c>
      <c r="AC709" s="21" t="s">
        <v>56</v>
      </c>
      <c r="AD709" s="21" t="s">
        <v>44</v>
      </c>
      <c r="AE709" s="21"/>
    </row>
    <row r="710" spans="1:31" ht="15.4" customHeight="1">
      <c r="A710" s="21" t="s">
        <v>3093</v>
      </c>
      <c r="B710" s="21">
        <v>2021</v>
      </c>
      <c r="C710" s="21" t="s">
        <v>905</v>
      </c>
      <c r="D710" s="21">
        <v>48</v>
      </c>
      <c r="E710" s="21" t="s">
        <v>3094</v>
      </c>
      <c r="F710" s="21" t="s">
        <v>3095</v>
      </c>
      <c r="G710" s="21" t="s">
        <v>35</v>
      </c>
      <c r="H710" s="21" t="s">
        <v>3096</v>
      </c>
      <c r="I710" s="21" t="s">
        <v>37</v>
      </c>
      <c r="J710" s="21">
        <v>6766</v>
      </c>
      <c r="K710" s="21" t="s">
        <v>50</v>
      </c>
      <c r="L710" s="21" t="s">
        <v>51</v>
      </c>
      <c r="M710" s="21">
        <v>73.061386600000006</v>
      </c>
      <c r="N710" s="21">
        <v>33.609664070000001</v>
      </c>
      <c r="O710" s="21">
        <v>0.62558671700000001</v>
      </c>
      <c r="P710" s="21">
        <v>2.059450832</v>
      </c>
      <c r="Q710" s="21">
        <v>4913527.8049999997</v>
      </c>
      <c r="R710" s="21">
        <v>2.3457566879999998</v>
      </c>
      <c r="S710" s="21">
        <v>37469.533669999997</v>
      </c>
      <c r="T710" s="21">
        <v>0.28427993099999999</v>
      </c>
      <c r="U710" s="21">
        <v>5302.6652249999997</v>
      </c>
      <c r="V710" s="21">
        <v>6.4119122979999998</v>
      </c>
      <c r="W710" s="21" t="s">
        <v>3097</v>
      </c>
      <c r="X710" s="21" t="s">
        <v>3098</v>
      </c>
      <c r="Y710" s="21" t="s">
        <v>3097</v>
      </c>
      <c r="Z710" s="21" t="s">
        <v>3099</v>
      </c>
      <c r="AA710" s="21" t="s">
        <v>858</v>
      </c>
      <c r="AB710" s="21" t="s">
        <v>450</v>
      </c>
      <c r="AC710" s="21" t="s">
        <v>451</v>
      </c>
      <c r="AD710" s="21"/>
      <c r="AE710" s="21" t="s">
        <v>44</v>
      </c>
    </row>
    <row r="711" spans="1:31" ht="15.4" customHeight="1">
      <c r="A711" s="21" t="s">
        <v>3100</v>
      </c>
      <c r="B711" s="21">
        <v>2022</v>
      </c>
      <c r="C711" s="21" t="s">
        <v>1076</v>
      </c>
      <c r="D711" s="21">
        <v>46</v>
      </c>
      <c r="E711" s="21" t="s">
        <v>3101</v>
      </c>
      <c r="F711" s="21" t="s">
        <v>3102</v>
      </c>
      <c r="G711" s="21" t="s">
        <v>35</v>
      </c>
      <c r="H711" s="21" t="s">
        <v>3103</v>
      </c>
      <c r="I711" s="21" t="s">
        <v>37</v>
      </c>
      <c r="J711" s="21">
        <v>6875</v>
      </c>
      <c r="K711" s="21" t="s">
        <v>38</v>
      </c>
      <c r="L711" s="21" t="s">
        <v>136</v>
      </c>
      <c r="M711" s="21">
        <v>-89.615741790000001</v>
      </c>
      <c r="N711" s="21">
        <v>20.97005914</v>
      </c>
      <c r="O711" s="21">
        <v>0.75</v>
      </c>
      <c r="P711" s="21">
        <v>6.8803358530000001</v>
      </c>
      <c r="Q711" s="21">
        <v>852925.94819999998</v>
      </c>
      <c r="R711" s="21">
        <v>0.84957946699999998</v>
      </c>
      <c r="S711" s="21">
        <v>14003.480229999999</v>
      </c>
      <c r="T711" s="21">
        <v>0.28597752300000001</v>
      </c>
      <c r="U711" s="21">
        <v>14596.623530000001</v>
      </c>
      <c r="V711" s="21">
        <v>0.60511941700000005</v>
      </c>
      <c r="W711" s="21" t="s">
        <v>3104</v>
      </c>
      <c r="X711" s="21" t="s">
        <v>137</v>
      </c>
      <c r="Y711" s="21" t="s">
        <v>3104</v>
      </c>
      <c r="Z711" s="21" t="s">
        <v>3105</v>
      </c>
      <c r="AA711" s="21" t="s">
        <v>673</v>
      </c>
      <c r="AB711" s="21" t="s">
        <v>287</v>
      </c>
      <c r="AC711" s="21" t="s">
        <v>130</v>
      </c>
      <c r="AD711" s="21"/>
      <c r="AE711" s="21" t="s">
        <v>148</v>
      </c>
    </row>
    <row r="712" spans="1:31" ht="15.4" customHeight="1">
      <c r="A712" s="21" t="s">
        <v>3106</v>
      </c>
      <c r="B712" s="21">
        <v>2022</v>
      </c>
      <c r="C712" s="21" t="s">
        <v>710</v>
      </c>
      <c r="D712" s="21">
        <v>7</v>
      </c>
      <c r="E712" s="21" t="s">
        <v>3107</v>
      </c>
      <c r="F712" s="21" t="s">
        <v>3108</v>
      </c>
      <c r="G712" s="21" t="s">
        <v>35</v>
      </c>
      <c r="H712" s="21" t="s">
        <v>902</v>
      </c>
      <c r="I712" s="21" t="s">
        <v>37</v>
      </c>
      <c r="J712" s="21">
        <v>8557</v>
      </c>
      <c r="K712" s="21" t="s">
        <v>50</v>
      </c>
      <c r="L712" s="21" t="s">
        <v>51</v>
      </c>
      <c r="M712" s="21">
        <v>106.5123129</v>
      </c>
      <c r="N712" s="21">
        <v>29.546947079999999</v>
      </c>
      <c r="O712" s="21">
        <v>0.77</v>
      </c>
      <c r="P712" s="21">
        <v>5.3115756230000004</v>
      </c>
      <c r="Q712" s="21">
        <v>8449690.3340000007</v>
      </c>
      <c r="R712" s="21">
        <v>1.698514334</v>
      </c>
      <c r="S712" s="21">
        <v>67486.906229999993</v>
      </c>
      <c r="T712" s="21">
        <v>-0.64792042500000002</v>
      </c>
      <c r="U712" s="21">
        <v>11653.408729999999</v>
      </c>
      <c r="V712" s="21">
        <v>11.325088450000001</v>
      </c>
      <c r="W712" s="21" t="s">
        <v>902</v>
      </c>
      <c r="X712" s="21" t="s">
        <v>52</v>
      </c>
      <c r="Y712" s="21" t="s">
        <v>902</v>
      </c>
      <c r="Z712" s="21" t="s">
        <v>903</v>
      </c>
      <c r="AA712" s="20" t="s">
        <v>279</v>
      </c>
      <c r="AB712" s="20" t="s">
        <v>271</v>
      </c>
      <c r="AC712" s="20" t="s">
        <v>73</v>
      </c>
      <c r="AD712" s="21"/>
      <c r="AE712" s="21" t="s">
        <v>44</v>
      </c>
    </row>
    <row r="713" spans="1:31" ht="15.4" customHeight="1">
      <c r="A713" s="21" t="s">
        <v>3109</v>
      </c>
      <c r="B713" s="21">
        <v>2025</v>
      </c>
      <c r="C713" s="21" t="s">
        <v>3110</v>
      </c>
      <c r="D713" s="21">
        <v>1</v>
      </c>
      <c r="E713" s="21" t="s">
        <v>3111</v>
      </c>
      <c r="F713" s="21" t="s">
        <v>3112</v>
      </c>
      <c r="G713" s="21" t="s">
        <v>35</v>
      </c>
      <c r="H713" s="21" t="s">
        <v>534</v>
      </c>
      <c r="I713" s="21" t="s">
        <v>37</v>
      </c>
      <c r="J713" s="21">
        <v>5402</v>
      </c>
      <c r="K713" s="21" t="s">
        <v>38</v>
      </c>
      <c r="L713" s="21" t="s">
        <v>51</v>
      </c>
      <c r="M713" s="21">
        <v>-99.101616789999994</v>
      </c>
      <c r="N713" s="21">
        <v>19.452597489999999</v>
      </c>
      <c r="O713" s="21">
        <v>0.78082358699999999</v>
      </c>
      <c r="P713" s="21">
        <v>1.804528624</v>
      </c>
      <c r="Q713" s="21">
        <v>17639163.989999998</v>
      </c>
      <c r="R713" s="21">
        <v>-3.2889435000000002E-2</v>
      </c>
      <c r="S713" s="21">
        <v>27863.23561</v>
      </c>
      <c r="T713" s="21">
        <v>-0.50905785000000003</v>
      </c>
      <c r="U713" s="21">
        <v>17447.956020000001</v>
      </c>
      <c r="V713" s="21">
        <v>-1.340166003</v>
      </c>
      <c r="W713" s="21" t="s">
        <v>534</v>
      </c>
      <c r="X713" s="21" t="s">
        <v>137</v>
      </c>
      <c r="Y713" s="21" t="s">
        <v>534</v>
      </c>
      <c r="Z713" s="21" t="s">
        <v>535</v>
      </c>
      <c r="AA713" s="21" t="s">
        <v>81</v>
      </c>
      <c r="AB713" s="21" t="s">
        <v>82</v>
      </c>
      <c r="AC713" s="21" t="s">
        <v>83</v>
      </c>
      <c r="AD713" s="21"/>
      <c r="AE713" s="21" t="s">
        <v>44</v>
      </c>
    </row>
    <row r="714" spans="1:31" ht="15.4" customHeight="1">
      <c r="A714" s="21" t="s">
        <v>3113</v>
      </c>
      <c r="B714" s="21">
        <v>2025</v>
      </c>
      <c r="C714" s="21" t="s">
        <v>937</v>
      </c>
      <c r="D714" s="21">
        <v>0</v>
      </c>
      <c r="E714" s="21" t="s">
        <v>3114</v>
      </c>
      <c r="F714" s="21" t="s">
        <v>3115</v>
      </c>
      <c r="G714" s="21" t="s">
        <v>35</v>
      </c>
      <c r="H714" s="21" t="s">
        <v>3116</v>
      </c>
      <c r="I714" s="21" t="s">
        <v>79</v>
      </c>
      <c r="J714" s="21">
        <v>11682</v>
      </c>
      <c r="K714" s="21" t="s">
        <v>50</v>
      </c>
      <c r="L714" s="21" t="s">
        <v>136</v>
      </c>
      <c r="M714" s="21">
        <v>121.2486789</v>
      </c>
      <c r="N714" s="21">
        <v>28.114625029999999</v>
      </c>
      <c r="O714" s="21">
        <v>0.79600000000000004</v>
      </c>
      <c r="P714" s="21">
        <v>39.524681000000001</v>
      </c>
      <c r="Q714" s="21">
        <v>250172.87</v>
      </c>
      <c r="R714" s="21">
        <v>0.60998978999999998</v>
      </c>
      <c r="S714" s="21">
        <v>28622.195250000001</v>
      </c>
      <c r="T714" s="21">
        <v>-0.78895285000000004</v>
      </c>
      <c r="U714" s="21">
        <v>16304.49627</v>
      </c>
      <c r="V714" s="21">
        <v>7.2386959790000001</v>
      </c>
      <c r="W714" s="21" t="s">
        <v>3117</v>
      </c>
      <c r="X714" s="21" t="s">
        <v>52</v>
      </c>
      <c r="Y714" s="21" t="s">
        <v>3117</v>
      </c>
      <c r="Z714" s="21" t="s">
        <v>3117</v>
      </c>
      <c r="AA714" s="21" t="s">
        <v>808</v>
      </c>
      <c r="AB714" s="21" t="s">
        <v>450</v>
      </c>
      <c r="AC714" s="21" t="s">
        <v>451</v>
      </c>
      <c r="AD714" s="21"/>
      <c r="AE714" s="21" t="s">
        <v>44</v>
      </c>
    </row>
    <row r="715" spans="1:31" ht="15.4" customHeight="1">
      <c r="A715" s="21" t="s">
        <v>3118</v>
      </c>
      <c r="B715" s="21">
        <v>2021</v>
      </c>
      <c r="C715" s="21" t="s">
        <v>3119</v>
      </c>
      <c r="D715" s="21">
        <v>1</v>
      </c>
      <c r="E715" s="21" t="s">
        <v>3120</v>
      </c>
      <c r="F715" s="21" t="s">
        <v>3121</v>
      </c>
      <c r="G715" s="21" t="s">
        <v>35</v>
      </c>
      <c r="H715" s="21" t="s">
        <v>292</v>
      </c>
      <c r="I715" s="21" t="s">
        <v>37</v>
      </c>
      <c r="J715" s="21">
        <v>1289</v>
      </c>
      <c r="K715" s="21" t="s">
        <v>153</v>
      </c>
      <c r="L715" s="21" t="s">
        <v>51</v>
      </c>
      <c r="M715" s="21">
        <v>3.309998797</v>
      </c>
      <c r="N715" s="21">
        <v>6.5703206380000001</v>
      </c>
      <c r="O715" s="21">
        <v>0.67909090000000005</v>
      </c>
      <c r="P715" s="21">
        <v>3.6142738809999999</v>
      </c>
      <c r="Q715" s="21">
        <v>12846045.23</v>
      </c>
      <c r="R715" s="21">
        <v>1.986152753</v>
      </c>
      <c r="S715" s="21">
        <v>30883.382409999998</v>
      </c>
      <c r="T715" s="21">
        <v>0.60850711899999999</v>
      </c>
      <c r="U715" s="21">
        <v>6850.6519259999995</v>
      </c>
      <c r="V715" s="21">
        <v>5.3947461319999999</v>
      </c>
      <c r="W715" s="21" t="s">
        <v>292</v>
      </c>
      <c r="X715" s="21" t="s">
        <v>293</v>
      </c>
      <c r="Y715" s="21" t="s">
        <v>292</v>
      </c>
      <c r="Z715" s="21" t="s">
        <v>294</v>
      </c>
      <c r="AA715" s="21" t="s">
        <v>341</v>
      </c>
      <c r="AB715" s="21" t="s">
        <v>308</v>
      </c>
      <c r="AC715" s="21" t="s">
        <v>309</v>
      </c>
      <c r="AD715" s="21"/>
      <c r="AE715" s="21" t="s">
        <v>44</v>
      </c>
    </row>
    <row r="716" spans="1:31" ht="15.4" customHeight="1">
      <c r="A716" s="21" t="s">
        <v>3122</v>
      </c>
      <c r="B716" s="21">
        <v>2025</v>
      </c>
      <c r="C716" s="21" t="s">
        <v>2645</v>
      </c>
      <c r="D716" s="21">
        <v>0</v>
      </c>
      <c r="E716" s="21" t="s">
        <v>3123</v>
      </c>
      <c r="F716" s="21" t="s">
        <v>3124</v>
      </c>
      <c r="G716" s="21" t="s">
        <v>35</v>
      </c>
      <c r="H716" s="21" t="s">
        <v>3125</v>
      </c>
      <c r="I716" s="21" t="s">
        <v>37</v>
      </c>
      <c r="J716" s="21">
        <v>2544</v>
      </c>
      <c r="K716" s="21" t="s">
        <v>218</v>
      </c>
      <c r="L716" s="21" t="s">
        <v>51</v>
      </c>
      <c r="M716" s="21">
        <v>-78.500701230000004</v>
      </c>
      <c r="N716" s="21">
        <v>-0.21048652300000001</v>
      </c>
      <c r="O716" s="21">
        <v>0.74399999999999999</v>
      </c>
      <c r="P716" s="21">
        <v>1.3878964469999999</v>
      </c>
      <c r="Q716" s="21">
        <v>2605678.13</v>
      </c>
      <c r="R716" s="21">
        <v>1.770525637</v>
      </c>
      <c r="S716" s="21">
        <v>27729.85341</v>
      </c>
      <c r="T716" s="21">
        <v>1.093279187</v>
      </c>
      <c r="U716" s="21">
        <v>12208.71976</v>
      </c>
      <c r="V716" s="21">
        <v>4.0422182299999996</v>
      </c>
      <c r="W716" s="21" t="s">
        <v>3125</v>
      </c>
      <c r="X716" s="21" t="s">
        <v>1113</v>
      </c>
      <c r="Y716" s="21" t="s">
        <v>3125</v>
      </c>
      <c r="Z716" s="21" t="s">
        <v>3126</v>
      </c>
      <c r="AA716" s="21" t="s">
        <v>42</v>
      </c>
      <c r="AB716" s="21" t="s">
        <v>115</v>
      </c>
      <c r="AC716" s="21" t="s">
        <v>42</v>
      </c>
      <c r="AD716" s="21"/>
      <c r="AE716" s="21" t="s">
        <v>44</v>
      </c>
    </row>
    <row r="717" spans="1:31" ht="15.4" customHeight="1">
      <c r="A717" s="21" t="s">
        <v>3127</v>
      </c>
      <c r="B717" s="21">
        <v>2023</v>
      </c>
      <c r="C717" s="21" t="s">
        <v>117</v>
      </c>
      <c r="D717" s="21">
        <v>38</v>
      </c>
      <c r="E717" s="21" t="s">
        <v>3128</v>
      </c>
      <c r="F717" s="21" t="s">
        <v>3129</v>
      </c>
      <c r="G717" s="21" t="s">
        <v>35</v>
      </c>
      <c r="H717" s="21" t="s">
        <v>424</v>
      </c>
      <c r="I717" s="21" t="s">
        <v>37</v>
      </c>
      <c r="J717" s="21">
        <v>8006</v>
      </c>
      <c r="K717" s="21" t="s">
        <v>50</v>
      </c>
      <c r="L717" s="21" t="s">
        <v>51</v>
      </c>
      <c r="M717" s="21">
        <v>108.94084479999999</v>
      </c>
      <c r="N717" s="21">
        <v>34.258745939999997</v>
      </c>
      <c r="O717" s="21">
        <v>0.76300000000000001</v>
      </c>
      <c r="P717" s="21">
        <v>5.6583885650000001</v>
      </c>
      <c r="Q717" s="21">
        <v>5298991.7980000004</v>
      </c>
      <c r="R717" s="21">
        <v>0.88910160800000004</v>
      </c>
      <c r="S717" s="21">
        <v>26103.110970000002</v>
      </c>
      <c r="T717" s="21">
        <v>-0.52673615500000004</v>
      </c>
      <c r="U717" s="21">
        <v>16701.658960000001</v>
      </c>
      <c r="V717" s="21">
        <v>10.13968382</v>
      </c>
      <c r="W717" s="21" t="s">
        <v>424</v>
      </c>
      <c r="X717" s="21" t="s">
        <v>52</v>
      </c>
      <c r="Y717" s="21" t="s">
        <v>424</v>
      </c>
      <c r="Z717" s="21" t="s">
        <v>425</v>
      </c>
      <c r="AA717" s="21" t="s">
        <v>229</v>
      </c>
      <c r="AB717" s="21" t="s">
        <v>230</v>
      </c>
      <c r="AC717" s="21" t="s">
        <v>231</v>
      </c>
      <c r="AD717" s="21" t="s">
        <v>44</v>
      </c>
      <c r="AE717" s="21"/>
    </row>
    <row r="718" spans="1:31" ht="15.4" customHeight="1">
      <c r="A718" s="21" t="s">
        <v>3130</v>
      </c>
      <c r="B718" s="21">
        <v>2025</v>
      </c>
      <c r="C718" s="21" t="s">
        <v>57</v>
      </c>
      <c r="D718" s="21">
        <v>4</v>
      </c>
      <c r="E718" s="21" t="s">
        <v>3131</v>
      </c>
      <c r="F718" s="21" t="s">
        <v>3132</v>
      </c>
      <c r="G718" s="21" t="s">
        <v>35</v>
      </c>
      <c r="H718" s="21" t="s">
        <v>1756</v>
      </c>
      <c r="I718" s="21" t="s">
        <v>37</v>
      </c>
      <c r="J718" s="21">
        <v>11311</v>
      </c>
      <c r="K718" s="21" t="s">
        <v>50</v>
      </c>
      <c r="L718" s="21" t="s">
        <v>51</v>
      </c>
      <c r="M718" s="21">
        <v>120.285128</v>
      </c>
      <c r="N718" s="21">
        <v>30.2240255</v>
      </c>
      <c r="O718" s="21">
        <v>0.79600000000000004</v>
      </c>
      <c r="P718" s="21">
        <v>4.1337840620000001</v>
      </c>
      <c r="Q718" s="21">
        <v>6387063.5949999997</v>
      </c>
      <c r="R718" s="21">
        <v>0.61927194699999999</v>
      </c>
      <c r="S718" s="21">
        <v>19483.36017</v>
      </c>
      <c r="T718" s="21">
        <v>-2.1743793739999999</v>
      </c>
      <c r="U718" s="21">
        <v>16130.394770000001</v>
      </c>
      <c r="V718" s="21">
        <v>7.5796522460000002</v>
      </c>
      <c r="W718" s="21" t="s">
        <v>1756</v>
      </c>
      <c r="X718" s="21" t="s">
        <v>52</v>
      </c>
      <c r="Y718" s="21" t="s">
        <v>1756</v>
      </c>
      <c r="Z718" s="21" t="s">
        <v>1757</v>
      </c>
      <c r="AA718" s="21" t="s">
        <v>378</v>
      </c>
      <c r="AB718" s="21" t="s">
        <v>287</v>
      </c>
      <c r="AC718" s="21" t="s">
        <v>130</v>
      </c>
      <c r="AD718" s="21"/>
      <c r="AE718" s="21" t="s">
        <v>44</v>
      </c>
    </row>
    <row r="719" spans="1:31" ht="15.4" customHeight="1">
      <c r="A719" s="21" t="s">
        <v>3133</v>
      </c>
      <c r="B719" s="21">
        <v>2014</v>
      </c>
      <c r="C719" s="21" t="s">
        <v>32</v>
      </c>
      <c r="D719" s="21">
        <v>55</v>
      </c>
      <c r="E719" s="21" t="s">
        <v>3134</v>
      </c>
      <c r="F719" s="21" t="s">
        <v>3135</v>
      </c>
      <c r="G719" s="21" t="s">
        <v>35</v>
      </c>
      <c r="H719" s="21" t="s">
        <v>726</v>
      </c>
      <c r="I719" s="21" t="s">
        <v>79</v>
      </c>
      <c r="J719" s="21">
        <v>1112</v>
      </c>
      <c r="K719" s="21" t="s">
        <v>50</v>
      </c>
      <c r="L719" s="21" t="s">
        <v>51</v>
      </c>
      <c r="M719" s="21">
        <v>39.213942959999997</v>
      </c>
      <c r="N719" s="21">
        <v>21.523684970000001</v>
      </c>
      <c r="O719" s="21">
        <v>0.86599999999999999</v>
      </c>
      <c r="P719" s="21">
        <v>5.952427428</v>
      </c>
      <c r="Q719" s="21">
        <v>4842256.7470000004</v>
      </c>
      <c r="R719" s="21">
        <v>2.7007738259999998</v>
      </c>
      <c r="S719" s="21">
        <v>30634.96776</v>
      </c>
      <c r="T719" s="21">
        <v>1.919276303</v>
      </c>
      <c r="U719" s="21">
        <v>47776.506090000003</v>
      </c>
      <c r="V719" s="21">
        <v>3.5305687200000002</v>
      </c>
      <c r="W719" s="21" t="s">
        <v>726</v>
      </c>
      <c r="X719" s="21" t="s">
        <v>383</v>
      </c>
      <c r="Y719" s="21" t="s">
        <v>726</v>
      </c>
      <c r="Z719" s="21" t="s">
        <v>726</v>
      </c>
      <c r="AA719" s="21" t="s">
        <v>54</v>
      </c>
      <c r="AB719" s="21" t="s">
        <v>308</v>
      </c>
      <c r="AC719" s="21" t="s">
        <v>309</v>
      </c>
      <c r="AD719" s="21" t="s">
        <v>44</v>
      </c>
      <c r="AE719" s="21"/>
    </row>
    <row r="720" spans="1:31" ht="15.4" customHeight="1">
      <c r="A720" s="21" t="s">
        <v>3136</v>
      </c>
      <c r="B720" s="21">
        <v>2016</v>
      </c>
      <c r="C720" s="21" t="s">
        <v>1581</v>
      </c>
      <c r="D720" s="21">
        <v>91</v>
      </c>
      <c r="E720" s="21" t="s">
        <v>3137</v>
      </c>
      <c r="F720" s="21" t="s">
        <v>3138</v>
      </c>
      <c r="G720" s="21" t="s">
        <v>35</v>
      </c>
      <c r="H720" s="21" t="s">
        <v>49</v>
      </c>
      <c r="I720" s="21" t="s">
        <v>37</v>
      </c>
      <c r="J720" s="21">
        <v>11345</v>
      </c>
      <c r="K720" s="21" t="s">
        <v>50</v>
      </c>
      <c r="L720" s="21" t="s">
        <v>51</v>
      </c>
      <c r="M720" s="21">
        <v>121.43717359999999</v>
      </c>
      <c r="N720" s="21">
        <v>31.212110500000001</v>
      </c>
      <c r="O720" s="21">
        <v>0.871933497</v>
      </c>
      <c r="P720" s="21">
        <v>9.0267686569999999</v>
      </c>
      <c r="Q720" s="21">
        <v>30678616.23</v>
      </c>
      <c r="R720" s="21">
        <v>2.8813208719999999</v>
      </c>
      <c r="S720" s="21">
        <v>42726.13134</v>
      </c>
      <c r="T720" s="21">
        <v>0.70263638699999997</v>
      </c>
      <c r="U720" s="21">
        <v>23617.576089999999</v>
      </c>
      <c r="V720" s="21">
        <v>8.385029544</v>
      </c>
      <c r="W720" s="21" t="s">
        <v>49</v>
      </c>
      <c r="X720" s="21" t="s">
        <v>52</v>
      </c>
      <c r="Y720" s="21" t="s">
        <v>49</v>
      </c>
      <c r="Z720" s="21" t="s">
        <v>53</v>
      </c>
      <c r="AA720" s="21" t="s">
        <v>42</v>
      </c>
      <c r="AB720" s="21" t="s">
        <v>287</v>
      </c>
      <c r="AC720" s="21" t="s">
        <v>130</v>
      </c>
      <c r="AD720" s="21" t="s">
        <v>44</v>
      </c>
      <c r="AE720" s="21"/>
    </row>
    <row r="721" spans="1:31" ht="15.4" customHeight="1">
      <c r="A721" s="21" t="s">
        <v>3139</v>
      </c>
      <c r="B721" s="21">
        <v>2023</v>
      </c>
      <c r="C721" s="21" t="s">
        <v>943</v>
      </c>
      <c r="D721" s="21">
        <v>17</v>
      </c>
      <c r="E721" s="21" t="s">
        <v>3140</v>
      </c>
      <c r="F721" s="21" t="s">
        <v>3141</v>
      </c>
      <c r="G721" s="21" t="s">
        <v>35</v>
      </c>
      <c r="H721" s="21" t="s">
        <v>3142</v>
      </c>
      <c r="I721" s="21" t="s">
        <v>37</v>
      </c>
      <c r="J721" s="21">
        <v>3079</v>
      </c>
      <c r="K721" s="21" t="s">
        <v>153</v>
      </c>
      <c r="L721" s="21" t="s">
        <v>136</v>
      </c>
      <c r="M721" s="21">
        <v>35.743624420000003</v>
      </c>
      <c r="N721" s="21">
        <v>-6.163676111</v>
      </c>
      <c r="O721" s="21">
        <v>0.496</v>
      </c>
      <c r="P721" s="21">
        <v>1.87398471</v>
      </c>
      <c r="Q721" s="21">
        <v>267332.8444</v>
      </c>
      <c r="R721" s="21">
        <v>1.9626658269999999</v>
      </c>
      <c r="S721" s="21">
        <v>12745.167460000001</v>
      </c>
      <c r="T721" s="21">
        <v>0.30678150700000001</v>
      </c>
      <c r="U721" s="21">
        <v>1490.151282</v>
      </c>
      <c r="V721" s="21">
        <v>4.3333909510000002</v>
      </c>
      <c r="W721" s="21" t="s">
        <v>3142</v>
      </c>
      <c r="X721" s="21" t="s">
        <v>2357</v>
      </c>
      <c r="Y721" s="21" t="s">
        <v>3142</v>
      </c>
      <c r="Z721" s="21" t="s">
        <v>3142</v>
      </c>
      <c r="AA721" s="21" t="s">
        <v>229</v>
      </c>
      <c r="AB721" s="21" t="s">
        <v>230</v>
      </c>
      <c r="AC721" s="21" t="s">
        <v>231</v>
      </c>
      <c r="AD721" s="21" t="s">
        <v>44</v>
      </c>
      <c r="AE721" s="21" t="s">
        <v>44</v>
      </c>
    </row>
    <row r="722" spans="1:31" ht="15.4" customHeight="1">
      <c r="A722" s="21" t="s">
        <v>3143</v>
      </c>
      <c r="B722" s="21">
        <v>2025</v>
      </c>
      <c r="C722" s="21" t="s">
        <v>3144</v>
      </c>
      <c r="D722" s="21">
        <v>0</v>
      </c>
      <c r="E722" s="21" t="s">
        <v>3145</v>
      </c>
      <c r="F722" s="21" t="s">
        <v>3146</v>
      </c>
      <c r="G722" s="21" t="s">
        <v>3147</v>
      </c>
      <c r="H722" s="21" t="s">
        <v>3148</v>
      </c>
      <c r="I722" s="21" t="s">
        <v>37</v>
      </c>
      <c r="J722" s="21">
        <v>458</v>
      </c>
      <c r="K722" s="21" t="s">
        <v>50</v>
      </c>
      <c r="L722" s="21" t="s">
        <v>39</v>
      </c>
      <c r="M722" s="21">
        <v>35.538552439999997</v>
      </c>
      <c r="N722" s="21">
        <v>33.882311340000001</v>
      </c>
      <c r="O722" s="21">
        <v>0.72151142700000004</v>
      </c>
      <c r="P722" s="21">
        <v>5.5681012709999997</v>
      </c>
      <c r="Q722" s="21">
        <v>1538385.5220000001</v>
      </c>
      <c r="R722" s="21">
        <v>0.263223765</v>
      </c>
      <c r="S722" s="21">
        <v>37319.638780000001</v>
      </c>
      <c r="T722" s="21">
        <v>-0.41540884900000002</v>
      </c>
      <c r="U722" s="21">
        <v>8949.0809879999997</v>
      </c>
      <c r="V722" s="21">
        <v>0.87375539199999996</v>
      </c>
      <c r="W722" s="21" t="s">
        <v>3148</v>
      </c>
      <c r="X722" s="21" t="s">
        <v>3149</v>
      </c>
      <c r="Y722" s="21" t="s">
        <v>3148</v>
      </c>
      <c r="Z722" s="21" t="s">
        <v>3150</v>
      </c>
      <c r="AA722" s="21" t="s">
        <v>858</v>
      </c>
      <c r="AB722" s="21" t="s">
        <v>450</v>
      </c>
      <c r="AC722" s="21" t="s">
        <v>451</v>
      </c>
      <c r="AD722" s="21"/>
      <c r="AE722" s="21" t="s">
        <v>44</v>
      </c>
    </row>
    <row r="723" spans="1:31" ht="15.4" customHeight="1">
      <c r="A723" s="21" t="s">
        <v>3151</v>
      </c>
      <c r="B723" s="21">
        <v>2024</v>
      </c>
      <c r="C723" s="21" t="s">
        <v>117</v>
      </c>
      <c r="D723" s="21">
        <v>2</v>
      </c>
      <c r="E723" s="21" t="s">
        <v>3152</v>
      </c>
      <c r="F723" s="21" t="s">
        <v>3153</v>
      </c>
      <c r="G723" s="21" t="s">
        <v>35</v>
      </c>
      <c r="H723" s="21" t="s">
        <v>3154</v>
      </c>
      <c r="I723" s="21" t="s">
        <v>37</v>
      </c>
      <c r="J723" s="21">
        <v>260</v>
      </c>
      <c r="K723" s="21" t="s">
        <v>112</v>
      </c>
      <c r="L723" s="21" t="s">
        <v>39</v>
      </c>
      <c r="M723" s="21">
        <v>15.64656735</v>
      </c>
      <c r="N723" s="21">
        <v>46.549885500000002</v>
      </c>
      <c r="O723" s="21">
        <v>0.89500000000000002</v>
      </c>
      <c r="P723" s="21">
        <v>3.7118957930000001</v>
      </c>
      <c r="Q723" s="21">
        <v>80272.125929999995</v>
      </c>
      <c r="R723" s="21">
        <v>-0.16083512</v>
      </c>
      <c r="S723" s="21">
        <v>16846.58179</v>
      </c>
      <c r="T723" s="21">
        <v>-0.40732854600000001</v>
      </c>
      <c r="U723" s="21">
        <v>19298.98301</v>
      </c>
      <c r="V723" s="21">
        <v>0.80433178699999996</v>
      </c>
      <c r="W723" s="21" t="s">
        <v>3154</v>
      </c>
      <c r="X723" s="21" t="s">
        <v>3155</v>
      </c>
      <c r="Y723" s="21" t="s">
        <v>3154</v>
      </c>
      <c r="Z723" s="21" t="s">
        <v>3154</v>
      </c>
      <c r="AA723" s="21" t="s">
        <v>42</v>
      </c>
      <c r="AB723" s="21" t="s">
        <v>144</v>
      </c>
      <c r="AC723" s="21" t="s">
        <v>42</v>
      </c>
      <c r="AD723" s="21" t="s">
        <v>44</v>
      </c>
      <c r="AE723" s="21"/>
    </row>
    <row r="724" spans="1:31" ht="15.4" customHeight="1">
      <c r="A724" s="21" t="s">
        <v>3156</v>
      </c>
      <c r="B724" s="21">
        <v>2020</v>
      </c>
      <c r="C724" s="21" t="s">
        <v>3157</v>
      </c>
      <c r="D724" s="21">
        <v>9</v>
      </c>
      <c r="E724" s="21" t="s">
        <v>3158</v>
      </c>
      <c r="F724" s="21" t="s">
        <v>3159</v>
      </c>
      <c r="G724" s="21" t="s">
        <v>35</v>
      </c>
      <c r="H724" s="21" t="s">
        <v>3160</v>
      </c>
      <c r="I724" s="21" t="s">
        <v>37</v>
      </c>
      <c r="J724" s="21">
        <v>9603</v>
      </c>
      <c r="K724" s="21" t="s">
        <v>50</v>
      </c>
      <c r="L724" s="21" t="s">
        <v>51</v>
      </c>
      <c r="M724" s="21">
        <v>117.00648390000001</v>
      </c>
      <c r="N724" s="21">
        <v>36.655953199999999</v>
      </c>
      <c r="O724" s="21">
        <v>0.76</v>
      </c>
      <c r="P724" s="21">
        <v>5.2650798720000003</v>
      </c>
      <c r="Q724" s="21">
        <v>3824874.9470000002</v>
      </c>
      <c r="R724" s="21">
        <v>1.0629420000000001</v>
      </c>
      <c r="S724" s="21">
        <v>25736.348900000001</v>
      </c>
      <c r="T724" s="21">
        <v>-0.58072321500000001</v>
      </c>
      <c r="U724" s="21">
        <v>13095.36743</v>
      </c>
      <c r="V724" s="21">
        <v>8.9580459510000008</v>
      </c>
      <c r="W724" s="21" t="s">
        <v>3160</v>
      </c>
      <c r="X724" s="21" t="s">
        <v>52</v>
      </c>
      <c r="Y724" s="21" t="s">
        <v>3160</v>
      </c>
      <c r="Z724" s="21" t="s">
        <v>3161</v>
      </c>
      <c r="AA724" s="21" t="s">
        <v>378</v>
      </c>
      <c r="AB724" s="21" t="s">
        <v>480</v>
      </c>
      <c r="AC724" s="21" t="s">
        <v>231</v>
      </c>
      <c r="AD724" s="21"/>
      <c r="AE724" s="21" t="s">
        <v>44</v>
      </c>
    </row>
    <row r="725" spans="1:31" ht="15.4" customHeight="1">
      <c r="A725" s="21" t="s">
        <v>3162</v>
      </c>
      <c r="B725" s="21">
        <v>2025</v>
      </c>
      <c r="C725" s="21" t="s">
        <v>3163</v>
      </c>
      <c r="D725" s="21">
        <v>3</v>
      </c>
      <c r="E725" s="21" t="s">
        <v>3164</v>
      </c>
      <c r="F725" s="21" t="s">
        <v>3165</v>
      </c>
      <c r="G725" s="21" t="s">
        <v>35</v>
      </c>
      <c r="H725" s="21" t="s">
        <v>3166</v>
      </c>
      <c r="I725" s="21" t="s">
        <v>37</v>
      </c>
      <c r="J725" s="21">
        <v>342</v>
      </c>
      <c r="K725" s="21" t="s">
        <v>50</v>
      </c>
      <c r="L725" s="21" t="s">
        <v>249</v>
      </c>
      <c r="M725" s="21">
        <v>102.6183187</v>
      </c>
      <c r="N725" s="21">
        <v>17.97737429</v>
      </c>
      <c r="O725" s="21">
        <v>0.62426685000000004</v>
      </c>
      <c r="P725" s="21">
        <v>1.936860512</v>
      </c>
      <c r="Q725" s="21">
        <v>166270.5857</v>
      </c>
      <c r="R725" s="21">
        <v>-1.388913083</v>
      </c>
      <c r="S725" s="21">
        <v>8463.1144089999998</v>
      </c>
      <c r="T725" s="21">
        <v>-2.3835640840000001</v>
      </c>
      <c r="U725" s="21">
        <v>16769.110809999998</v>
      </c>
      <c r="V725" s="21">
        <v>4.6294350570000002</v>
      </c>
      <c r="W725" s="21" t="s">
        <v>3166</v>
      </c>
      <c r="X725" s="21" t="s">
        <v>3167</v>
      </c>
      <c r="Y725" s="21" t="s">
        <v>3166</v>
      </c>
      <c r="Z725" s="21" t="s">
        <v>3166</v>
      </c>
      <c r="AA725" s="21" t="s">
        <v>673</v>
      </c>
      <c r="AB725" s="21" t="s">
        <v>287</v>
      </c>
      <c r="AC725" s="21" t="s">
        <v>130</v>
      </c>
      <c r="AD725" s="21"/>
      <c r="AE725" s="21" t="s">
        <v>44</v>
      </c>
    </row>
    <row r="726" spans="1:31" ht="15.4" customHeight="1">
      <c r="A726" s="21" t="s">
        <v>3168</v>
      </c>
      <c r="B726" s="21">
        <v>2020</v>
      </c>
      <c r="C726" s="21" t="s">
        <v>385</v>
      </c>
      <c r="D726" s="21">
        <v>102</v>
      </c>
      <c r="E726" s="21" t="s">
        <v>3169</v>
      </c>
      <c r="F726" s="21" t="s">
        <v>3170</v>
      </c>
      <c r="G726" s="21" t="s">
        <v>35</v>
      </c>
      <c r="H726" s="21" t="s">
        <v>424</v>
      </c>
      <c r="I726" s="21" t="s">
        <v>37</v>
      </c>
      <c r="J726" s="21">
        <v>8006</v>
      </c>
      <c r="K726" s="21" t="s">
        <v>50</v>
      </c>
      <c r="L726" s="21" t="s">
        <v>51</v>
      </c>
      <c r="M726" s="21">
        <v>108.94084479999999</v>
      </c>
      <c r="N726" s="21">
        <v>34.258745939999997</v>
      </c>
      <c r="O726" s="21">
        <v>0.76300000000000001</v>
      </c>
      <c r="P726" s="21">
        <v>5.6583885650000001</v>
      </c>
      <c r="Q726" s="21">
        <v>5298991.7980000004</v>
      </c>
      <c r="R726" s="21">
        <v>0.88910160800000004</v>
      </c>
      <c r="S726" s="21">
        <v>26103.110970000002</v>
      </c>
      <c r="T726" s="21">
        <v>-0.52673615500000004</v>
      </c>
      <c r="U726" s="21">
        <v>16701.658960000001</v>
      </c>
      <c r="V726" s="21">
        <v>10.13968382</v>
      </c>
      <c r="W726" s="21" t="s">
        <v>424</v>
      </c>
      <c r="X726" s="21" t="s">
        <v>52</v>
      </c>
      <c r="Y726" s="21" t="s">
        <v>424</v>
      </c>
      <c r="Z726" s="21" t="s">
        <v>425</v>
      </c>
      <c r="AA726" s="21" t="s">
        <v>673</v>
      </c>
      <c r="AB726" s="21" t="s">
        <v>287</v>
      </c>
      <c r="AC726" s="21" t="s">
        <v>130</v>
      </c>
      <c r="AD726" s="21"/>
      <c r="AE726" s="21" t="s">
        <v>44</v>
      </c>
    </row>
    <row r="727" spans="1:31" ht="15.4" customHeight="1">
      <c r="A727" s="21" t="s">
        <v>3171</v>
      </c>
      <c r="B727" s="21">
        <v>2017</v>
      </c>
      <c r="C727" s="21" t="s">
        <v>3172</v>
      </c>
      <c r="D727" s="21">
        <v>15</v>
      </c>
      <c r="E727" s="21" t="s">
        <v>3173</v>
      </c>
      <c r="F727" s="21" t="s">
        <v>3174</v>
      </c>
      <c r="G727" s="21" t="s">
        <v>35</v>
      </c>
      <c r="H727" s="21" t="s">
        <v>1324</v>
      </c>
      <c r="I727" s="21" t="s">
        <v>37</v>
      </c>
      <c r="J727" s="21">
        <v>8258</v>
      </c>
      <c r="K727" s="21" t="s">
        <v>50</v>
      </c>
      <c r="L727" s="21" t="s">
        <v>51</v>
      </c>
      <c r="M727" s="21">
        <v>73.864775620000003</v>
      </c>
      <c r="N727" s="21">
        <v>18.533851259999999</v>
      </c>
      <c r="O727" s="21">
        <v>0.69799999999999995</v>
      </c>
      <c r="P727" s="21">
        <v>1.103083128</v>
      </c>
      <c r="Q727" s="21">
        <v>6674000.0480000004</v>
      </c>
      <c r="R727" s="21">
        <v>1.609816702</v>
      </c>
      <c r="S727" s="21">
        <v>51159.711060000001</v>
      </c>
      <c r="T727" s="21">
        <v>-0.44289471600000002</v>
      </c>
      <c r="U727" s="21">
        <v>7613.9599989999997</v>
      </c>
      <c r="V727" s="21">
        <v>6.3830287669999999</v>
      </c>
      <c r="W727" s="21" t="s">
        <v>1324</v>
      </c>
      <c r="X727" s="21" t="s">
        <v>188</v>
      </c>
      <c r="Y727" s="21" t="s">
        <v>1324</v>
      </c>
      <c r="Z727" s="21" t="s">
        <v>1325</v>
      </c>
      <c r="AA727" s="21" t="s">
        <v>858</v>
      </c>
      <c r="AB727" s="21" t="s">
        <v>888</v>
      </c>
      <c r="AC727" s="21" t="s">
        <v>451</v>
      </c>
      <c r="AD727" s="21"/>
      <c r="AE727" s="21" t="s">
        <v>44</v>
      </c>
    </row>
    <row r="728" spans="1:31" ht="15.4" customHeight="1">
      <c r="A728" s="21" t="s">
        <v>3175</v>
      </c>
      <c r="B728" s="21">
        <v>2023</v>
      </c>
      <c r="C728" s="21" t="s">
        <v>3176</v>
      </c>
      <c r="D728" s="21">
        <v>11</v>
      </c>
      <c r="E728" s="21" t="s">
        <v>3177</v>
      </c>
      <c r="F728" s="21" t="s">
        <v>3178</v>
      </c>
      <c r="G728" s="21" t="s">
        <v>35</v>
      </c>
      <c r="H728" s="21" t="s">
        <v>2859</v>
      </c>
      <c r="I728" s="21" t="s">
        <v>37</v>
      </c>
      <c r="J728" s="21">
        <v>1717</v>
      </c>
      <c r="K728" s="21" t="s">
        <v>153</v>
      </c>
      <c r="L728" s="21" t="s">
        <v>51</v>
      </c>
      <c r="M728" s="21">
        <v>36.85249829</v>
      </c>
      <c r="N728" s="21">
        <v>-1.2646015159999999</v>
      </c>
      <c r="O728" s="21">
        <v>0.63218780600000002</v>
      </c>
      <c r="P728" s="21">
        <v>1.693602402</v>
      </c>
      <c r="Q728" s="21">
        <v>6646256.557</v>
      </c>
      <c r="R728" s="21">
        <v>3.5403600200000001</v>
      </c>
      <c r="S728" s="21">
        <v>53813.88609</v>
      </c>
      <c r="T728" s="21">
        <v>2.766303948</v>
      </c>
      <c r="U728" s="21">
        <v>8598.1400360000007</v>
      </c>
      <c r="V728" s="21">
        <v>4.9938109280000003</v>
      </c>
      <c r="W728" s="21" t="s">
        <v>2859</v>
      </c>
      <c r="X728" s="21" t="s">
        <v>1678</v>
      </c>
      <c r="Y728" s="21" t="s">
        <v>2859</v>
      </c>
      <c r="Z728" s="21" t="s">
        <v>2859</v>
      </c>
      <c r="AA728" s="20" t="s">
        <v>956</v>
      </c>
      <c r="AB728" s="21" t="s">
        <v>287</v>
      </c>
      <c r="AC728" s="21" t="s">
        <v>130</v>
      </c>
      <c r="AD728" s="21"/>
      <c r="AE728" s="21" t="s">
        <v>44</v>
      </c>
    </row>
    <row r="729" spans="1:31" ht="15.4" customHeight="1">
      <c r="A729" s="21" t="s">
        <v>3179</v>
      </c>
      <c r="B729" s="21">
        <v>2021</v>
      </c>
      <c r="C729" s="21" t="s">
        <v>3180</v>
      </c>
      <c r="D729" s="21">
        <v>20</v>
      </c>
      <c r="E729" s="21" t="s">
        <v>3181</v>
      </c>
      <c r="F729" s="21" t="s">
        <v>3182</v>
      </c>
      <c r="G729" s="21" t="s">
        <v>35</v>
      </c>
      <c r="H729" s="21" t="s">
        <v>2972</v>
      </c>
      <c r="I729" s="21" t="s">
        <v>79</v>
      </c>
      <c r="J729" s="21">
        <v>1419</v>
      </c>
      <c r="K729" s="21" t="s">
        <v>153</v>
      </c>
      <c r="L729" s="21" t="s">
        <v>39</v>
      </c>
      <c r="M729" s="21">
        <v>31.042312330000001</v>
      </c>
      <c r="N729" s="21">
        <v>-17.881634179999999</v>
      </c>
      <c r="O729" s="21">
        <v>0.66833098899999999</v>
      </c>
      <c r="P729" s="21">
        <v>1.5963666139999999</v>
      </c>
      <c r="Q729" s="21">
        <v>2076037.334</v>
      </c>
      <c r="R729" s="21">
        <v>0.49239702899999999</v>
      </c>
      <c r="S729" s="21">
        <v>17117.385040000001</v>
      </c>
      <c r="T729" s="21">
        <v>-0.67600707699999996</v>
      </c>
      <c r="U729" s="21">
        <v>2862.1619949999999</v>
      </c>
      <c r="V729" s="21">
        <v>-1.137893313</v>
      </c>
      <c r="W729" s="21" t="s">
        <v>2972</v>
      </c>
      <c r="X729" s="21" t="s">
        <v>2902</v>
      </c>
      <c r="Y729" s="21" t="s">
        <v>2972</v>
      </c>
      <c r="Z729" s="21" t="s">
        <v>2973</v>
      </c>
      <c r="AA729" s="21" t="s">
        <v>229</v>
      </c>
      <c r="AB729" s="20" t="s">
        <v>287</v>
      </c>
      <c r="AC729" s="20" t="s">
        <v>130</v>
      </c>
      <c r="AD729" s="21" t="s">
        <v>148</v>
      </c>
      <c r="AE729" s="21"/>
    </row>
    <row r="730" spans="1:31" ht="15.4" customHeight="1">
      <c r="A730" s="21" t="s">
        <v>3183</v>
      </c>
      <c r="B730" s="21">
        <v>2025</v>
      </c>
      <c r="C730" s="21" t="s">
        <v>385</v>
      </c>
      <c r="D730" s="21">
        <v>22</v>
      </c>
      <c r="E730" s="21" t="s">
        <v>3184</v>
      </c>
      <c r="F730" s="21" t="s">
        <v>3185</v>
      </c>
      <c r="G730" s="21" t="s">
        <v>35</v>
      </c>
      <c r="H730" s="21" t="s">
        <v>49</v>
      </c>
      <c r="I730" s="21" t="s">
        <v>79</v>
      </c>
      <c r="J730" s="21">
        <v>11345</v>
      </c>
      <c r="K730" s="21" t="s">
        <v>50</v>
      </c>
      <c r="L730" s="21" t="s">
        <v>51</v>
      </c>
      <c r="M730" s="21">
        <v>121.43717359999999</v>
      </c>
      <c r="N730" s="21">
        <v>31.212110500000001</v>
      </c>
      <c r="O730" s="21">
        <v>0.871933497</v>
      </c>
      <c r="P730" s="21">
        <v>9.0267686569999999</v>
      </c>
      <c r="Q730" s="21">
        <v>30678616.23</v>
      </c>
      <c r="R730" s="21">
        <v>2.8813208719999999</v>
      </c>
      <c r="S730" s="21">
        <v>42726.13134</v>
      </c>
      <c r="T730" s="21">
        <v>0.70263638699999997</v>
      </c>
      <c r="U730" s="21">
        <v>23617.576089999999</v>
      </c>
      <c r="V730" s="21">
        <v>8.385029544</v>
      </c>
      <c r="W730" s="21" t="s">
        <v>49</v>
      </c>
      <c r="X730" s="21" t="s">
        <v>52</v>
      </c>
      <c r="Y730" s="21" t="s">
        <v>49</v>
      </c>
      <c r="Z730" s="21" t="s">
        <v>53</v>
      </c>
      <c r="AA730" s="21" t="s">
        <v>54</v>
      </c>
      <c r="AB730" s="21" t="s">
        <v>390</v>
      </c>
      <c r="AC730" s="21" t="s">
        <v>309</v>
      </c>
      <c r="AD730" s="21" t="s">
        <v>44</v>
      </c>
      <c r="AE730" s="21"/>
    </row>
    <row r="731" spans="1:31" ht="15.4" customHeight="1">
      <c r="A731" s="21" t="s">
        <v>3186</v>
      </c>
      <c r="B731" s="21">
        <v>2023</v>
      </c>
      <c r="C731" s="21" t="s">
        <v>640</v>
      </c>
      <c r="D731" s="21">
        <v>9</v>
      </c>
      <c r="E731" s="21" t="s">
        <v>3187</v>
      </c>
      <c r="F731" s="21" t="s">
        <v>3188</v>
      </c>
      <c r="G731" s="21" t="s">
        <v>35</v>
      </c>
      <c r="H731" s="21" t="s">
        <v>49</v>
      </c>
      <c r="I731" s="21" t="s">
        <v>37</v>
      </c>
      <c r="J731" s="21">
        <v>11345</v>
      </c>
      <c r="K731" s="21" t="s">
        <v>50</v>
      </c>
      <c r="L731" s="21" t="s">
        <v>51</v>
      </c>
      <c r="M731" s="21">
        <v>121.43717359999999</v>
      </c>
      <c r="N731" s="21">
        <v>31.212110500000001</v>
      </c>
      <c r="O731" s="21">
        <v>0.871933497</v>
      </c>
      <c r="P731" s="21">
        <v>9.0267686569999999</v>
      </c>
      <c r="Q731" s="21">
        <v>30678616.23</v>
      </c>
      <c r="R731" s="21">
        <v>2.8813208719999999</v>
      </c>
      <c r="S731" s="21">
        <v>42726.13134</v>
      </c>
      <c r="T731" s="21">
        <v>0.70263638699999997</v>
      </c>
      <c r="U731" s="21">
        <v>23617.576089999999</v>
      </c>
      <c r="V731" s="21">
        <v>8.385029544</v>
      </c>
      <c r="W731" s="21" t="s">
        <v>49</v>
      </c>
      <c r="X731" s="21" t="s">
        <v>52</v>
      </c>
      <c r="Y731" s="21" t="s">
        <v>49</v>
      </c>
      <c r="Z731" s="21" t="s">
        <v>53</v>
      </c>
      <c r="AA731" s="21" t="s">
        <v>229</v>
      </c>
      <c r="AB731" s="21" t="s">
        <v>230</v>
      </c>
      <c r="AC731" s="21" t="s">
        <v>231</v>
      </c>
      <c r="AD731" s="21" t="s">
        <v>44</v>
      </c>
      <c r="AE731" s="21"/>
    </row>
    <row r="732" spans="1:31" ht="15.4" customHeight="1">
      <c r="A732" s="21" t="s">
        <v>3189</v>
      </c>
      <c r="B732" s="21">
        <v>2019</v>
      </c>
      <c r="C732" s="21" t="s">
        <v>604</v>
      </c>
      <c r="D732" s="21">
        <v>54</v>
      </c>
      <c r="E732" s="21" t="s">
        <v>3190</v>
      </c>
      <c r="F732" s="21" t="s">
        <v>3191</v>
      </c>
      <c r="G732" s="21" t="s">
        <v>35</v>
      </c>
      <c r="H732" s="21" t="s">
        <v>328</v>
      </c>
      <c r="I732" s="21" t="s">
        <v>37</v>
      </c>
      <c r="J732" s="21">
        <v>178</v>
      </c>
      <c r="K732" s="21" t="s">
        <v>50</v>
      </c>
      <c r="L732" s="21" t="s">
        <v>51</v>
      </c>
      <c r="M732" s="21">
        <v>103.84419320000001</v>
      </c>
      <c r="N732" s="21">
        <v>1.3516131389999999</v>
      </c>
      <c r="O732" s="21">
        <v>0.93899999999999995</v>
      </c>
      <c r="P732" s="21">
        <v>13.034377190000001</v>
      </c>
      <c r="Q732" s="21">
        <v>5117758.8380000005</v>
      </c>
      <c r="R732" s="21">
        <v>1.4584535700000001</v>
      </c>
      <c r="S732" s="21">
        <v>55820.736599999997</v>
      </c>
      <c r="T732" s="21">
        <v>1.1603689399999999</v>
      </c>
      <c r="U732" s="21">
        <v>77320.475189999997</v>
      </c>
      <c r="V732" s="21">
        <v>4.4633232899999999</v>
      </c>
      <c r="W732" s="21" t="s">
        <v>328</v>
      </c>
      <c r="X732" s="21" t="s">
        <v>328</v>
      </c>
      <c r="Y732" s="21" t="s">
        <v>328</v>
      </c>
      <c r="Z732" s="21" t="s">
        <v>328</v>
      </c>
      <c r="AA732" s="21" t="s">
        <v>54</v>
      </c>
      <c r="AB732" s="21" t="s">
        <v>55</v>
      </c>
      <c r="AC732" s="21" t="s">
        <v>56</v>
      </c>
      <c r="AD732" s="21" t="s">
        <v>44</v>
      </c>
      <c r="AE732" s="21"/>
    </row>
    <row r="733" spans="1:31" ht="15.4" customHeight="1">
      <c r="A733" s="21" t="s">
        <v>3192</v>
      </c>
      <c r="B733" s="21">
        <v>2019</v>
      </c>
      <c r="C733" s="21" t="s">
        <v>117</v>
      </c>
      <c r="D733" s="21">
        <v>27</v>
      </c>
      <c r="E733" s="21" t="s">
        <v>3193</v>
      </c>
      <c r="F733" s="21" t="s">
        <v>3194</v>
      </c>
      <c r="G733" s="21" t="s">
        <v>35</v>
      </c>
      <c r="H733" s="21" t="s">
        <v>49</v>
      </c>
      <c r="I733" s="21" t="s">
        <v>37</v>
      </c>
      <c r="J733" s="21">
        <v>11345</v>
      </c>
      <c r="K733" s="21" t="s">
        <v>50</v>
      </c>
      <c r="L733" s="21" t="s">
        <v>51</v>
      </c>
      <c r="M733" s="21">
        <v>121.43717359999999</v>
      </c>
      <c r="N733" s="21">
        <v>31.212110500000001</v>
      </c>
      <c r="O733" s="21">
        <v>0.871933497</v>
      </c>
      <c r="P733" s="21">
        <v>9.0267686569999999</v>
      </c>
      <c r="Q733" s="21">
        <v>30678616.23</v>
      </c>
      <c r="R733" s="21">
        <v>2.8813208719999999</v>
      </c>
      <c r="S733" s="21">
        <v>42726.13134</v>
      </c>
      <c r="T733" s="21">
        <v>0.70263638699999997</v>
      </c>
      <c r="U733" s="21">
        <v>23617.576089999999</v>
      </c>
      <c r="V733" s="21">
        <v>8.385029544</v>
      </c>
      <c r="W733" s="21" t="s">
        <v>49</v>
      </c>
      <c r="X733" s="21" t="s">
        <v>52</v>
      </c>
      <c r="Y733" s="21" t="s">
        <v>49</v>
      </c>
      <c r="Z733" s="21" t="s">
        <v>53</v>
      </c>
      <c r="AA733" s="21" t="s">
        <v>858</v>
      </c>
      <c r="AB733" s="21" t="s">
        <v>230</v>
      </c>
      <c r="AC733" s="21" t="s">
        <v>231</v>
      </c>
      <c r="AD733" s="21"/>
      <c r="AE733" s="21" t="s">
        <v>44</v>
      </c>
    </row>
    <row r="734" spans="1:31" ht="15.4" customHeight="1">
      <c r="A734" s="21" t="s">
        <v>3195</v>
      </c>
      <c r="B734" s="21">
        <v>2014</v>
      </c>
      <c r="C734" s="21" t="s">
        <v>3196</v>
      </c>
      <c r="D734" s="21">
        <v>6</v>
      </c>
      <c r="E734" s="21" t="s">
        <v>3197</v>
      </c>
      <c r="F734" s="21" t="s">
        <v>3198</v>
      </c>
      <c r="G734" s="21" t="s">
        <v>35</v>
      </c>
      <c r="H734" s="21" t="s">
        <v>697</v>
      </c>
      <c r="I734" s="21" t="s">
        <v>79</v>
      </c>
      <c r="J734" s="21">
        <v>6090</v>
      </c>
      <c r="K734" s="21" t="s">
        <v>50</v>
      </c>
      <c r="L734" s="21" t="s">
        <v>51</v>
      </c>
      <c r="M734" s="21">
        <v>90.611556579999998</v>
      </c>
      <c r="N734" s="21">
        <v>23.637999499999999</v>
      </c>
      <c r="O734" s="21">
        <v>0.66485381899999996</v>
      </c>
      <c r="P734" s="21">
        <v>1.5719412660000001</v>
      </c>
      <c r="Q734" s="21">
        <v>37307159.729999997</v>
      </c>
      <c r="R734" s="21">
        <v>2.3354361379999999</v>
      </c>
      <c r="S734" s="21">
        <v>95363.287270000001</v>
      </c>
      <c r="T734" s="21">
        <v>0.69749319700000001</v>
      </c>
      <c r="U734" s="21">
        <v>5374.8489579999996</v>
      </c>
      <c r="V734" s="21">
        <v>7.2818784350000003</v>
      </c>
      <c r="W734" s="21" t="s">
        <v>697</v>
      </c>
      <c r="X734" s="21" t="s">
        <v>698</v>
      </c>
      <c r="Y734" s="21" t="s">
        <v>697</v>
      </c>
      <c r="Z734" s="21" t="s">
        <v>699</v>
      </c>
      <c r="AA734" s="21" t="s">
        <v>858</v>
      </c>
      <c r="AB734" s="21" t="s">
        <v>287</v>
      </c>
      <c r="AC734" s="21" t="s">
        <v>130</v>
      </c>
      <c r="AD734" s="21"/>
      <c r="AE734" s="21" t="s">
        <v>148</v>
      </c>
    </row>
    <row r="735" spans="1:31" ht="15.4" customHeight="1">
      <c r="A735" s="21" t="s">
        <v>3199</v>
      </c>
      <c r="B735" s="21">
        <v>2017</v>
      </c>
      <c r="C735" s="21" t="s">
        <v>3200</v>
      </c>
      <c r="D735" s="21">
        <v>60</v>
      </c>
      <c r="E735" s="21" t="s">
        <v>3201</v>
      </c>
      <c r="F735" s="21" t="s">
        <v>3202</v>
      </c>
      <c r="G735" s="21" t="s">
        <v>35</v>
      </c>
      <c r="H735" s="21" t="s">
        <v>111</v>
      </c>
      <c r="I735" s="21" t="s">
        <v>79</v>
      </c>
      <c r="J735" s="21">
        <v>5816</v>
      </c>
      <c r="K735" s="21" t="s">
        <v>112</v>
      </c>
      <c r="L735" s="21" t="s">
        <v>51</v>
      </c>
      <c r="M735" s="21">
        <v>-0.12589303700000001</v>
      </c>
      <c r="N735" s="21">
        <v>51.509678780000002</v>
      </c>
      <c r="O735" s="21">
        <v>0.965081301</v>
      </c>
      <c r="P735" s="21">
        <v>2.685543644</v>
      </c>
      <c r="Q735" s="21">
        <v>10408332.24</v>
      </c>
      <c r="R735" s="21">
        <v>1.210589951</v>
      </c>
      <c r="S735" s="21">
        <v>27216.559379999999</v>
      </c>
      <c r="T735" s="21">
        <v>1.0392919599999999</v>
      </c>
      <c r="U735" s="21">
        <v>19549.688819999999</v>
      </c>
      <c r="V735" s="21">
        <v>1.18132595</v>
      </c>
      <c r="W735" s="21" t="s">
        <v>111</v>
      </c>
      <c r="X735" s="21" t="s">
        <v>113</v>
      </c>
      <c r="Y735" s="21" t="s">
        <v>111</v>
      </c>
      <c r="Z735" s="21" t="s">
        <v>114</v>
      </c>
      <c r="AA735" s="21" t="s">
        <v>378</v>
      </c>
      <c r="AB735" s="21" t="s">
        <v>308</v>
      </c>
      <c r="AC735" s="21" t="s">
        <v>309</v>
      </c>
      <c r="AD735" s="21"/>
      <c r="AE735" s="21" t="s">
        <v>44</v>
      </c>
    </row>
    <row r="736" spans="1:31" ht="15.4" customHeight="1">
      <c r="A736" s="21" t="s">
        <v>3203</v>
      </c>
      <c r="B736" s="21">
        <v>2021</v>
      </c>
      <c r="C736" s="21" t="s">
        <v>567</v>
      </c>
      <c r="D736" s="21">
        <v>36</v>
      </c>
      <c r="E736" s="21" t="s">
        <v>3204</v>
      </c>
      <c r="F736" s="21" t="s">
        <v>3205</v>
      </c>
      <c r="G736" s="21" t="s">
        <v>35</v>
      </c>
      <c r="H736" s="21" t="s">
        <v>276</v>
      </c>
      <c r="I736" s="21" t="s">
        <v>37</v>
      </c>
      <c r="J736" s="21">
        <v>1999</v>
      </c>
      <c r="K736" s="21" t="s">
        <v>50</v>
      </c>
      <c r="L736" s="21" t="s">
        <v>51</v>
      </c>
      <c r="M736" s="21">
        <v>105.8348092</v>
      </c>
      <c r="N736" s="21">
        <v>21.01041815</v>
      </c>
      <c r="O736" s="21">
        <v>0.75187662</v>
      </c>
      <c r="P736" s="21">
        <v>1.549566314</v>
      </c>
      <c r="Q736" s="21">
        <v>4965520</v>
      </c>
      <c r="R736" s="21">
        <v>1.2907727200000001</v>
      </c>
      <c r="S736" s="21">
        <v>30677.124540000001</v>
      </c>
      <c r="T736" s="21">
        <v>-0.60230055900000001</v>
      </c>
      <c r="U736" s="21">
        <v>9319.1908480000002</v>
      </c>
      <c r="V736" s="21">
        <v>6.6471467329999996</v>
      </c>
      <c r="W736" s="21" t="s">
        <v>276</v>
      </c>
      <c r="X736" s="21" t="s">
        <v>277</v>
      </c>
      <c r="Y736" s="21" t="s">
        <v>276</v>
      </c>
      <c r="Z736" s="21" t="s">
        <v>278</v>
      </c>
      <c r="AA736" s="21" t="s">
        <v>378</v>
      </c>
      <c r="AB736" s="21" t="s">
        <v>230</v>
      </c>
      <c r="AC736" s="21" t="s">
        <v>231</v>
      </c>
      <c r="AD736" s="21"/>
      <c r="AE736" s="21" t="s">
        <v>44</v>
      </c>
    </row>
    <row r="737" spans="1:31" ht="15.4" customHeight="1">
      <c r="A737" s="21" t="s">
        <v>3206</v>
      </c>
      <c r="B737" s="21">
        <v>2019</v>
      </c>
      <c r="C737" s="21" t="s">
        <v>905</v>
      </c>
      <c r="D737" s="21">
        <v>31</v>
      </c>
      <c r="E737" s="21" t="s">
        <v>3207</v>
      </c>
      <c r="F737" s="21" t="s">
        <v>3208</v>
      </c>
      <c r="G737" s="21" t="s">
        <v>35</v>
      </c>
      <c r="H737" s="21" t="s">
        <v>2886</v>
      </c>
      <c r="I737" s="21" t="s">
        <v>37</v>
      </c>
      <c r="J737" s="21">
        <v>6785</v>
      </c>
      <c r="K737" s="21" t="s">
        <v>50</v>
      </c>
      <c r="L737" s="21" t="s">
        <v>51</v>
      </c>
      <c r="M737" s="21">
        <v>110.3871473</v>
      </c>
      <c r="N737" s="21">
        <v>-7.0129198339999999</v>
      </c>
      <c r="O737" s="21">
        <v>0.70899999999999996</v>
      </c>
      <c r="P737" s="21">
        <v>2.7947951390000001</v>
      </c>
      <c r="Q737" s="21">
        <v>3274359.5720000002</v>
      </c>
      <c r="R737" s="21">
        <v>0.77898314400000002</v>
      </c>
      <c r="S737" s="21">
        <v>32334.62384</v>
      </c>
      <c r="T737" s="21">
        <v>7.6778351999999994E-2</v>
      </c>
      <c r="U737" s="21">
        <v>7225.7209990000001</v>
      </c>
      <c r="V737" s="21">
        <v>4.1352213779999998</v>
      </c>
      <c r="W737" s="21" t="s">
        <v>2886</v>
      </c>
      <c r="X737" s="21" t="s">
        <v>258</v>
      </c>
      <c r="Y737" s="21" t="s">
        <v>2886</v>
      </c>
      <c r="Z737" s="21" t="s">
        <v>2887</v>
      </c>
      <c r="AA737" s="21" t="s">
        <v>808</v>
      </c>
      <c r="AB737" s="21" t="s">
        <v>450</v>
      </c>
      <c r="AC737" s="21" t="s">
        <v>451</v>
      </c>
      <c r="AD737" s="21"/>
      <c r="AE737" s="21" t="s">
        <v>44</v>
      </c>
    </row>
    <row r="738" spans="1:31" ht="15.4" customHeight="1">
      <c r="A738" s="21" t="s">
        <v>3209</v>
      </c>
      <c r="B738" s="21">
        <v>2025</v>
      </c>
      <c r="C738" s="21" t="s">
        <v>759</v>
      </c>
      <c r="D738" s="21">
        <v>3</v>
      </c>
      <c r="E738" s="21" t="s">
        <v>3210</v>
      </c>
      <c r="F738" s="21" t="s">
        <v>3211</v>
      </c>
      <c r="G738" s="21" t="s">
        <v>35</v>
      </c>
      <c r="H738" s="21" t="s">
        <v>78</v>
      </c>
      <c r="I738" s="21" t="s">
        <v>79</v>
      </c>
      <c r="J738" s="21">
        <v>8745</v>
      </c>
      <c r="K738" s="21" t="s">
        <v>50</v>
      </c>
      <c r="L738" s="21" t="s">
        <v>51</v>
      </c>
      <c r="M738" s="21">
        <v>116.3811714</v>
      </c>
      <c r="N738" s="21">
        <v>39.93885598</v>
      </c>
      <c r="O738" s="21">
        <v>0.90300000000000002</v>
      </c>
      <c r="P738" s="21">
        <v>3.7765381420000002</v>
      </c>
      <c r="Q738" s="21">
        <v>18150575.829999998</v>
      </c>
      <c r="R738" s="21">
        <v>2.1574237589999998</v>
      </c>
      <c r="S738" s="21">
        <v>32609.137480000001</v>
      </c>
      <c r="T738" s="21">
        <v>0.558777423</v>
      </c>
      <c r="U738" s="21">
        <v>23595.95793</v>
      </c>
      <c r="V738" s="21">
        <v>9.0002252029999994</v>
      </c>
      <c r="W738" s="21" t="s">
        <v>78</v>
      </c>
      <c r="X738" s="21" t="s">
        <v>52</v>
      </c>
      <c r="Y738" s="21" t="s">
        <v>78</v>
      </c>
      <c r="Z738" s="21" t="s">
        <v>80</v>
      </c>
      <c r="AA738" s="21" t="s">
        <v>42</v>
      </c>
      <c r="AB738" s="21" t="s">
        <v>144</v>
      </c>
      <c r="AC738" s="21" t="s">
        <v>42</v>
      </c>
      <c r="AD738" s="21" t="s">
        <v>44</v>
      </c>
      <c r="AE738" s="21"/>
    </row>
    <row r="739" spans="1:31" ht="15.4" customHeight="1">
      <c r="A739" s="21" t="s">
        <v>3212</v>
      </c>
      <c r="B739" s="21">
        <v>2024</v>
      </c>
      <c r="C739" s="21" t="s">
        <v>1147</v>
      </c>
      <c r="D739" s="21">
        <v>11</v>
      </c>
      <c r="E739" s="21" t="s">
        <v>3213</v>
      </c>
      <c r="F739" s="21" t="s">
        <v>3214</v>
      </c>
      <c r="G739" s="21" t="s">
        <v>35</v>
      </c>
      <c r="H739" s="21" t="s">
        <v>3215</v>
      </c>
      <c r="I739" s="21" t="s">
        <v>37</v>
      </c>
      <c r="J739" s="21">
        <v>6090</v>
      </c>
      <c r="K739" s="21" t="s">
        <v>50</v>
      </c>
      <c r="L739" s="21" t="s">
        <v>51</v>
      </c>
      <c r="M739" s="21">
        <v>90.611556579999998</v>
      </c>
      <c r="N739" s="21">
        <v>23.637999499999999</v>
      </c>
      <c r="O739" s="21">
        <v>0.66485381899999996</v>
      </c>
      <c r="P739" s="21">
        <v>1.5719412660000001</v>
      </c>
      <c r="Q739" s="21">
        <v>37307159.729999997</v>
      </c>
      <c r="R739" s="21">
        <v>2.3354361379999999</v>
      </c>
      <c r="S739" s="21">
        <v>95363.287270000001</v>
      </c>
      <c r="T739" s="21">
        <v>0.69749319700000001</v>
      </c>
      <c r="U739" s="21">
        <v>5374.8489579999996</v>
      </c>
      <c r="V739" s="21">
        <v>7.2818784350000003</v>
      </c>
      <c r="W739" s="21" t="s">
        <v>697</v>
      </c>
      <c r="X739" s="21" t="s">
        <v>698</v>
      </c>
      <c r="Y739" s="21" t="s">
        <v>697</v>
      </c>
      <c r="Z739" s="21" t="s">
        <v>699</v>
      </c>
      <c r="AA739" s="21" t="s">
        <v>673</v>
      </c>
      <c r="AB739" s="20" t="s">
        <v>450</v>
      </c>
      <c r="AC739" s="20" t="s">
        <v>451</v>
      </c>
      <c r="AD739" s="21"/>
      <c r="AE739" s="21" t="s">
        <v>44</v>
      </c>
    </row>
    <row r="740" spans="1:31" ht="15.4" customHeight="1">
      <c r="A740" s="21" t="s">
        <v>3216</v>
      </c>
      <c r="B740" s="21">
        <v>2023</v>
      </c>
      <c r="C740" s="21" t="s">
        <v>497</v>
      </c>
      <c r="D740" s="21">
        <v>27</v>
      </c>
      <c r="E740" s="21" t="s">
        <v>3217</v>
      </c>
      <c r="F740" s="21" t="s">
        <v>3218</v>
      </c>
      <c r="G740" s="21" t="s">
        <v>35</v>
      </c>
      <c r="H740" s="21" t="s">
        <v>902</v>
      </c>
      <c r="I740" s="21" t="s">
        <v>37</v>
      </c>
      <c r="J740" s="21">
        <v>8557</v>
      </c>
      <c r="K740" s="21" t="s">
        <v>50</v>
      </c>
      <c r="L740" s="21" t="s">
        <v>51</v>
      </c>
      <c r="M740" s="21">
        <v>106.5123129</v>
      </c>
      <c r="N740" s="21">
        <v>29.546947079999999</v>
      </c>
      <c r="O740" s="21">
        <v>0.77</v>
      </c>
      <c r="P740" s="21">
        <v>5.3115756230000004</v>
      </c>
      <c r="Q740" s="21">
        <v>8449690.3340000007</v>
      </c>
      <c r="R740" s="21">
        <v>1.698514334</v>
      </c>
      <c r="S740" s="21">
        <v>67486.906229999993</v>
      </c>
      <c r="T740" s="21">
        <v>-0.64792042500000002</v>
      </c>
      <c r="U740" s="21">
        <v>11653.408729999999</v>
      </c>
      <c r="V740" s="21">
        <v>11.325088450000001</v>
      </c>
      <c r="W740" s="21" t="s">
        <v>902</v>
      </c>
      <c r="X740" s="21" t="s">
        <v>52</v>
      </c>
      <c r="Y740" s="21" t="s">
        <v>902</v>
      </c>
      <c r="Z740" s="21" t="s">
        <v>903</v>
      </c>
      <c r="AA740" s="21" t="s">
        <v>378</v>
      </c>
      <c r="AB740" s="21" t="s">
        <v>638</v>
      </c>
      <c r="AC740" s="21" t="s">
        <v>451</v>
      </c>
      <c r="AD740" s="21"/>
      <c r="AE740" s="21" t="s">
        <v>44</v>
      </c>
    </row>
    <row r="741" spans="1:31" ht="15.4" customHeight="1">
      <c r="A741" s="21" t="s">
        <v>3219</v>
      </c>
      <c r="B741" s="21">
        <v>2017</v>
      </c>
      <c r="C741" s="21" t="s">
        <v>943</v>
      </c>
      <c r="D741" s="21">
        <v>65</v>
      </c>
      <c r="E741" s="21" t="s">
        <v>3220</v>
      </c>
      <c r="F741" s="21" t="s">
        <v>3221</v>
      </c>
      <c r="G741" s="21" t="s">
        <v>35</v>
      </c>
      <c r="H741" s="21" t="s">
        <v>333</v>
      </c>
      <c r="I741" s="21" t="s">
        <v>37</v>
      </c>
      <c r="J741" s="21">
        <v>11185</v>
      </c>
      <c r="K741" s="21" t="s">
        <v>50</v>
      </c>
      <c r="L741" s="21" t="s">
        <v>51</v>
      </c>
      <c r="M741" s="21">
        <v>114.1830698</v>
      </c>
      <c r="N741" s="21">
        <v>22.317439920000002</v>
      </c>
      <c r="O741" s="21"/>
      <c r="P741" s="21">
        <v>3.825097628</v>
      </c>
      <c r="Q741" s="21">
        <v>4807599.3619999997</v>
      </c>
      <c r="R741" s="21">
        <v>0.39187442700000003</v>
      </c>
      <c r="S741" s="21">
        <v>165704.77830000001</v>
      </c>
      <c r="T741" s="21">
        <v>-0.41287911100000002</v>
      </c>
      <c r="U741" s="21">
        <v>51583.191910000001</v>
      </c>
      <c r="V741" s="21">
        <v>2.8995871329999998</v>
      </c>
      <c r="W741" s="21" t="s">
        <v>333</v>
      </c>
      <c r="X741" s="21" t="s">
        <v>52</v>
      </c>
      <c r="Y741" s="21" t="s">
        <v>333</v>
      </c>
      <c r="Z741" s="21" t="s">
        <v>334</v>
      </c>
      <c r="AA741" s="21" t="s">
        <v>673</v>
      </c>
      <c r="AB741" s="21" t="s">
        <v>230</v>
      </c>
      <c r="AC741" s="21" t="s">
        <v>231</v>
      </c>
      <c r="AD741" s="21"/>
      <c r="AE741" s="21" t="s">
        <v>44</v>
      </c>
    </row>
    <row r="742" spans="1:31" ht="15.4" customHeight="1">
      <c r="A742" s="21" t="s">
        <v>3222</v>
      </c>
      <c r="B742" s="21">
        <v>2016</v>
      </c>
      <c r="C742" s="21" t="s">
        <v>640</v>
      </c>
      <c r="D742" s="21">
        <v>45</v>
      </c>
      <c r="E742" s="21" t="s">
        <v>3223</v>
      </c>
      <c r="F742" s="21" t="s">
        <v>3224</v>
      </c>
      <c r="G742" s="21" t="s">
        <v>35</v>
      </c>
      <c r="H742" s="21" t="s">
        <v>3225</v>
      </c>
      <c r="I742" s="21" t="s">
        <v>37</v>
      </c>
      <c r="J742" s="21">
        <v>2659</v>
      </c>
      <c r="K742" s="21" t="s">
        <v>50</v>
      </c>
      <c r="L742" s="21" t="s">
        <v>51</v>
      </c>
      <c r="M742" s="21">
        <v>87.592863600000001</v>
      </c>
      <c r="N742" s="21">
        <v>43.83158925</v>
      </c>
      <c r="O742" s="21">
        <v>0.73399999999999999</v>
      </c>
      <c r="P742" s="21">
        <v>10.875815940000001</v>
      </c>
      <c r="Q742" s="21">
        <v>3974257.1430000002</v>
      </c>
      <c r="R742" s="21">
        <v>2.8085290120000002</v>
      </c>
      <c r="S742" s="21">
        <v>40559.380989999998</v>
      </c>
      <c r="T742" s="21">
        <v>1.60568661</v>
      </c>
      <c r="U742" s="21">
        <v>13963.25799</v>
      </c>
      <c r="V742" s="21">
        <v>9.9404613650000009</v>
      </c>
      <c r="W742" s="21" t="s">
        <v>3226</v>
      </c>
      <c r="X742" s="21" t="s">
        <v>52</v>
      </c>
      <c r="Y742" s="21" t="s">
        <v>3226</v>
      </c>
      <c r="Z742" s="21" t="s">
        <v>3227</v>
      </c>
      <c r="AA742" s="21" t="s">
        <v>2370</v>
      </c>
      <c r="AB742" s="21" t="s">
        <v>287</v>
      </c>
      <c r="AC742" s="21" t="s">
        <v>130</v>
      </c>
      <c r="AD742" s="21" t="s">
        <v>148</v>
      </c>
      <c r="AE742" s="21"/>
    </row>
    <row r="743" spans="1:31" ht="15.4" customHeight="1">
      <c r="A743" s="21" t="s">
        <v>3228</v>
      </c>
      <c r="B743" s="21">
        <v>2024</v>
      </c>
      <c r="C743" s="21" t="s">
        <v>937</v>
      </c>
      <c r="D743" s="21">
        <v>15</v>
      </c>
      <c r="E743" s="21" t="s">
        <v>3229</v>
      </c>
      <c r="F743" s="21" t="s">
        <v>3230</v>
      </c>
      <c r="G743" s="21" t="s">
        <v>35</v>
      </c>
      <c r="H743" s="21" t="s">
        <v>382</v>
      </c>
      <c r="I743" s="21" t="s">
        <v>79</v>
      </c>
      <c r="J743" s="21">
        <v>3026</v>
      </c>
      <c r="K743" s="21" t="s">
        <v>50</v>
      </c>
      <c r="L743" s="21" t="s">
        <v>51</v>
      </c>
      <c r="M743" s="21">
        <v>46.724246999999998</v>
      </c>
      <c r="N743" s="21">
        <v>24.692297809999999</v>
      </c>
      <c r="O743" s="21">
        <v>0.89500000000000002</v>
      </c>
      <c r="P743" s="21">
        <v>13.59352988</v>
      </c>
      <c r="Q743" s="21">
        <v>7970319.4309999999</v>
      </c>
      <c r="R743" s="21">
        <v>3.0543724390000002</v>
      </c>
      <c r="S743" s="21">
        <v>22173.412710000001</v>
      </c>
      <c r="T743" s="21">
        <v>1.4130579889999999</v>
      </c>
      <c r="U743" s="21">
        <v>42010.562790000004</v>
      </c>
      <c r="V743" s="21">
        <v>4.1292442810000001</v>
      </c>
      <c r="W743" s="21" t="s">
        <v>382</v>
      </c>
      <c r="X743" s="21" t="s">
        <v>383</v>
      </c>
      <c r="Y743" s="21" t="s">
        <v>382</v>
      </c>
      <c r="Z743" s="21" t="s">
        <v>382</v>
      </c>
      <c r="AA743" s="21" t="s">
        <v>858</v>
      </c>
      <c r="AB743" s="21" t="s">
        <v>450</v>
      </c>
      <c r="AC743" s="21" t="s">
        <v>451</v>
      </c>
      <c r="AD743" s="21"/>
      <c r="AE743" s="21" t="s">
        <v>44</v>
      </c>
    </row>
    <row r="744" spans="1:31" ht="15.4" customHeight="1">
      <c r="A744" s="21" t="s">
        <v>3231</v>
      </c>
      <c r="B744" s="21">
        <v>2025</v>
      </c>
      <c r="C744" s="21" t="s">
        <v>3232</v>
      </c>
      <c r="D744" s="21">
        <v>0</v>
      </c>
      <c r="E744" s="21" t="s">
        <v>3233</v>
      </c>
      <c r="F744" s="21" t="s">
        <v>3234</v>
      </c>
      <c r="G744" s="21" t="s">
        <v>35</v>
      </c>
      <c r="H744" s="21" t="s">
        <v>49</v>
      </c>
      <c r="I744" s="21" t="s">
        <v>37</v>
      </c>
      <c r="J744" s="21">
        <v>11345</v>
      </c>
      <c r="K744" s="21" t="s">
        <v>50</v>
      </c>
      <c r="L744" s="21" t="s">
        <v>51</v>
      </c>
      <c r="M744" s="21">
        <v>121.43717359999999</v>
      </c>
      <c r="N744" s="21">
        <v>31.212110500000001</v>
      </c>
      <c r="O744" s="21">
        <v>0.871933497</v>
      </c>
      <c r="P744" s="21">
        <v>9.0267686569999999</v>
      </c>
      <c r="Q744" s="21">
        <v>30678616.23</v>
      </c>
      <c r="R744" s="21">
        <v>2.8813208719999999</v>
      </c>
      <c r="S744" s="21">
        <v>42726.13134</v>
      </c>
      <c r="T744" s="21">
        <v>0.70263638699999997</v>
      </c>
      <c r="U744" s="21">
        <v>23617.576089999999</v>
      </c>
      <c r="V744" s="21">
        <v>8.385029544</v>
      </c>
      <c r="W744" s="21" t="s">
        <v>49</v>
      </c>
      <c r="X744" s="21" t="s">
        <v>52</v>
      </c>
      <c r="Y744" s="21" t="s">
        <v>49</v>
      </c>
      <c r="Z744" s="21" t="s">
        <v>53</v>
      </c>
      <c r="AA744" s="21" t="s">
        <v>54</v>
      </c>
      <c r="AB744" s="21" t="s">
        <v>72</v>
      </c>
      <c r="AC744" s="21" t="s">
        <v>73</v>
      </c>
      <c r="AD744" s="21" t="s">
        <v>44</v>
      </c>
      <c r="AE744" s="21"/>
    </row>
    <row r="745" spans="1:31" ht="15.4" customHeight="1">
      <c r="A745" s="21" t="s">
        <v>3235</v>
      </c>
      <c r="B745" s="21">
        <v>2024</v>
      </c>
      <c r="C745" s="21" t="s">
        <v>3110</v>
      </c>
      <c r="D745" s="21">
        <v>9</v>
      </c>
      <c r="E745" s="21" t="s">
        <v>3236</v>
      </c>
      <c r="F745" s="21" t="s">
        <v>3237</v>
      </c>
      <c r="G745" s="21" t="s">
        <v>35</v>
      </c>
      <c r="H745" s="21" t="s">
        <v>1324</v>
      </c>
      <c r="I745" s="21" t="s">
        <v>37</v>
      </c>
      <c r="J745" s="21">
        <v>8258</v>
      </c>
      <c r="K745" s="21" t="s">
        <v>50</v>
      </c>
      <c r="L745" s="21" t="s">
        <v>51</v>
      </c>
      <c r="M745" s="21">
        <v>73.864775620000003</v>
      </c>
      <c r="N745" s="21">
        <v>18.533851259999999</v>
      </c>
      <c r="O745" s="21">
        <v>0.69799999999999995</v>
      </c>
      <c r="P745" s="21">
        <v>1.103083128</v>
      </c>
      <c r="Q745" s="21">
        <v>6674000.0480000004</v>
      </c>
      <c r="R745" s="21">
        <v>1.609816702</v>
      </c>
      <c r="S745" s="21">
        <v>51159.711060000001</v>
      </c>
      <c r="T745" s="21">
        <v>-0.44289471600000002</v>
      </c>
      <c r="U745" s="21">
        <v>7613.9599989999997</v>
      </c>
      <c r="V745" s="21">
        <v>6.3830287669999999</v>
      </c>
      <c r="W745" s="21" t="s">
        <v>1324</v>
      </c>
      <c r="X745" s="21" t="s">
        <v>188</v>
      </c>
      <c r="Y745" s="21" t="s">
        <v>1324</v>
      </c>
      <c r="Z745" s="21" t="s">
        <v>1325</v>
      </c>
      <c r="AA745" s="21" t="s">
        <v>81</v>
      </c>
      <c r="AB745" s="21" t="s">
        <v>82</v>
      </c>
      <c r="AC745" s="21" t="s">
        <v>83</v>
      </c>
      <c r="AD745" s="21" t="s">
        <v>44</v>
      </c>
      <c r="AE745" s="21"/>
    </row>
    <row r="746" spans="1:31" ht="15.4" customHeight="1">
      <c r="A746" s="21" t="s">
        <v>3238</v>
      </c>
      <c r="B746" s="21">
        <v>2023</v>
      </c>
      <c r="C746" s="21" t="s">
        <v>710</v>
      </c>
      <c r="D746" s="21">
        <v>18</v>
      </c>
      <c r="E746" s="21" t="s">
        <v>3239</v>
      </c>
      <c r="F746" s="21" t="s">
        <v>3240</v>
      </c>
      <c r="G746" s="21" t="s">
        <v>35</v>
      </c>
      <c r="H746" s="21" t="s">
        <v>178</v>
      </c>
      <c r="I746" s="21" t="s">
        <v>37</v>
      </c>
      <c r="J746" s="21">
        <v>10933</v>
      </c>
      <c r="K746" s="21" t="s">
        <v>50</v>
      </c>
      <c r="L746" s="21" t="s">
        <v>51</v>
      </c>
      <c r="M746" s="21">
        <v>113.6067415</v>
      </c>
      <c r="N746" s="21">
        <v>22.881046619999999</v>
      </c>
      <c r="O746" s="21">
        <v>0.79400000000000004</v>
      </c>
      <c r="P746" s="21">
        <v>4.2865690159999996</v>
      </c>
      <c r="Q746" s="21">
        <v>42987704.030000001</v>
      </c>
      <c r="R746" s="21">
        <v>1.5476533770000001</v>
      </c>
      <c r="S746" s="21">
        <v>30794.38191</v>
      </c>
      <c r="T746" s="21">
        <v>-3.0160434999999999E-2</v>
      </c>
      <c r="U746" s="21">
        <v>19650.490880000001</v>
      </c>
      <c r="V746" s="21">
        <v>8.3418293810000002</v>
      </c>
      <c r="W746" s="21" t="s">
        <v>120</v>
      </c>
      <c r="X746" s="21" t="s">
        <v>52</v>
      </c>
      <c r="Y746" s="21" t="s">
        <v>120</v>
      </c>
      <c r="Z746" s="21" t="s">
        <v>121</v>
      </c>
      <c r="AA746" s="21" t="s">
        <v>63</v>
      </c>
      <c r="AB746" s="21" t="s">
        <v>95</v>
      </c>
      <c r="AC746" s="21" t="s">
        <v>65</v>
      </c>
      <c r="AD746" s="21" t="s">
        <v>44</v>
      </c>
      <c r="AE746" s="21"/>
    </row>
    <row r="747" spans="1:31" ht="15.4" customHeight="1">
      <c r="A747" s="21" t="s">
        <v>3241</v>
      </c>
      <c r="B747" s="21">
        <v>2025</v>
      </c>
      <c r="C747" s="21" t="s">
        <v>710</v>
      </c>
      <c r="D747" s="21">
        <v>0</v>
      </c>
      <c r="E747" s="21" t="s">
        <v>3242</v>
      </c>
      <c r="F747" s="21" t="s">
        <v>3243</v>
      </c>
      <c r="G747" s="21" t="s">
        <v>35</v>
      </c>
      <c r="H747" s="21" t="s">
        <v>3244</v>
      </c>
      <c r="I747" s="21" t="s">
        <v>37</v>
      </c>
      <c r="J747" s="21">
        <v>1284</v>
      </c>
      <c r="K747" s="21" t="s">
        <v>153</v>
      </c>
      <c r="L747" s="21" t="s">
        <v>51</v>
      </c>
      <c r="M747" s="21">
        <v>-1.6139809430000001</v>
      </c>
      <c r="N747" s="21">
        <v>6.6912923319999997</v>
      </c>
      <c r="O747" s="21">
        <v>0.64100000000000001</v>
      </c>
      <c r="P747" s="21">
        <v>0.242034634</v>
      </c>
      <c r="Q747" s="21">
        <v>4923114.7029999997</v>
      </c>
      <c r="R747" s="21">
        <v>4.6253987250000002</v>
      </c>
      <c r="S747" s="21">
        <v>34844.307419999997</v>
      </c>
      <c r="T747" s="21">
        <v>2.9683206690000001</v>
      </c>
      <c r="U747" s="21">
        <v>3248.0236180000002</v>
      </c>
      <c r="V747" s="21">
        <v>8.220922904</v>
      </c>
      <c r="W747" s="21" t="s">
        <v>3244</v>
      </c>
      <c r="X747" s="21" t="s">
        <v>2154</v>
      </c>
      <c r="Y747" s="21" t="s">
        <v>3244</v>
      </c>
      <c r="Z747" s="21" t="s">
        <v>3244</v>
      </c>
      <c r="AA747" s="21" t="s">
        <v>673</v>
      </c>
      <c r="AB747" s="21" t="s">
        <v>2392</v>
      </c>
      <c r="AC747" s="21" t="s">
        <v>309</v>
      </c>
      <c r="AD747" s="21"/>
      <c r="AE747" s="21" t="s">
        <v>44</v>
      </c>
    </row>
    <row r="748" spans="1:31" ht="15.4" customHeight="1">
      <c r="A748" s="21" t="s">
        <v>3245</v>
      </c>
      <c r="B748" s="21">
        <v>2023</v>
      </c>
      <c r="C748" s="21" t="s">
        <v>937</v>
      </c>
      <c r="D748" s="21">
        <v>12</v>
      </c>
      <c r="E748" s="21" t="s">
        <v>3246</v>
      </c>
      <c r="F748" s="21" t="s">
        <v>3247</v>
      </c>
      <c r="G748" s="21" t="s">
        <v>35</v>
      </c>
      <c r="H748" s="21" t="s">
        <v>3248</v>
      </c>
      <c r="I748" s="21" t="s">
        <v>37</v>
      </c>
      <c r="J748" s="21">
        <v>5862</v>
      </c>
      <c r="K748" s="21" t="s">
        <v>153</v>
      </c>
      <c r="L748" s="21" t="s">
        <v>51</v>
      </c>
      <c r="M748" s="21">
        <v>38.749626599999999</v>
      </c>
      <c r="N748" s="21">
        <v>9.0068522170000005</v>
      </c>
      <c r="O748" s="21">
        <v>0.69377329499999996</v>
      </c>
      <c r="P748" s="21">
        <v>2.4373320989999998</v>
      </c>
      <c r="Q748" s="21">
        <v>7280462.5180000002</v>
      </c>
      <c r="R748" s="21">
        <v>3.9258450630000001</v>
      </c>
      <c r="S748" s="21">
        <v>65948.533230000001</v>
      </c>
      <c r="T748" s="21">
        <v>2.3009675449999998</v>
      </c>
      <c r="U748" s="21">
        <v>3684.6832429999999</v>
      </c>
      <c r="V748" s="21">
        <v>9.3336521349999995</v>
      </c>
      <c r="W748" s="21" t="s">
        <v>3248</v>
      </c>
      <c r="X748" s="21" t="s">
        <v>1130</v>
      </c>
      <c r="Y748" s="21" t="s">
        <v>3248</v>
      </c>
      <c r="Z748" s="21" t="s">
        <v>3248</v>
      </c>
      <c r="AA748" s="21" t="s">
        <v>81</v>
      </c>
      <c r="AB748" s="21" t="s">
        <v>615</v>
      </c>
      <c r="AC748" s="21" t="s">
        <v>83</v>
      </c>
      <c r="AD748" s="21"/>
      <c r="AE748" s="21" t="s">
        <v>44</v>
      </c>
    </row>
    <row r="749" spans="1:31" ht="15.4" customHeight="1">
      <c r="A749" s="21" t="s">
        <v>3249</v>
      </c>
      <c r="B749" s="21">
        <v>2024</v>
      </c>
      <c r="C749" s="21" t="s">
        <v>1305</v>
      </c>
      <c r="D749" s="21">
        <v>4</v>
      </c>
      <c r="E749" s="21" t="s">
        <v>3250</v>
      </c>
      <c r="F749" s="21" t="s">
        <v>3251</v>
      </c>
      <c r="G749" s="21" t="s">
        <v>35</v>
      </c>
      <c r="H749" s="21" t="s">
        <v>49</v>
      </c>
      <c r="I749" s="21" t="s">
        <v>79</v>
      </c>
      <c r="J749" s="21">
        <v>11345</v>
      </c>
      <c r="K749" s="21" t="s">
        <v>50</v>
      </c>
      <c r="L749" s="21" t="s">
        <v>51</v>
      </c>
      <c r="M749" s="21">
        <v>121.43717359999999</v>
      </c>
      <c r="N749" s="21">
        <v>31.212110500000001</v>
      </c>
      <c r="O749" s="21">
        <v>0.871933497</v>
      </c>
      <c r="P749" s="21">
        <v>9.0267686569999999</v>
      </c>
      <c r="Q749" s="21">
        <v>30678616.23</v>
      </c>
      <c r="R749" s="21">
        <v>2.8813208719999999</v>
      </c>
      <c r="S749" s="21">
        <v>42726.13134</v>
      </c>
      <c r="T749" s="21">
        <v>0.70263638699999997</v>
      </c>
      <c r="U749" s="21">
        <v>23617.576089999999</v>
      </c>
      <c r="V749" s="21">
        <v>8.385029544</v>
      </c>
      <c r="W749" s="21" t="s">
        <v>49</v>
      </c>
      <c r="X749" s="21" t="s">
        <v>52</v>
      </c>
      <c r="Y749" s="21" t="s">
        <v>49</v>
      </c>
      <c r="Z749" s="21" t="s">
        <v>53</v>
      </c>
      <c r="AA749" s="21" t="s">
        <v>229</v>
      </c>
      <c r="AB749" s="21" t="s">
        <v>650</v>
      </c>
      <c r="AC749" s="21" t="s">
        <v>231</v>
      </c>
      <c r="AD749" s="21" t="s">
        <v>44</v>
      </c>
      <c r="AE749" s="21"/>
    </row>
    <row r="750" spans="1:31" ht="15.4" customHeight="1">
      <c r="A750" s="21" t="s">
        <v>3252</v>
      </c>
      <c r="B750" s="21">
        <v>2022</v>
      </c>
      <c r="C750" s="21" t="s">
        <v>3253</v>
      </c>
      <c r="D750" s="21">
        <v>0</v>
      </c>
      <c r="E750" s="21" t="s">
        <v>3254</v>
      </c>
      <c r="F750" s="21" t="s">
        <v>3255</v>
      </c>
      <c r="G750" s="21" t="s">
        <v>35</v>
      </c>
      <c r="H750" s="21" t="s">
        <v>3256</v>
      </c>
      <c r="I750" s="21" t="s">
        <v>37</v>
      </c>
      <c r="J750" s="21">
        <v>8466</v>
      </c>
      <c r="K750" s="21" t="s">
        <v>50</v>
      </c>
      <c r="L750" s="21" t="s">
        <v>249</v>
      </c>
      <c r="M750" s="21">
        <v>74.00881862</v>
      </c>
      <c r="N750" s="21">
        <v>17.68534301</v>
      </c>
      <c r="O750" s="21">
        <v>0.69799999999999995</v>
      </c>
      <c r="P750" s="21">
        <v>1.0979249019999999</v>
      </c>
      <c r="Q750" s="21">
        <v>345256.2182</v>
      </c>
      <c r="R750" s="21">
        <v>0.76184841999999997</v>
      </c>
      <c r="S750" s="21">
        <v>40951.657659999997</v>
      </c>
      <c r="T750" s="21">
        <v>-1.8950733559999999</v>
      </c>
      <c r="U750" s="21">
        <v>4616.4455040000003</v>
      </c>
      <c r="V750" s="21">
        <v>4.7816499400000003</v>
      </c>
      <c r="W750" s="21" t="s">
        <v>3256</v>
      </c>
      <c r="X750" s="21" t="s">
        <v>188</v>
      </c>
      <c r="Y750" s="21" t="s">
        <v>3256</v>
      </c>
      <c r="Z750" s="21" t="s">
        <v>3256</v>
      </c>
      <c r="AA750" s="21" t="s">
        <v>81</v>
      </c>
      <c r="AB750" s="21" t="s">
        <v>82</v>
      </c>
      <c r="AC750" s="21" t="s">
        <v>83</v>
      </c>
      <c r="AD750" s="21"/>
      <c r="AE750" s="21" t="s">
        <v>44</v>
      </c>
    </row>
    <row r="751" spans="1:31" ht="15.4" customHeight="1">
      <c r="A751" s="21" t="s">
        <v>3257</v>
      </c>
      <c r="B751" s="21">
        <v>2021</v>
      </c>
      <c r="C751" s="21" t="s">
        <v>3258</v>
      </c>
      <c r="D751" s="21">
        <v>0</v>
      </c>
      <c r="E751" s="21" t="s">
        <v>3259</v>
      </c>
      <c r="F751" s="21" t="s">
        <v>3260</v>
      </c>
      <c r="G751" s="21" t="s">
        <v>35</v>
      </c>
      <c r="H751" s="21" t="s">
        <v>2355</v>
      </c>
      <c r="I751" s="21" t="s">
        <v>37</v>
      </c>
      <c r="J751" s="21">
        <v>3570</v>
      </c>
      <c r="K751" s="21" t="s">
        <v>153</v>
      </c>
      <c r="L751" s="21" t="s">
        <v>51</v>
      </c>
      <c r="M751" s="21">
        <v>39.218942290000001</v>
      </c>
      <c r="N751" s="21">
        <v>-6.8360833169999999</v>
      </c>
      <c r="O751" s="21">
        <v>0.64859672599999996</v>
      </c>
      <c r="P751" s="21">
        <v>1.5570441370000001</v>
      </c>
      <c r="Q751" s="21">
        <v>8918524.6209999993</v>
      </c>
      <c r="R751" s="21">
        <v>5.4071900819999996</v>
      </c>
      <c r="S751" s="21">
        <v>45328.647700000001</v>
      </c>
      <c r="T751" s="21">
        <v>4.3179041409999996</v>
      </c>
      <c r="U751" s="21">
        <v>2923.9199709999998</v>
      </c>
      <c r="V751" s="21">
        <v>6.9737466179999998</v>
      </c>
      <c r="W751" s="21" t="s">
        <v>2356</v>
      </c>
      <c r="X751" s="21" t="s">
        <v>2357</v>
      </c>
      <c r="Y751" s="21" t="s">
        <v>2356</v>
      </c>
      <c r="Z751" s="21" t="s">
        <v>2356</v>
      </c>
      <c r="AA751" s="21" t="s">
        <v>81</v>
      </c>
      <c r="AB751" s="21" t="s">
        <v>615</v>
      </c>
      <c r="AC751" s="21" t="s">
        <v>83</v>
      </c>
      <c r="AD751" s="21"/>
      <c r="AE751" s="21" t="s">
        <v>44</v>
      </c>
    </row>
    <row r="752" spans="1:31" ht="15.4" customHeight="1">
      <c r="A752" s="21" t="s">
        <v>3261</v>
      </c>
      <c r="B752" s="21">
        <v>2025</v>
      </c>
      <c r="C752" s="21" t="s">
        <v>3262</v>
      </c>
      <c r="D752" s="21">
        <v>2</v>
      </c>
      <c r="E752" s="21" t="s">
        <v>3263</v>
      </c>
      <c r="F752" s="21" t="s">
        <v>3264</v>
      </c>
      <c r="G752" s="21" t="s">
        <v>35</v>
      </c>
      <c r="H752" s="21" t="s">
        <v>3265</v>
      </c>
      <c r="I752" s="21" t="s">
        <v>37</v>
      </c>
      <c r="J752" s="21">
        <v>4782</v>
      </c>
      <c r="K752" s="21" t="s">
        <v>112</v>
      </c>
      <c r="L752" s="21" t="s">
        <v>39</v>
      </c>
      <c r="M752" s="21">
        <v>7.7413801409999996</v>
      </c>
      <c r="N752" s="21">
        <v>48.57993321</v>
      </c>
      <c r="O752" s="21">
        <v>0.89522911299999997</v>
      </c>
      <c r="P752" s="21">
        <v>8.3883230009999998</v>
      </c>
      <c r="Q752" s="21">
        <v>419245.0208</v>
      </c>
      <c r="R752" s="21">
        <v>0.22784307600000001</v>
      </c>
      <c r="S752" s="21">
        <v>16342.07704</v>
      </c>
      <c r="T752" s="21">
        <v>-0.108836419</v>
      </c>
      <c r="U752" s="21">
        <v>23322.12183</v>
      </c>
      <c r="V752" s="21">
        <v>0.28680819000000002</v>
      </c>
      <c r="W752" s="21" t="s">
        <v>3265</v>
      </c>
      <c r="X752" s="21" t="s">
        <v>682</v>
      </c>
      <c r="Y752" s="21" t="s">
        <v>3265</v>
      </c>
      <c r="Z752" s="21" t="s">
        <v>3265</v>
      </c>
      <c r="AA752" s="21" t="s">
        <v>81</v>
      </c>
      <c r="AB752" s="20" t="s">
        <v>615</v>
      </c>
      <c r="AC752" s="20" t="s">
        <v>83</v>
      </c>
      <c r="AD752" s="21"/>
      <c r="AE752" s="21" t="s">
        <v>44</v>
      </c>
    </row>
    <row r="753" spans="1:31" ht="15.4" customHeight="1">
      <c r="A753" s="21" t="s">
        <v>3266</v>
      </c>
      <c r="B753" s="21">
        <v>2025</v>
      </c>
      <c r="C753" s="21" t="s">
        <v>1504</v>
      </c>
      <c r="D753" s="21">
        <v>9</v>
      </c>
      <c r="E753" s="21" t="s">
        <v>3267</v>
      </c>
      <c r="F753" s="21" t="s">
        <v>3268</v>
      </c>
      <c r="G753" s="21" t="s">
        <v>35</v>
      </c>
      <c r="H753" s="21" t="s">
        <v>2109</v>
      </c>
      <c r="I753" s="21" t="s">
        <v>37</v>
      </c>
      <c r="J753" s="21">
        <v>5472</v>
      </c>
      <c r="K753" s="21" t="s">
        <v>50</v>
      </c>
      <c r="L753" s="21" t="s">
        <v>51</v>
      </c>
      <c r="M753" s="21">
        <v>106.83055880000001</v>
      </c>
      <c r="N753" s="21">
        <v>-6.326827626</v>
      </c>
      <c r="O753" s="21">
        <v>0.71820086400000005</v>
      </c>
      <c r="P753" s="21">
        <v>3.190396255</v>
      </c>
      <c r="Q753" s="21">
        <v>40545125.859999999</v>
      </c>
      <c r="R753" s="21">
        <v>1.8359297510000001</v>
      </c>
      <c r="S753" s="21">
        <v>41707.83988</v>
      </c>
      <c r="T753" s="21">
        <v>1.1896119119999999</v>
      </c>
      <c r="U753" s="21">
        <v>16827.87169</v>
      </c>
      <c r="V753" s="21">
        <v>5.5610899219999999</v>
      </c>
      <c r="W753" s="21" t="s">
        <v>2109</v>
      </c>
      <c r="X753" s="21" t="s">
        <v>258</v>
      </c>
      <c r="Y753" s="21" t="s">
        <v>2109</v>
      </c>
      <c r="Z753" s="21" t="s">
        <v>2110</v>
      </c>
      <c r="AA753" s="21" t="s">
        <v>858</v>
      </c>
      <c r="AB753" s="21" t="s">
        <v>990</v>
      </c>
      <c r="AC753" s="21" t="s">
        <v>451</v>
      </c>
      <c r="AD753" s="21"/>
      <c r="AE753" s="21" t="s">
        <v>44</v>
      </c>
    </row>
    <row r="754" spans="1:31" ht="15.4" customHeight="1">
      <c r="A754" s="21" t="s">
        <v>3269</v>
      </c>
      <c r="B754" s="21">
        <v>2024</v>
      </c>
      <c r="C754" s="21" t="s">
        <v>630</v>
      </c>
      <c r="D754" s="21">
        <v>17</v>
      </c>
      <c r="E754" s="21" t="s">
        <v>3270</v>
      </c>
      <c r="F754" s="21" t="s">
        <v>3271</v>
      </c>
      <c r="G754" s="21" t="s">
        <v>35</v>
      </c>
      <c r="H754" s="21" t="s">
        <v>2550</v>
      </c>
      <c r="I754" s="21" t="s">
        <v>79</v>
      </c>
      <c r="J754" s="21">
        <v>10449</v>
      </c>
      <c r="K754" s="21" t="s">
        <v>50</v>
      </c>
      <c r="L754" s="21" t="s">
        <v>51</v>
      </c>
      <c r="M754" s="21">
        <v>120.3950962</v>
      </c>
      <c r="N754" s="21">
        <v>36.173321919999999</v>
      </c>
      <c r="O754" s="21">
        <v>0.76</v>
      </c>
      <c r="P754" s="21">
        <v>11.39300611</v>
      </c>
      <c r="Q754" s="21">
        <v>3682893.3139999998</v>
      </c>
      <c r="R754" s="21">
        <v>0.86911530100000001</v>
      </c>
      <c r="S754" s="21">
        <v>24801.355220000001</v>
      </c>
      <c r="T754" s="21">
        <v>-0.95452969799999998</v>
      </c>
      <c r="U754" s="21">
        <v>11513.58446</v>
      </c>
      <c r="V754" s="21">
        <v>7.2059470479999996</v>
      </c>
      <c r="W754" s="21" t="s">
        <v>2550</v>
      </c>
      <c r="X754" s="21" t="s">
        <v>52</v>
      </c>
      <c r="Y754" s="21" t="s">
        <v>2550</v>
      </c>
      <c r="Z754" s="21" t="s">
        <v>2551</v>
      </c>
      <c r="AA754" s="21" t="s">
        <v>54</v>
      </c>
      <c r="AB754" s="21" t="s">
        <v>295</v>
      </c>
      <c r="AC754" s="21" t="s">
        <v>56</v>
      </c>
      <c r="AD754" s="21" t="s">
        <v>44</v>
      </c>
      <c r="AE754" s="21"/>
    </row>
    <row r="755" spans="1:31" ht="15.4" customHeight="1">
      <c r="A755" s="21" t="s">
        <v>3272</v>
      </c>
      <c r="B755" s="21">
        <v>2020</v>
      </c>
      <c r="C755" s="21" t="s">
        <v>905</v>
      </c>
      <c r="D755" s="21">
        <v>78</v>
      </c>
      <c r="E755" s="21" t="s">
        <v>3273</v>
      </c>
      <c r="F755" s="21" t="s">
        <v>3274</v>
      </c>
      <c r="G755" s="21" t="s">
        <v>35</v>
      </c>
      <c r="H755" s="21" t="s">
        <v>3275</v>
      </c>
      <c r="I755" s="21" t="s">
        <v>37</v>
      </c>
      <c r="J755" s="21">
        <v>8128</v>
      </c>
      <c r="K755" s="21" t="s">
        <v>50</v>
      </c>
      <c r="L755" s="21" t="s">
        <v>136</v>
      </c>
      <c r="M755" s="21">
        <v>119.875441</v>
      </c>
      <c r="N755" s="21">
        <v>-0.90367097699999999</v>
      </c>
      <c r="O755" s="21">
        <v>0.69</v>
      </c>
      <c r="P755" s="21">
        <v>2.217661111</v>
      </c>
      <c r="Q755" s="21">
        <v>352165.4327</v>
      </c>
      <c r="R755" s="21">
        <v>1.6059376110000001</v>
      </c>
      <c r="S755" s="21">
        <v>20385.3518</v>
      </c>
      <c r="T755" s="21">
        <v>1.4576355990000001</v>
      </c>
      <c r="U755" s="21">
        <v>13942.771790000001</v>
      </c>
      <c r="V755" s="21">
        <v>9.1454861120000004</v>
      </c>
      <c r="W755" s="21" t="s">
        <v>3275</v>
      </c>
      <c r="X755" s="21" t="s">
        <v>258</v>
      </c>
      <c r="Y755" s="21" t="s">
        <v>3275</v>
      </c>
      <c r="Z755" s="21" t="s">
        <v>3275</v>
      </c>
      <c r="AA755" s="21" t="s">
        <v>673</v>
      </c>
      <c r="AB755" s="21" t="s">
        <v>450</v>
      </c>
      <c r="AC755" s="21" t="s">
        <v>451</v>
      </c>
      <c r="AD755" s="21"/>
      <c r="AE755" s="21" t="s">
        <v>44</v>
      </c>
    </row>
    <row r="756" spans="1:31" ht="15.4" customHeight="1">
      <c r="A756" s="21" t="s">
        <v>3276</v>
      </c>
      <c r="B756" s="21">
        <v>2017</v>
      </c>
      <c r="C756" s="21" t="s">
        <v>943</v>
      </c>
      <c r="D756" s="21">
        <v>131</v>
      </c>
      <c r="E756" s="21" t="s">
        <v>3277</v>
      </c>
      <c r="F756" s="21" t="s">
        <v>3278</v>
      </c>
      <c r="G756" s="21" t="s">
        <v>35</v>
      </c>
      <c r="H756" s="21" t="s">
        <v>1027</v>
      </c>
      <c r="I756" s="21" t="s">
        <v>37</v>
      </c>
      <c r="J756" s="21">
        <v>5304</v>
      </c>
      <c r="K756" s="21" t="s">
        <v>112</v>
      </c>
      <c r="L756" s="21" t="s">
        <v>39</v>
      </c>
      <c r="M756" s="21">
        <v>12.37489981</v>
      </c>
      <c r="N756" s="21">
        <v>51.337894970000001</v>
      </c>
      <c r="O756" s="21">
        <v>0.93400000000000005</v>
      </c>
      <c r="P756" s="21">
        <v>3.3744253199999998</v>
      </c>
      <c r="Q756" s="21">
        <v>585334.79989999998</v>
      </c>
      <c r="R756" s="21">
        <v>0.72034775900000003</v>
      </c>
      <c r="S756" s="21">
        <v>17070.60815</v>
      </c>
      <c r="T756" s="21">
        <v>0.33652739799999998</v>
      </c>
      <c r="U756" s="21">
        <v>24871.16361</v>
      </c>
      <c r="V756" s="21">
        <v>2.0379983959999999</v>
      </c>
      <c r="W756" s="21" t="s">
        <v>1027</v>
      </c>
      <c r="X756" s="21" t="s">
        <v>264</v>
      </c>
      <c r="Y756" s="21" t="s">
        <v>1027</v>
      </c>
      <c r="Z756" s="21" t="s">
        <v>1027</v>
      </c>
      <c r="AA756" s="21" t="s">
        <v>229</v>
      </c>
      <c r="AB756" s="21" t="s">
        <v>230</v>
      </c>
      <c r="AC756" s="21" t="s">
        <v>231</v>
      </c>
      <c r="AD756" s="21" t="s">
        <v>44</v>
      </c>
      <c r="AE756" s="21"/>
    </row>
    <row r="757" spans="1:31" ht="15.4" customHeight="1">
      <c r="A757" s="21" t="s">
        <v>3279</v>
      </c>
      <c r="B757" s="21">
        <v>2011</v>
      </c>
      <c r="C757" s="21" t="s">
        <v>815</v>
      </c>
      <c r="D757" s="21">
        <v>127</v>
      </c>
      <c r="E757" s="21" t="s">
        <v>3280</v>
      </c>
      <c r="F757" s="21" t="s">
        <v>3281</v>
      </c>
      <c r="G757" s="21" t="s">
        <v>35</v>
      </c>
      <c r="H757" s="21" t="s">
        <v>697</v>
      </c>
      <c r="I757" s="21" t="s">
        <v>37</v>
      </c>
      <c r="J757" s="21">
        <v>6090</v>
      </c>
      <c r="K757" s="21" t="s">
        <v>50</v>
      </c>
      <c r="L757" s="21" t="s">
        <v>51</v>
      </c>
      <c r="M757" s="21">
        <v>90.611556579999998</v>
      </c>
      <c r="N757" s="21">
        <v>23.637999499999999</v>
      </c>
      <c r="O757" s="21">
        <v>0.66485381899999996</v>
      </c>
      <c r="P757" s="21">
        <v>1.5719412660000001</v>
      </c>
      <c r="Q757" s="21">
        <v>37307159.729999997</v>
      </c>
      <c r="R757" s="21">
        <v>2.3354361379999999</v>
      </c>
      <c r="S757" s="21">
        <v>95363.287270000001</v>
      </c>
      <c r="T757" s="21">
        <v>0.69749319700000001</v>
      </c>
      <c r="U757" s="21">
        <v>5374.8489579999996</v>
      </c>
      <c r="V757" s="21">
        <v>7.2818784350000003</v>
      </c>
      <c r="W757" s="21" t="s">
        <v>697</v>
      </c>
      <c r="X757" s="21" t="s">
        <v>698</v>
      </c>
      <c r="Y757" s="21" t="s">
        <v>697</v>
      </c>
      <c r="Z757" s="21" t="s">
        <v>699</v>
      </c>
      <c r="AA757" s="21" t="s">
        <v>673</v>
      </c>
      <c r="AB757" s="21" t="s">
        <v>450</v>
      </c>
      <c r="AC757" s="21" t="s">
        <v>451</v>
      </c>
      <c r="AD757" s="21"/>
      <c r="AE757" s="21" t="s">
        <v>44</v>
      </c>
    </row>
    <row r="758" spans="1:31" ht="15.4" customHeight="1">
      <c r="A758" s="21" t="s">
        <v>3282</v>
      </c>
      <c r="B758" s="21">
        <v>2021</v>
      </c>
      <c r="C758" s="21" t="s">
        <v>710</v>
      </c>
      <c r="D758" s="21">
        <v>12</v>
      </c>
      <c r="E758" s="21" t="s">
        <v>3283</v>
      </c>
      <c r="F758" s="21" t="s">
        <v>3284</v>
      </c>
      <c r="G758" s="21" t="s">
        <v>35</v>
      </c>
      <c r="H758" s="21" t="s">
        <v>429</v>
      </c>
      <c r="I758" s="21" t="s">
        <v>37</v>
      </c>
      <c r="J758" s="21">
        <v>10131</v>
      </c>
      <c r="K758" s="21" t="s">
        <v>50</v>
      </c>
      <c r="L758" s="21" t="s">
        <v>51</v>
      </c>
      <c r="M758" s="21">
        <v>114.2952725</v>
      </c>
      <c r="N758" s="21">
        <v>30.567066229999998</v>
      </c>
      <c r="O758" s="21">
        <v>0.77100000000000002</v>
      </c>
      <c r="P758" s="21">
        <v>5.6983587050000004</v>
      </c>
      <c r="Q758" s="21">
        <v>8079484.0410000002</v>
      </c>
      <c r="R758" s="21">
        <v>1.335817246</v>
      </c>
      <c r="S758" s="21">
        <v>48596.538820000002</v>
      </c>
      <c r="T758" s="21">
        <v>-0.41905479800000001</v>
      </c>
      <c r="U758" s="21">
        <v>18578.13796</v>
      </c>
      <c r="V758" s="21">
        <v>9.2014815890000001</v>
      </c>
      <c r="W758" s="21" t="s">
        <v>429</v>
      </c>
      <c r="X758" s="21" t="s">
        <v>52</v>
      </c>
      <c r="Y758" s="21" t="s">
        <v>429</v>
      </c>
      <c r="Z758" s="21" t="s">
        <v>430</v>
      </c>
      <c r="AA758" s="21" t="s">
        <v>378</v>
      </c>
      <c r="AB758" s="21" t="s">
        <v>287</v>
      </c>
      <c r="AC758" s="21" t="s">
        <v>130</v>
      </c>
      <c r="AD758" s="21"/>
      <c r="AE758" s="21" t="s">
        <v>44</v>
      </c>
    </row>
    <row r="759" spans="1:31" ht="15.4" customHeight="1">
      <c r="A759" s="21" t="s">
        <v>3285</v>
      </c>
      <c r="B759" s="21">
        <v>2019</v>
      </c>
      <c r="C759" s="21" t="s">
        <v>1076</v>
      </c>
      <c r="D759" s="21">
        <v>96</v>
      </c>
      <c r="E759" s="21" t="s">
        <v>3286</v>
      </c>
      <c r="F759" s="21" t="s">
        <v>3287</v>
      </c>
      <c r="G759" s="21" t="s">
        <v>35</v>
      </c>
      <c r="H759" s="21" t="s">
        <v>333</v>
      </c>
      <c r="I759" s="21" t="s">
        <v>37</v>
      </c>
      <c r="J759" s="21">
        <v>11185</v>
      </c>
      <c r="K759" s="21" t="s">
        <v>50</v>
      </c>
      <c r="L759" s="21" t="s">
        <v>51</v>
      </c>
      <c r="M759" s="21">
        <v>114.1830698</v>
      </c>
      <c r="N759" s="21">
        <v>22.317439920000002</v>
      </c>
      <c r="O759" s="21"/>
      <c r="P759" s="21">
        <v>3.825097628</v>
      </c>
      <c r="Q759" s="21">
        <v>4807599.3619999997</v>
      </c>
      <c r="R759" s="21">
        <v>0.39187442700000003</v>
      </c>
      <c r="S759" s="21">
        <v>165704.77830000001</v>
      </c>
      <c r="T759" s="21">
        <v>-0.41287911100000002</v>
      </c>
      <c r="U759" s="21">
        <v>51583.191910000001</v>
      </c>
      <c r="V759" s="21">
        <v>2.8995871329999998</v>
      </c>
      <c r="W759" s="21" t="s">
        <v>333</v>
      </c>
      <c r="X759" s="21" t="s">
        <v>52</v>
      </c>
      <c r="Y759" s="21" t="s">
        <v>333</v>
      </c>
      <c r="Z759" s="21" t="s">
        <v>334</v>
      </c>
      <c r="AA759" s="20" t="s">
        <v>279</v>
      </c>
      <c r="AB759" s="21" t="s">
        <v>230</v>
      </c>
      <c r="AC759" s="21" t="s">
        <v>231</v>
      </c>
      <c r="AD759" s="21"/>
      <c r="AE759" s="21" t="s">
        <v>44</v>
      </c>
    </row>
    <row r="760" spans="1:31" ht="15.4" customHeight="1">
      <c r="A760" s="21" t="s">
        <v>3288</v>
      </c>
      <c r="B760" s="21">
        <v>2018</v>
      </c>
      <c r="C760" s="21" t="s">
        <v>937</v>
      </c>
      <c r="D760" s="21">
        <v>9</v>
      </c>
      <c r="E760" s="21" t="s">
        <v>3289</v>
      </c>
      <c r="F760" s="21" t="s">
        <v>3290</v>
      </c>
      <c r="G760" s="21" t="s">
        <v>35</v>
      </c>
      <c r="H760" s="21" t="s">
        <v>3291</v>
      </c>
      <c r="I760" s="21" t="s">
        <v>79</v>
      </c>
      <c r="J760" s="21">
        <v>1444</v>
      </c>
      <c r="K760" s="21" t="s">
        <v>50</v>
      </c>
      <c r="L760" s="21" t="s">
        <v>39</v>
      </c>
      <c r="M760" s="21">
        <v>80.266557250000005</v>
      </c>
      <c r="N760" s="21">
        <v>41.171559909999999</v>
      </c>
      <c r="O760" s="21">
        <v>0.73399999999999999</v>
      </c>
      <c r="P760" s="21">
        <v>4.8362800850000003</v>
      </c>
      <c r="Q760" s="21">
        <v>293004.783</v>
      </c>
      <c r="R760" s="21">
        <v>0.13058642500000001</v>
      </c>
      <c r="S760" s="21">
        <v>21996.669099999999</v>
      </c>
      <c r="T760" s="21">
        <v>-0.33498809400000001</v>
      </c>
      <c r="U760" s="21">
        <v>6306.1252180000001</v>
      </c>
      <c r="V760" s="21">
        <v>7.2056560799999998</v>
      </c>
      <c r="W760" s="21" t="s">
        <v>3291</v>
      </c>
      <c r="X760" s="21" t="s">
        <v>52</v>
      </c>
      <c r="Y760" s="21" t="s">
        <v>3291</v>
      </c>
      <c r="Z760" s="21" t="s">
        <v>3291</v>
      </c>
      <c r="AA760" s="21" t="s">
        <v>673</v>
      </c>
      <c r="AB760" s="21" t="s">
        <v>230</v>
      </c>
      <c r="AC760" s="21" t="s">
        <v>231</v>
      </c>
      <c r="AD760" s="21"/>
      <c r="AE760" s="21" t="s">
        <v>148</v>
      </c>
    </row>
    <row r="761" spans="1:31" ht="15.4" customHeight="1">
      <c r="A761" s="21" t="s">
        <v>3292</v>
      </c>
      <c r="B761" s="21">
        <v>2019</v>
      </c>
      <c r="C761" s="21" t="s">
        <v>905</v>
      </c>
      <c r="D761" s="21">
        <v>2</v>
      </c>
      <c r="E761" s="21" t="s">
        <v>3293</v>
      </c>
      <c r="F761" s="21" t="s">
        <v>3294</v>
      </c>
      <c r="G761" s="21" t="s">
        <v>35</v>
      </c>
      <c r="H761" s="21" t="s">
        <v>3295</v>
      </c>
      <c r="I761" s="21" t="s">
        <v>37</v>
      </c>
      <c r="J761" s="21">
        <v>3958</v>
      </c>
      <c r="K761" s="21" t="s">
        <v>50</v>
      </c>
      <c r="L761" s="21" t="s">
        <v>249</v>
      </c>
      <c r="M761" s="21">
        <v>95.455259240000004</v>
      </c>
      <c r="N761" s="21">
        <v>17.646145300000001</v>
      </c>
      <c r="O761" s="21">
        <v>0.57499999999999996</v>
      </c>
      <c r="P761" s="21">
        <v>0.68489705400000001</v>
      </c>
      <c r="Q761" s="21">
        <v>200319.46100000001</v>
      </c>
      <c r="R761" s="21">
        <v>6.0436076999999998E-2</v>
      </c>
      <c r="S761" s="21">
        <v>97334.735799999995</v>
      </c>
      <c r="T761" s="21">
        <v>-1.1911629699999999</v>
      </c>
      <c r="U761" s="21">
        <v>2552.5170979999998</v>
      </c>
      <c r="V761" s="21">
        <v>7.9074590359999997</v>
      </c>
      <c r="W761" s="21" t="s">
        <v>3295</v>
      </c>
      <c r="X761" s="21" t="s">
        <v>3296</v>
      </c>
      <c r="Y761" s="21" t="s">
        <v>3295</v>
      </c>
      <c r="Z761" s="21" t="s">
        <v>3295</v>
      </c>
      <c r="AA761" s="21" t="s">
        <v>673</v>
      </c>
      <c r="AB761" s="21" t="s">
        <v>450</v>
      </c>
      <c r="AC761" s="21" t="s">
        <v>451</v>
      </c>
      <c r="AD761" s="21"/>
      <c r="AE761" s="21" t="s">
        <v>44</v>
      </c>
    </row>
    <row r="762" spans="1:31" ht="15.4" customHeight="1">
      <c r="A762" s="21" t="s">
        <v>3297</v>
      </c>
      <c r="B762" s="21">
        <v>2016</v>
      </c>
      <c r="C762" s="21" t="s">
        <v>3298</v>
      </c>
      <c r="D762" s="21">
        <v>4</v>
      </c>
      <c r="E762" s="21" t="s">
        <v>3299</v>
      </c>
      <c r="F762" s="21" t="s">
        <v>3300</v>
      </c>
      <c r="G762" s="21" t="s">
        <v>863</v>
      </c>
      <c r="H762" s="21" t="s">
        <v>1027</v>
      </c>
      <c r="I762" s="21" t="s">
        <v>37</v>
      </c>
      <c r="J762" s="21">
        <v>5304</v>
      </c>
      <c r="K762" s="21" t="s">
        <v>112</v>
      </c>
      <c r="L762" s="21" t="s">
        <v>39</v>
      </c>
      <c r="M762" s="21">
        <v>12.37489981</v>
      </c>
      <c r="N762" s="21">
        <v>51.337894970000001</v>
      </c>
      <c r="O762" s="21">
        <v>0.93400000000000005</v>
      </c>
      <c r="P762" s="21">
        <v>3.3744253199999998</v>
      </c>
      <c r="Q762" s="21">
        <v>585334.79989999998</v>
      </c>
      <c r="R762" s="21">
        <v>0.72034775900000003</v>
      </c>
      <c r="S762" s="21">
        <v>17070.60815</v>
      </c>
      <c r="T762" s="21">
        <v>0.33652739799999998</v>
      </c>
      <c r="U762" s="21">
        <v>24871.16361</v>
      </c>
      <c r="V762" s="21">
        <v>2.0379983959999999</v>
      </c>
      <c r="W762" s="21" t="s">
        <v>1027</v>
      </c>
      <c r="X762" s="21" t="s">
        <v>264</v>
      </c>
      <c r="Y762" s="21" t="s">
        <v>1027</v>
      </c>
      <c r="Z762" s="21" t="s">
        <v>1027</v>
      </c>
      <c r="AA762" s="21" t="s">
        <v>858</v>
      </c>
      <c r="AB762" s="21" t="s">
        <v>271</v>
      </c>
      <c r="AC762" s="21" t="s">
        <v>73</v>
      </c>
      <c r="AD762" s="21"/>
      <c r="AE762" s="21" t="s">
        <v>44</v>
      </c>
    </row>
    <row r="763" spans="1:31" ht="15.4" customHeight="1">
      <c r="A763" s="21" t="s">
        <v>3301</v>
      </c>
      <c r="B763" s="21">
        <v>2023</v>
      </c>
      <c r="C763" s="21" t="s">
        <v>117</v>
      </c>
      <c r="D763" s="21">
        <v>6</v>
      </c>
      <c r="E763" s="21" t="s">
        <v>3302</v>
      </c>
      <c r="F763" s="21" t="s">
        <v>3303</v>
      </c>
      <c r="G763" s="21" t="s">
        <v>35</v>
      </c>
      <c r="H763" s="21" t="s">
        <v>3304</v>
      </c>
      <c r="I763" s="21" t="s">
        <v>37</v>
      </c>
      <c r="J763" s="21">
        <v>1069</v>
      </c>
      <c r="K763" s="21" t="s">
        <v>112</v>
      </c>
      <c r="L763" s="21" t="s">
        <v>39</v>
      </c>
      <c r="M763" s="21">
        <v>4.4065501630000004</v>
      </c>
      <c r="N763" s="21">
        <v>51.213772339999998</v>
      </c>
      <c r="O763" s="21">
        <v>0.94056080500000006</v>
      </c>
      <c r="P763" s="21">
        <v>14.637015570000001</v>
      </c>
      <c r="Q763" s="21">
        <v>767652.22329999995</v>
      </c>
      <c r="R763" s="21">
        <v>0.48367320000000003</v>
      </c>
      <c r="S763" s="21">
        <v>10645.90691</v>
      </c>
      <c r="T763" s="21">
        <v>-9.4108950999999996E-2</v>
      </c>
      <c r="U763" s="21">
        <v>31418.21632</v>
      </c>
      <c r="V763" s="21">
        <v>1.2872922490000001</v>
      </c>
      <c r="W763" s="21" t="s">
        <v>3304</v>
      </c>
      <c r="X763" s="21" t="s">
        <v>1629</v>
      </c>
      <c r="Y763" s="21" t="s">
        <v>3304</v>
      </c>
      <c r="Z763" s="21" t="s">
        <v>3304</v>
      </c>
      <c r="AA763" s="21" t="s">
        <v>673</v>
      </c>
      <c r="AB763" s="21" t="s">
        <v>230</v>
      </c>
      <c r="AC763" s="21" t="s">
        <v>231</v>
      </c>
      <c r="AD763" s="21"/>
      <c r="AE763" s="21" t="s">
        <v>44</v>
      </c>
    </row>
    <row r="764" spans="1:31" ht="15.4" customHeight="1">
      <c r="A764" s="21" t="s">
        <v>3305</v>
      </c>
      <c r="B764" s="21">
        <v>2018</v>
      </c>
      <c r="C764" s="21" t="s">
        <v>943</v>
      </c>
      <c r="D764" s="21">
        <v>92</v>
      </c>
      <c r="E764" s="21" t="s">
        <v>3306</v>
      </c>
      <c r="F764" s="21" t="s">
        <v>3307</v>
      </c>
      <c r="G764" s="21" t="s">
        <v>35</v>
      </c>
      <c r="H764" s="21" t="s">
        <v>1057</v>
      </c>
      <c r="I764" s="21" t="s">
        <v>79</v>
      </c>
      <c r="J764" s="21">
        <v>632</v>
      </c>
      <c r="K764" s="21" t="s">
        <v>50</v>
      </c>
      <c r="L764" s="21" t="s">
        <v>51</v>
      </c>
      <c r="M764" s="21">
        <v>79.927121600000007</v>
      </c>
      <c r="N764" s="21">
        <v>6.9153549979999998</v>
      </c>
      <c r="O764" s="21">
        <v>0.78</v>
      </c>
      <c r="P764" s="21">
        <v>2.1822498829999999</v>
      </c>
      <c r="Q764" s="21">
        <v>4720932.9720000001</v>
      </c>
      <c r="R764" s="21">
        <v>0.69327024500000001</v>
      </c>
      <c r="S764" s="21">
        <v>22049.772659999999</v>
      </c>
      <c r="T764" s="21">
        <v>-0.57612754899999996</v>
      </c>
      <c r="U764" s="21">
        <v>14482.10967</v>
      </c>
      <c r="V764" s="21">
        <v>3.1719274209999999</v>
      </c>
      <c r="W764" s="21" t="s">
        <v>1058</v>
      </c>
      <c r="X764" s="21" t="s">
        <v>1059</v>
      </c>
      <c r="Y764" s="21" t="s">
        <v>1058</v>
      </c>
      <c r="Z764" s="21" t="s">
        <v>1060</v>
      </c>
      <c r="AA764" s="21" t="s">
        <v>378</v>
      </c>
      <c r="AB764" s="21" t="s">
        <v>230</v>
      </c>
      <c r="AC764" s="21" t="s">
        <v>231</v>
      </c>
      <c r="AD764" s="21"/>
      <c r="AE764" s="21" t="s">
        <v>44</v>
      </c>
    </row>
    <row r="765" spans="1:31" ht="15.4" customHeight="1">
      <c r="A765" s="21" t="s">
        <v>3308</v>
      </c>
      <c r="B765" s="21">
        <v>2025</v>
      </c>
      <c r="C765" s="21" t="s">
        <v>3309</v>
      </c>
      <c r="D765" s="21">
        <v>1</v>
      </c>
      <c r="E765" s="21" t="s">
        <v>3310</v>
      </c>
      <c r="F765" s="21" t="s">
        <v>3311</v>
      </c>
      <c r="G765" s="21" t="s">
        <v>35</v>
      </c>
      <c r="H765" s="21" t="s">
        <v>3312</v>
      </c>
      <c r="I765" s="21" t="s">
        <v>37</v>
      </c>
      <c r="J765" s="21">
        <v>448</v>
      </c>
      <c r="K765" s="21" t="s">
        <v>153</v>
      </c>
      <c r="L765" s="21" t="s">
        <v>136</v>
      </c>
      <c r="M765" s="21">
        <v>29.807381230000001</v>
      </c>
      <c r="N765" s="21">
        <v>-19.45672897</v>
      </c>
      <c r="O765" s="21">
        <v>0.59699999999999998</v>
      </c>
      <c r="P765" s="21">
        <v>5.1331160760000003</v>
      </c>
      <c r="Q765" s="21">
        <v>65304.304179999999</v>
      </c>
      <c r="R765" s="21">
        <v>0.23220902600000001</v>
      </c>
      <c r="S765" s="21">
        <v>14418.47248</v>
      </c>
      <c r="T765" s="21">
        <v>-1.334030295</v>
      </c>
      <c r="U765" s="21">
        <v>3258.5200129999998</v>
      </c>
      <c r="V765" s="21">
        <v>-1.44469409</v>
      </c>
      <c r="W765" s="21" t="s">
        <v>3312</v>
      </c>
      <c r="X765" s="21" t="s">
        <v>2902</v>
      </c>
      <c r="Y765" s="21" t="s">
        <v>3312</v>
      </c>
      <c r="Z765" s="21" t="s">
        <v>3312</v>
      </c>
      <c r="AA765" s="21" t="s">
        <v>858</v>
      </c>
      <c r="AB765" s="21" t="s">
        <v>615</v>
      </c>
      <c r="AC765" s="21" t="s">
        <v>83</v>
      </c>
      <c r="AD765" s="21"/>
      <c r="AE765" s="21" t="s">
        <v>44</v>
      </c>
    </row>
    <row r="766" spans="1:31" ht="15.4" customHeight="1">
      <c r="A766" s="21" t="s">
        <v>3313</v>
      </c>
      <c r="B766" s="21">
        <v>2022</v>
      </c>
      <c r="C766" s="21" t="s">
        <v>3309</v>
      </c>
      <c r="D766" s="21">
        <v>6</v>
      </c>
      <c r="E766" s="21" t="s">
        <v>3314</v>
      </c>
      <c r="F766" s="21" t="s">
        <v>3315</v>
      </c>
      <c r="G766" s="21" t="s">
        <v>35</v>
      </c>
      <c r="H766" s="21" t="s">
        <v>3316</v>
      </c>
      <c r="I766" s="21" t="s">
        <v>37</v>
      </c>
      <c r="J766" s="21">
        <v>873</v>
      </c>
      <c r="K766" s="21" t="s">
        <v>153</v>
      </c>
      <c r="L766" s="21" t="s">
        <v>136</v>
      </c>
      <c r="M766" s="21">
        <v>35.035820450000003</v>
      </c>
      <c r="N766" s="21">
        <v>-15.791700670000001</v>
      </c>
      <c r="O766" s="21">
        <v>0.57764139599999997</v>
      </c>
      <c r="P766" s="21">
        <v>2.5824718469999999</v>
      </c>
      <c r="Q766" s="21">
        <v>941888.03049999999</v>
      </c>
      <c r="R766" s="21">
        <v>2.0048527530000002</v>
      </c>
      <c r="S766" s="21">
        <v>27176.66315</v>
      </c>
      <c r="T766" s="21">
        <v>1.4002857419999999</v>
      </c>
      <c r="U766" s="21">
        <v>2969.2932230000001</v>
      </c>
      <c r="V766" s="21">
        <v>3.2455621890000002</v>
      </c>
      <c r="W766" s="21" t="s">
        <v>3316</v>
      </c>
      <c r="X766" s="21" t="s">
        <v>406</v>
      </c>
      <c r="Y766" s="21" t="s">
        <v>3316</v>
      </c>
      <c r="Z766" s="21" t="s">
        <v>3317</v>
      </c>
      <c r="AA766" s="21" t="s">
        <v>673</v>
      </c>
      <c r="AB766" s="21" t="s">
        <v>287</v>
      </c>
      <c r="AC766" s="21" t="s">
        <v>130</v>
      </c>
      <c r="AD766" s="21"/>
      <c r="AE766" s="21" t="s">
        <v>44</v>
      </c>
    </row>
    <row r="767" spans="1:31" ht="15.4" customHeight="1">
      <c r="A767" s="21" t="s">
        <v>3318</v>
      </c>
      <c r="B767" s="21">
        <v>2021</v>
      </c>
      <c r="C767" s="21" t="s">
        <v>905</v>
      </c>
      <c r="D767" s="21">
        <v>76</v>
      </c>
      <c r="E767" s="21" t="s">
        <v>3319</v>
      </c>
      <c r="F767" s="21" t="s">
        <v>3320</v>
      </c>
      <c r="G767" s="21" t="s">
        <v>35</v>
      </c>
      <c r="H767" s="21" t="s">
        <v>2555</v>
      </c>
      <c r="I767" s="21" t="s">
        <v>37</v>
      </c>
      <c r="J767" s="21">
        <v>5000</v>
      </c>
      <c r="K767" s="21" t="s">
        <v>50</v>
      </c>
      <c r="L767" s="21" t="s">
        <v>249</v>
      </c>
      <c r="M767" s="21">
        <v>105.97022490000001</v>
      </c>
      <c r="N767" s="21">
        <v>9.5988912000000006</v>
      </c>
      <c r="O767" s="21">
        <v>0.67</v>
      </c>
      <c r="P767" s="21">
        <v>2.108573808</v>
      </c>
      <c r="Q767" s="21">
        <v>132398.63190000001</v>
      </c>
      <c r="R767" s="21">
        <v>0.489469088</v>
      </c>
      <c r="S767" s="21">
        <v>22884.917730000001</v>
      </c>
      <c r="T767" s="21">
        <v>-2.3023432270000002</v>
      </c>
      <c r="U767" s="21">
        <v>6881.0536990000001</v>
      </c>
      <c r="V767" s="21">
        <v>6.4001365999999997</v>
      </c>
      <c r="W767" s="21" t="s">
        <v>2556</v>
      </c>
      <c r="X767" s="21" t="s">
        <v>277</v>
      </c>
      <c r="Y767" s="21" t="s">
        <v>2556</v>
      </c>
      <c r="Z767" s="21" t="s">
        <v>2556</v>
      </c>
      <c r="AA767" s="21" t="s">
        <v>673</v>
      </c>
      <c r="AB767" s="21" t="s">
        <v>450</v>
      </c>
      <c r="AC767" s="21" t="s">
        <v>451</v>
      </c>
      <c r="AD767" s="21"/>
      <c r="AE767" s="21" t="s">
        <v>44</v>
      </c>
    </row>
    <row r="768" spans="1:31" ht="15.4" customHeight="1">
      <c r="A768" s="21" t="s">
        <v>3321</v>
      </c>
      <c r="B768" s="21">
        <v>2025</v>
      </c>
      <c r="C768" s="21" t="s">
        <v>3322</v>
      </c>
      <c r="D768" s="21">
        <v>9</v>
      </c>
      <c r="E768" s="21" t="s">
        <v>3323</v>
      </c>
      <c r="F768" s="21" t="s">
        <v>3324</v>
      </c>
      <c r="G768" s="21" t="s">
        <v>35</v>
      </c>
      <c r="H768" s="21" t="s">
        <v>3325</v>
      </c>
      <c r="I768" s="21" t="s">
        <v>37</v>
      </c>
      <c r="J768" s="21">
        <v>6266</v>
      </c>
      <c r="K768" s="21" t="s">
        <v>50</v>
      </c>
      <c r="L768" s="21" t="s">
        <v>249</v>
      </c>
      <c r="M768" s="21">
        <v>108.6534676</v>
      </c>
      <c r="N768" s="21">
        <v>-7.6837635860000004</v>
      </c>
      <c r="O768" s="21">
        <v>0.71099999999999997</v>
      </c>
      <c r="P768" s="21">
        <v>1.0913505100000001</v>
      </c>
      <c r="Q768" s="21">
        <v>101669.3624</v>
      </c>
      <c r="R768" s="21">
        <v>0.22088307500000001</v>
      </c>
      <c r="S768" s="21">
        <v>50399.881419999998</v>
      </c>
      <c r="T768" s="21">
        <v>-1.252868884</v>
      </c>
      <c r="U768" s="21">
        <v>5165.3469660000001</v>
      </c>
      <c r="V768" s="21">
        <v>2.7389579290000001</v>
      </c>
      <c r="W768" s="21" t="s">
        <v>3325</v>
      </c>
      <c r="X768" s="21" t="s">
        <v>258</v>
      </c>
      <c r="Y768" s="21" t="s">
        <v>3325</v>
      </c>
      <c r="Z768" s="21" t="s">
        <v>3325</v>
      </c>
      <c r="AA768" s="21" t="s">
        <v>673</v>
      </c>
      <c r="AB768" s="21" t="s">
        <v>450</v>
      </c>
      <c r="AC768" s="21" t="s">
        <v>451</v>
      </c>
      <c r="AD768" s="21"/>
      <c r="AE768" s="21" t="s">
        <v>44</v>
      </c>
    </row>
    <row r="769" spans="1:31" ht="15.4" customHeight="1">
      <c r="A769" s="21" t="s">
        <v>3326</v>
      </c>
      <c r="B769" s="21">
        <v>2020</v>
      </c>
      <c r="C769" s="21" t="s">
        <v>866</v>
      </c>
      <c r="D769" s="21">
        <v>6</v>
      </c>
      <c r="E769" s="21" t="s">
        <v>3327</v>
      </c>
      <c r="F769" s="21" t="s">
        <v>3328</v>
      </c>
      <c r="G769" s="21" t="s">
        <v>35</v>
      </c>
      <c r="H769" s="21" t="s">
        <v>3329</v>
      </c>
      <c r="I769" s="21" t="s">
        <v>37</v>
      </c>
      <c r="J769" s="21">
        <v>3221</v>
      </c>
      <c r="K769" s="21" t="s">
        <v>218</v>
      </c>
      <c r="L769" s="21" t="s">
        <v>249</v>
      </c>
      <c r="M769" s="21">
        <v>-73.262429929999996</v>
      </c>
      <c r="N769" s="21">
        <v>-3.753977903</v>
      </c>
      <c r="O769" s="21">
        <v>0.70199999999999996</v>
      </c>
      <c r="P769" s="21">
        <v>1.305452133</v>
      </c>
      <c r="Q769" s="21">
        <v>73060.580149999994</v>
      </c>
      <c r="R769" s="21">
        <v>0.91701747</v>
      </c>
      <c r="S769" s="21">
        <v>8269.2672230000007</v>
      </c>
      <c r="T769" s="21">
        <v>0.35283982400000002</v>
      </c>
      <c r="U769" s="21">
        <v>4953.7029069999999</v>
      </c>
      <c r="V769" s="21">
        <v>1.281241852</v>
      </c>
      <c r="W769" s="21" t="s">
        <v>3329</v>
      </c>
      <c r="X769" s="21" t="s">
        <v>3330</v>
      </c>
      <c r="Y769" s="21" t="s">
        <v>3329</v>
      </c>
      <c r="Z769" s="21" t="s">
        <v>3329</v>
      </c>
      <c r="AA769" s="21" t="s">
        <v>89</v>
      </c>
      <c r="AB769" s="21" t="s">
        <v>72</v>
      </c>
      <c r="AC769" s="21" t="s">
        <v>73</v>
      </c>
      <c r="AD769" s="21"/>
      <c r="AE769" s="21" t="s">
        <v>44</v>
      </c>
    </row>
    <row r="770" spans="1:31" ht="15.4" customHeight="1">
      <c r="A770" s="21" t="s">
        <v>3331</v>
      </c>
      <c r="B770" s="21">
        <v>2011</v>
      </c>
      <c r="C770" s="21" t="s">
        <v>3262</v>
      </c>
      <c r="D770" s="21">
        <v>32</v>
      </c>
      <c r="E770" s="21" t="s">
        <v>3332</v>
      </c>
      <c r="F770" s="21" t="s">
        <v>3333</v>
      </c>
      <c r="G770" s="21" t="s">
        <v>35</v>
      </c>
      <c r="H770" s="21" t="s">
        <v>78</v>
      </c>
      <c r="I770" s="21" t="s">
        <v>37</v>
      </c>
      <c r="J770" s="21">
        <v>8745</v>
      </c>
      <c r="K770" s="21" t="s">
        <v>50</v>
      </c>
      <c r="L770" s="21" t="s">
        <v>51</v>
      </c>
      <c r="M770" s="21">
        <v>116.3811714</v>
      </c>
      <c r="N770" s="21">
        <v>39.93885598</v>
      </c>
      <c r="O770" s="21">
        <v>0.90300000000000002</v>
      </c>
      <c r="P770" s="21">
        <v>3.7765381420000002</v>
      </c>
      <c r="Q770" s="21">
        <v>18150575.829999998</v>
      </c>
      <c r="R770" s="21">
        <v>2.1574237589999998</v>
      </c>
      <c r="S770" s="21">
        <v>32609.137480000001</v>
      </c>
      <c r="T770" s="21">
        <v>0.558777423</v>
      </c>
      <c r="U770" s="21">
        <v>23595.95793</v>
      </c>
      <c r="V770" s="21">
        <v>9.0002252029999994</v>
      </c>
      <c r="W770" s="21" t="s">
        <v>78</v>
      </c>
      <c r="X770" s="21" t="s">
        <v>52</v>
      </c>
      <c r="Y770" s="21" t="s">
        <v>78</v>
      </c>
      <c r="Z770" s="21" t="s">
        <v>80</v>
      </c>
      <c r="AA770" s="21" t="s">
        <v>42</v>
      </c>
      <c r="AB770" s="21" t="s">
        <v>912</v>
      </c>
      <c r="AC770" s="21" t="s">
        <v>130</v>
      </c>
      <c r="AD770" s="21" t="s">
        <v>44</v>
      </c>
      <c r="AE770" s="21"/>
    </row>
    <row r="771" spans="1:31" ht="15.4" customHeight="1">
      <c r="A771" s="21" t="s">
        <v>3334</v>
      </c>
      <c r="B771" s="21">
        <v>2012</v>
      </c>
      <c r="C771" s="21" t="s">
        <v>3335</v>
      </c>
      <c r="D771" s="21">
        <v>164</v>
      </c>
      <c r="E771" s="21" t="s">
        <v>3336</v>
      </c>
      <c r="F771" s="21" t="s">
        <v>3337</v>
      </c>
      <c r="G771" s="21" t="s">
        <v>35</v>
      </c>
      <c r="H771" s="21" t="s">
        <v>3338</v>
      </c>
      <c r="I771" s="21" t="s">
        <v>37</v>
      </c>
      <c r="J771" s="21">
        <v>685</v>
      </c>
      <c r="K771" s="21" t="s">
        <v>112</v>
      </c>
      <c r="L771" s="21" t="s">
        <v>39</v>
      </c>
      <c r="M771" s="21">
        <v>-1.6689298720000001</v>
      </c>
      <c r="N771" s="21">
        <v>48.108331210000003</v>
      </c>
      <c r="O771" s="21">
        <v>0.88900000000000001</v>
      </c>
      <c r="P771" s="21">
        <v>2.37985399</v>
      </c>
      <c r="Q771" s="21">
        <v>251923.8291</v>
      </c>
      <c r="R771" s="21">
        <v>0.39458863599999999</v>
      </c>
      <c r="S771" s="21">
        <v>16753.584149999999</v>
      </c>
      <c r="T771" s="21">
        <v>4.3996847999999998E-2</v>
      </c>
      <c r="U771" s="21">
        <v>23900.526279999998</v>
      </c>
      <c r="V771" s="21">
        <v>0.90475755899999999</v>
      </c>
      <c r="W771" s="21" t="s">
        <v>3338</v>
      </c>
      <c r="X771" s="21" t="s">
        <v>682</v>
      </c>
      <c r="Y771" s="21" t="s">
        <v>3338</v>
      </c>
      <c r="Z771" s="21" t="s">
        <v>3338</v>
      </c>
      <c r="AA771" s="21" t="s">
        <v>279</v>
      </c>
      <c r="AB771" s="21" t="s">
        <v>271</v>
      </c>
      <c r="AC771" s="21" t="s">
        <v>73</v>
      </c>
      <c r="AD771" s="21"/>
      <c r="AE771" s="21" t="s">
        <v>44</v>
      </c>
    </row>
    <row r="772" spans="1:31" ht="15.4" customHeight="1">
      <c r="A772" s="21" t="s">
        <v>3339</v>
      </c>
      <c r="B772" s="21">
        <v>2022</v>
      </c>
      <c r="C772" s="21" t="s">
        <v>612</v>
      </c>
      <c r="D772" s="21">
        <v>8</v>
      </c>
      <c r="E772" s="21" t="s">
        <v>3340</v>
      </c>
      <c r="F772" s="21" t="s">
        <v>3341</v>
      </c>
      <c r="G772" s="21" t="s">
        <v>35</v>
      </c>
      <c r="H772" s="21" t="s">
        <v>3342</v>
      </c>
      <c r="I772" s="21" t="s">
        <v>37</v>
      </c>
      <c r="J772" s="21">
        <v>4277</v>
      </c>
      <c r="K772" s="21" t="s">
        <v>50</v>
      </c>
      <c r="L772" s="21" t="s">
        <v>51</v>
      </c>
      <c r="M772" s="21">
        <v>71.527498879999996</v>
      </c>
      <c r="N772" s="21">
        <v>33.99218063</v>
      </c>
      <c r="O772" s="21">
        <v>0.50628302599999997</v>
      </c>
      <c r="P772" s="21">
        <v>0.82270505900000002</v>
      </c>
      <c r="Q772" s="21">
        <v>3497358.9449999998</v>
      </c>
      <c r="R772" s="21">
        <v>1.6142565369999999</v>
      </c>
      <c r="S772" s="21">
        <v>43519.127099999998</v>
      </c>
      <c r="T772" s="21">
        <v>0.37130235299999997</v>
      </c>
      <c r="U772" s="21">
        <v>5639.6934700000002</v>
      </c>
      <c r="V772" s="21">
        <v>3.4145663800000001</v>
      </c>
      <c r="W772" s="21" t="s">
        <v>3342</v>
      </c>
      <c r="X772" s="21" t="s">
        <v>3098</v>
      </c>
      <c r="Y772" s="21" t="s">
        <v>3342</v>
      </c>
      <c r="Z772" s="21" t="s">
        <v>3342</v>
      </c>
      <c r="AA772" s="21" t="s">
        <v>673</v>
      </c>
      <c r="AB772" s="21" t="s">
        <v>230</v>
      </c>
      <c r="AC772" s="21" t="s">
        <v>231</v>
      </c>
      <c r="AD772" s="21"/>
      <c r="AE772" s="21" t="s">
        <v>44</v>
      </c>
    </row>
    <row r="773" spans="1:31" ht="15.4" customHeight="1">
      <c r="A773" s="21" t="s">
        <v>3343</v>
      </c>
      <c r="B773" s="21">
        <v>2024</v>
      </c>
      <c r="C773" s="21" t="s">
        <v>590</v>
      </c>
      <c r="D773" s="21">
        <v>39</v>
      </c>
      <c r="E773" s="21" t="s">
        <v>3344</v>
      </c>
      <c r="F773" s="21" t="s">
        <v>3345</v>
      </c>
      <c r="G773" s="21" t="s">
        <v>35</v>
      </c>
      <c r="H773" s="21" t="s">
        <v>3244</v>
      </c>
      <c r="I773" s="21" t="s">
        <v>37</v>
      </c>
      <c r="J773" s="21">
        <v>1284</v>
      </c>
      <c r="K773" s="21" t="s">
        <v>153</v>
      </c>
      <c r="L773" s="21" t="s">
        <v>51</v>
      </c>
      <c r="M773" s="21">
        <v>-1.6139809430000001</v>
      </c>
      <c r="N773" s="21">
        <v>6.6912923319999997</v>
      </c>
      <c r="O773" s="21">
        <v>0.64100000000000001</v>
      </c>
      <c r="P773" s="21">
        <v>0.242034634</v>
      </c>
      <c r="Q773" s="21">
        <v>4923114.7029999997</v>
      </c>
      <c r="R773" s="21">
        <v>4.6253987250000002</v>
      </c>
      <c r="S773" s="21">
        <v>34844.307419999997</v>
      </c>
      <c r="T773" s="21">
        <v>2.9683206690000001</v>
      </c>
      <c r="U773" s="21">
        <v>3248.0236180000002</v>
      </c>
      <c r="V773" s="21">
        <v>8.220922904</v>
      </c>
      <c r="W773" s="21" t="s">
        <v>3244</v>
      </c>
      <c r="X773" s="21" t="s">
        <v>2154</v>
      </c>
      <c r="Y773" s="21" t="s">
        <v>3244</v>
      </c>
      <c r="Z773" s="21" t="s">
        <v>3244</v>
      </c>
      <c r="AA773" s="21" t="s">
        <v>956</v>
      </c>
      <c r="AB773" s="21" t="s">
        <v>731</v>
      </c>
      <c r="AC773" s="21" t="s">
        <v>451</v>
      </c>
      <c r="AD773" s="21"/>
      <c r="AE773" s="21" t="s">
        <v>44</v>
      </c>
    </row>
    <row r="774" spans="1:31" ht="15.4" customHeight="1">
      <c r="A774" s="21" t="s">
        <v>3346</v>
      </c>
      <c r="B774" s="21">
        <v>2012</v>
      </c>
      <c r="C774" s="21" t="s">
        <v>1581</v>
      </c>
      <c r="D774" s="21">
        <v>316</v>
      </c>
      <c r="E774" s="21" t="s">
        <v>3347</v>
      </c>
      <c r="F774" s="21" t="s">
        <v>3348</v>
      </c>
      <c r="G774" s="21" t="s">
        <v>35</v>
      </c>
      <c r="H774" s="21" t="s">
        <v>333</v>
      </c>
      <c r="I774" s="21" t="s">
        <v>37</v>
      </c>
      <c r="J774" s="21">
        <v>11185</v>
      </c>
      <c r="K774" s="21" t="s">
        <v>50</v>
      </c>
      <c r="L774" s="21" t="s">
        <v>51</v>
      </c>
      <c r="M774" s="21">
        <v>114.1830698</v>
      </c>
      <c r="N774" s="21">
        <v>22.317439920000002</v>
      </c>
      <c r="O774" s="21"/>
      <c r="P774" s="21">
        <v>3.825097628</v>
      </c>
      <c r="Q774" s="21">
        <v>4807599.3619999997</v>
      </c>
      <c r="R774" s="21">
        <v>0.39187442700000003</v>
      </c>
      <c r="S774" s="21">
        <v>165704.77830000001</v>
      </c>
      <c r="T774" s="21">
        <v>-0.41287911100000002</v>
      </c>
      <c r="U774" s="21">
        <v>51583.191910000001</v>
      </c>
      <c r="V774" s="21">
        <v>2.8995871329999998</v>
      </c>
      <c r="W774" s="21" t="s">
        <v>333</v>
      </c>
      <c r="X774" s="21" t="s">
        <v>52</v>
      </c>
      <c r="Y774" s="21" t="s">
        <v>333</v>
      </c>
      <c r="Z774" s="21" t="s">
        <v>334</v>
      </c>
      <c r="AA774" s="21" t="s">
        <v>341</v>
      </c>
      <c r="AB774" s="21" t="s">
        <v>308</v>
      </c>
      <c r="AC774" s="21" t="s">
        <v>309</v>
      </c>
      <c r="AD774" s="21" t="s">
        <v>44</v>
      </c>
      <c r="AE774" s="21"/>
    </row>
    <row r="775" spans="1:31" ht="15.4" customHeight="1">
      <c r="A775" s="21" t="s">
        <v>3349</v>
      </c>
      <c r="B775" s="21">
        <v>2025</v>
      </c>
      <c r="C775" s="21" t="s">
        <v>3350</v>
      </c>
      <c r="D775" s="21">
        <v>3</v>
      </c>
      <c r="E775" s="21" t="s">
        <v>3351</v>
      </c>
      <c r="F775" s="21" t="s">
        <v>3352</v>
      </c>
      <c r="G775" s="21" t="s">
        <v>35</v>
      </c>
      <c r="H775" s="21" t="s">
        <v>2355</v>
      </c>
      <c r="I775" s="21" t="s">
        <v>37</v>
      </c>
      <c r="J775" s="21">
        <v>3570</v>
      </c>
      <c r="K775" s="21" t="s">
        <v>153</v>
      </c>
      <c r="L775" s="21" t="s">
        <v>51</v>
      </c>
      <c r="M775" s="21">
        <v>39.218942290000001</v>
      </c>
      <c r="N775" s="21">
        <v>-6.8360833169999999</v>
      </c>
      <c r="O775" s="21">
        <v>0.64859672599999996</v>
      </c>
      <c r="P775" s="21">
        <v>1.5570441370000001</v>
      </c>
      <c r="Q775" s="21">
        <v>8918524.6209999993</v>
      </c>
      <c r="R775" s="21">
        <v>5.4071900819999996</v>
      </c>
      <c r="S775" s="21">
        <v>45328.647700000001</v>
      </c>
      <c r="T775" s="21">
        <v>4.3179041409999996</v>
      </c>
      <c r="U775" s="21">
        <v>2923.9199709999998</v>
      </c>
      <c r="V775" s="21">
        <v>6.9737466179999998</v>
      </c>
      <c r="W775" s="21" t="s">
        <v>2356</v>
      </c>
      <c r="X775" s="21" t="s">
        <v>2357</v>
      </c>
      <c r="Y775" s="21" t="s">
        <v>2356</v>
      </c>
      <c r="Z775" s="21" t="s">
        <v>2356</v>
      </c>
      <c r="AA775" s="21" t="s">
        <v>808</v>
      </c>
      <c r="AB775" s="21" t="s">
        <v>3353</v>
      </c>
      <c r="AC775" s="21" t="s">
        <v>231</v>
      </c>
      <c r="AD775" s="21"/>
      <c r="AE775" s="21" t="s">
        <v>44</v>
      </c>
    </row>
    <row r="776" spans="1:31" ht="15.4" customHeight="1">
      <c r="A776" s="21" t="s">
        <v>3354</v>
      </c>
      <c r="B776" s="21">
        <v>2013</v>
      </c>
      <c r="C776" s="21" t="s">
        <v>1076</v>
      </c>
      <c r="D776" s="21">
        <v>23</v>
      </c>
      <c r="E776" s="21" t="s">
        <v>3355</v>
      </c>
      <c r="F776" s="21" t="s">
        <v>3356</v>
      </c>
      <c r="G776" s="21" t="s">
        <v>35</v>
      </c>
      <c r="H776" s="21" t="s">
        <v>388</v>
      </c>
      <c r="I776" s="21" t="s">
        <v>37</v>
      </c>
      <c r="J776" s="21">
        <v>11563</v>
      </c>
      <c r="K776" s="21" t="s">
        <v>50</v>
      </c>
      <c r="L776" s="21" t="s">
        <v>51</v>
      </c>
      <c r="M776" s="21">
        <v>121.56367090000001</v>
      </c>
      <c r="N776" s="21">
        <v>29.870321879999999</v>
      </c>
      <c r="O776" s="21">
        <v>0.79600000000000004</v>
      </c>
      <c r="P776" s="21">
        <v>11.37157365</v>
      </c>
      <c r="Q776" s="21">
        <v>2953172.4339999999</v>
      </c>
      <c r="R776" s="21">
        <v>1.8631748859999999</v>
      </c>
      <c r="S776" s="21">
        <v>27130.854770000002</v>
      </c>
      <c r="T776" s="21">
        <v>-0.710556839</v>
      </c>
      <c r="U776" s="21">
        <v>18353.505499999999</v>
      </c>
      <c r="V776" s="21">
        <v>10.71001815</v>
      </c>
      <c r="W776" s="21" t="s">
        <v>388</v>
      </c>
      <c r="X776" s="21" t="s">
        <v>52</v>
      </c>
      <c r="Y776" s="21" t="s">
        <v>388</v>
      </c>
      <c r="Z776" s="21" t="s">
        <v>389</v>
      </c>
      <c r="AA776" s="21" t="s">
        <v>229</v>
      </c>
      <c r="AB776" s="21" t="s">
        <v>230</v>
      </c>
      <c r="AC776" s="21" t="s">
        <v>231</v>
      </c>
      <c r="AD776" s="21" t="s">
        <v>44</v>
      </c>
      <c r="AE776" s="21"/>
    </row>
    <row r="777" spans="1:31" ht="15.4" customHeight="1">
      <c r="A777" s="21" t="s">
        <v>3357</v>
      </c>
      <c r="B777" s="21">
        <v>2021</v>
      </c>
      <c r="C777" s="21" t="s">
        <v>3358</v>
      </c>
      <c r="D777" s="21">
        <v>1</v>
      </c>
      <c r="E777" s="21" t="s">
        <v>3359</v>
      </c>
      <c r="F777" s="21" t="s">
        <v>3360</v>
      </c>
      <c r="G777" s="21" t="s">
        <v>35</v>
      </c>
      <c r="H777" s="21" t="s">
        <v>3361</v>
      </c>
      <c r="I777" s="21" t="s">
        <v>37</v>
      </c>
      <c r="J777" s="21">
        <v>6998</v>
      </c>
      <c r="K777" s="21" t="s">
        <v>50</v>
      </c>
      <c r="L777" s="21" t="s">
        <v>249</v>
      </c>
      <c r="M777" s="21">
        <v>110.7060486</v>
      </c>
      <c r="N777" s="21">
        <v>-6.6806537019999999</v>
      </c>
      <c r="O777" s="21">
        <v>0.70899999999999996</v>
      </c>
      <c r="P777" s="21">
        <v>0.73991385799999998</v>
      </c>
      <c r="Q777" s="21">
        <v>682383.76870000002</v>
      </c>
      <c r="R777" s="21">
        <v>9.7832554000000002E-2</v>
      </c>
      <c r="S777" s="21">
        <v>31582.05071</v>
      </c>
      <c r="T777" s="21">
        <v>-0.58182350699999996</v>
      </c>
      <c r="U777" s="21">
        <v>6368.37284</v>
      </c>
      <c r="V777" s="21">
        <v>5.0575067980000004</v>
      </c>
      <c r="W777" s="21" t="s">
        <v>3361</v>
      </c>
      <c r="X777" s="21" t="s">
        <v>258</v>
      </c>
      <c r="Y777" s="21" t="s">
        <v>3361</v>
      </c>
      <c r="Z777" s="21" t="s">
        <v>3361</v>
      </c>
      <c r="AA777" s="21" t="s">
        <v>673</v>
      </c>
      <c r="AB777" s="21" t="s">
        <v>308</v>
      </c>
      <c r="AC777" s="21" t="s">
        <v>309</v>
      </c>
      <c r="AD777" s="21"/>
      <c r="AE777" s="21" t="s">
        <v>44</v>
      </c>
    </row>
    <row r="778" spans="1:31" ht="15.4" customHeight="1">
      <c r="A778" s="21" t="s">
        <v>3362</v>
      </c>
      <c r="B778" s="21">
        <v>2025</v>
      </c>
      <c r="C778" s="21" t="s">
        <v>3363</v>
      </c>
      <c r="D778" s="21">
        <v>3</v>
      </c>
      <c r="E778" s="21" t="s">
        <v>3364</v>
      </c>
      <c r="F778" s="21" t="s">
        <v>3365</v>
      </c>
      <c r="G778" s="21" t="s">
        <v>35</v>
      </c>
      <c r="H778" s="21" t="s">
        <v>3366</v>
      </c>
      <c r="I778" s="21" t="s">
        <v>37</v>
      </c>
      <c r="J778" s="21">
        <v>5483</v>
      </c>
      <c r="K778" s="21" t="s">
        <v>112</v>
      </c>
      <c r="L778" s="21" t="s">
        <v>39</v>
      </c>
      <c r="M778" s="21">
        <v>13.399097940000001</v>
      </c>
      <c r="N778" s="21">
        <v>52.501879930000001</v>
      </c>
      <c r="O778" s="21">
        <v>0.95702942700000004</v>
      </c>
      <c r="P778" s="21">
        <v>4.1147912939999998</v>
      </c>
      <c r="Q778" s="21">
        <v>3549996.9649999999</v>
      </c>
      <c r="R778" s="21">
        <v>0.29261895999999998</v>
      </c>
      <c r="S778" s="21">
        <v>23760.709060000001</v>
      </c>
      <c r="T778" s="21">
        <v>-2.4710013999999999E-2</v>
      </c>
      <c r="U778" s="21">
        <v>27257.97149</v>
      </c>
      <c r="V778" s="21">
        <v>1.5478730009999999</v>
      </c>
      <c r="W778" s="21" t="s">
        <v>3366</v>
      </c>
      <c r="X778" s="21" t="s">
        <v>264</v>
      </c>
      <c r="Y778" s="21" t="s">
        <v>3366</v>
      </c>
      <c r="Z778" s="21" t="s">
        <v>3366</v>
      </c>
      <c r="AA778" s="21" t="s">
        <v>341</v>
      </c>
      <c r="AB778" s="21" t="s">
        <v>287</v>
      </c>
      <c r="AC778" s="21" t="s">
        <v>130</v>
      </c>
      <c r="AD778" s="21"/>
      <c r="AE778" s="21" t="s">
        <v>44</v>
      </c>
    </row>
    <row r="779" spans="1:31" ht="15.4" customHeight="1">
      <c r="A779" s="21" t="s">
        <v>3367</v>
      </c>
      <c r="B779" s="21">
        <v>2025</v>
      </c>
      <c r="C779" s="21" t="s">
        <v>2765</v>
      </c>
      <c r="D779" s="21">
        <v>16</v>
      </c>
      <c r="E779" s="21" t="s">
        <v>3368</v>
      </c>
      <c r="F779" s="21" t="s">
        <v>3369</v>
      </c>
      <c r="G779" s="21" t="s">
        <v>35</v>
      </c>
      <c r="H779" s="21" t="s">
        <v>1537</v>
      </c>
      <c r="I779" s="21" t="s">
        <v>79</v>
      </c>
      <c r="J779" s="21">
        <v>6141</v>
      </c>
      <c r="K779" s="21" t="s">
        <v>50</v>
      </c>
      <c r="L779" s="21" t="s">
        <v>39</v>
      </c>
      <c r="M779" s="21">
        <v>52.524941519999999</v>
      </c>
      <c r="N779" s="21">
        <v>29.607714510000001</v>
      </c>
      <c r="O779" s="21">
        <v>0.78600000000000003</v>
      </c>
      <c r="P779" s="21">
        <v>10.50674706</v>
      </c>
      <c r="Q779" s="21">
        <v>707097.84710000001</v>
      </c>
      <c r="R779" s="21">
        <v>-1.743330007</v>
      </c>
      <c r="S779" s="21">
        <v>16073.35873</v>
      </c>
      <c r="T779" s="21">
        <v>-2.6615780290000002</v>
      </c>
      <c r="U779" s="21">
        <v>12178.83713</v>
      </c>
      <c r="V779" s="21">
        <v>0.38404912099999999</v>
      </c>
      <c r="W779" s="21" t="s">
        <v>1537</v>
      </c>
      <c r="X779" s="21" t="s">
        <v>301</v>
      </c>
      <c r="Y779" s="21" t="s">
        <v>1537</v>
      </c>
      <c r="Z779" s="21" t="s">
        <v>1537</v>
      </c>
      <c r="AA779" s="21" t="s">
        <v>63</v>
      </c>
      <c r="AB779" s="21" t="s">
        <v>90</v>
      </c>
      <c r="AC779" s="21" t="s">
        <v>65</v>
      </c>
      <c r="AD779" s="21" t="s">
        <v>44</v>
      </c>
      <c r="AE779" s="21"/>
    </row>
    <row r="780" spans="1:31" ht="15.4" customHeight="1">
      <c r="A780" s="21" t="s">
        <v>3370</v>
      </c>
      <c r="B780" s="21">
        <v>2025</v>
      </c>
      <c r="C780" s="21" t="s">
        <v>385</v>
      </c>
      <c r="D780" s="21">
        <v>19</v>
      </c>
      <c r="E780" s="21" t="s">
        <v>3371</v>
      </c>
      <c r="F780" s="21" t="s">
        <v>3372</v>
      </c>
      <c r="G780" s="21" t="s">
        <v>35</v>
      </c>
      <c r="H780" s="21" t="s">
        <v>49</v>
      </c>
      <c r="I780" s="21" t="s">
        <v>37</v>
      </c>
      <c r="J780" s="21">
        <v>11345</v>
      </c>
      <c r="K780" s="21" t="s">
        <v>50</v>
      </c>
      <c r="L780" s="21" t="s">
        <v>51</v>
      </c>
      <c r="M780" s="21">
        <v>121.43717359999999</v>
      </c>
      <c r="N780" s="21">
        <v>31.212110500000001</v>
      </c>
      <c r="O780" s="21">
        <v>0.871933497</v>
      </c>
      <c r="P780" s="21">
        <v>9.0267686569999999</v>
      </c>
      <c r="Q780" s="21">
        <v>30678616.23</v>
      </c>
      <c r="R780" s="21">
        <v>2.8813208719999999</v>
      </c>
      <c r="S780" s="21">
        <v>42726.13134</v>
      </c>
      <c r="T780" s="21">
        <v>0.70263638699999997</v>
      </c>
      <c r="U780" s="21">
        <v>23617.576089999999</v>
      </c>
      <c r="V780" s="21">
        <v>8.385029544</v>
      </c>
      <c r="W780" s="21" t="s">
        <v>49</v>
      </c>
      <c r="X780" s="21" t="s">
        <v>52</v>
      </c>
      <c r="Y780" s="21" t="s">
        <v>49</v>
      </c>
      <c r="Z780" s="21" t="s">
        <v>53</v>
      </c>
      <c r="AA780" s="21" t="s">
        <v>378</v>
      </c>
      <c r="AB780" s="21" t="s">
        <v>230</v>
      </c>
      <c r="AC780" s="21" t="s">
        <v>231</v>
      </c>
      <c r="AD780" s="21"/>
      <c r="AE780" s="21" t="s">
        <v>44</v>
      </c>
    </row>
    <row r="781" spans="1:31" ht="15.4" customHeight="1">
      <c r="A781" s="21" t="s">
        <v>3373</v>
      </c>
      <c r="B781" s="21">
        <v>2013</v>
      </c>
      <c r="C781" s="21" t="s">
        <v>57</v>
      </c>
      <c r="D781" s="21">
        <v>5</v>
      </c>
      <c r="E781" s="21" t="s">
        <v>3374</v>
      </c>
      <c r="F781" s="21" t="s">
        <v>3375</v>
      </c>
      <c r="G781" s="21" t="s">
        <v>35</v>
      </c>
      <c r="H781" s="21" t="s">
        <v>718</v>
      </c>
      <c r="I781" s="21" t="s">
        <v>37</v>
      </c>
      <c r="J781" s="21">
        <v>2637</v>
      </c>
      <c r="K781" s="21" t="s">
        <v>112</v>
      </c>
      <c r="L781" s="21" t="s">
        <v>51</v>
      </c>
      <c r="M781" s="21">
        <v>28.981182100000002</v>
      </c>
      <c r="N781" s="21">
        <v>41.019204100000003</v>
      </c>
      <c r="O781" s="21">
        <v>0.858718867</v>
      </c>
      <c r="P781" s="21">
        <v>2.5952694260000002</v>
      </c>
      <c r="Q781" s="21">
        <v>14210222.07</v>
      </c>
      <c r="R781" s="21">
        <v>1.2576426590000001</v>
      </c>
      <c r="S781" s="21">
        <v>52921.558120000002</v>
      </c>
      <c r="T781" s="21">
        <v>0.62904961599999998</v>
      </c>
      <c r="U781" s="21">
        <v>28298.723460000001</v>
      </c>
      <c r="V781" s="21">
        <v>4.4476560569999997</v>
      </c>
      <c r="W781" s="21" t="s">
        <v>718</v>
      </c>
      <c r="X781" s="21" t="s">
        <v>719</v>
      </c>
      <c r="Y781" s="21" t="s">
        <v>718</v>
      </c>
      <c r="Z781" s="21" t="s">
        <v>718</v>
      </c>
      <c r="AA781" s="21" t="s">
        <v>54</v>
      </c>
      <c r="AB781" s="21" t="s">
        <v>308</v>
      </c>
      <c r="AC781" s="21" t="s">
        <v>309</v>
      </c>
      <c r="AD781" s="21" t="s">
        <v>44</v>
      </c>
      <c r="AE781" s="21"/>
    </row>
    <row r="782" spans="1:31" ht="15.4" customHeight="1">
      <c r="A782" s="21" t="s">
        <v>3376</v>
      </c>
      <c r="B782" s="21">
        <v>2023</v>
      </c>
      <c r="C782" s="21" t="s">
        <v>3377</v>
      </c>
      <c r="D782" s="21">
        <v>0</v>
      </c>
      <c r="E782" s="21" t="s">
        <v>3378</v>
      </c>
      <c r="F782" s="21" t="s">
        <v>3379</v>
      </c>
      <c r="G782" s="21" t="s">
        <v>35</v>
      </c>
      <c r="H782" s="21" t="s">
        <v>382</v>
      </c>
      <c r="I782" s="21" t="s">
        <v>37</v>
      </c>
      <c r="J782" s="21">
        <v>3026</v>
      </c>
      <c r="K782" s="21" t="s">
        <v>50</v>
      </c>
      <c r="L782" s="21" t="s">
        <v>51</v>
      </c>
      <c r="M782" s="21">
        <v>46.724246999999998</v>
      </c>
      <c r="N782" s="21">
        <v>24.692297809999999</v>
      </c>
      <c r="O782" s="21">
        <v>0.89500000000000002</v>
      </c>
      <c r="P782" s="21">
        <v>13.59352988</v>
      </c>
      <c r="Q782" s="21">
        <v>7970319.4309999999</v>
      </c>
      <c r="R782" s="21">
        <v>3.0543724390000002</v>
      </c>
      <c r="S782" s="21">
        <v>22173.412710000001</v>
      </c>
      <c r="T782" s="21">
        <v>1.4130579889999999</v>
      </c>
      <c r="U782" s="21">
        <v>42010.562790000004</v>
      </c>
      <c r="V782" s="21">
        <v>4.1292442810000001</v>
      </c>
      <c r="W782" s="21" t="s">
        <v>382</v>
      </c>
      <c r="X782" s="21" t="s">
        <v>383</v>
      </c>
      <c r="Y782" s="21" t="s">
        <v>382</v>
      </c>
      <c r="Z782" s="21" t="s">
        <v>382</v>
      </c>
      <c r="AA782" s="21" t="s">
        <v>81</v>
      </c>
      <c r="AB782" s="21" t="s">
        <v>82</v>
      </c>
      <c r="AC782" s="21" t="s">
        <v>83</v>
      </c>
      <c r="AD782" s="21"/>
      <c r="AE782" s="21" t="s">
        <v>44</v>
      </c>
    </row>
    <row r="783" spans="1:31" ht="15.4" customHeight="1">
      <c r="A783" s="21" t="s">
        <v>3380</v>
      </c>
      <c r="B783" s="21">
        <v>2022</v>
      </c>
      <c r="C783" s="21" t="s">
        <v>103</v>
      </c>
      <c r="D783" s="21">
        <v>14</v>
      </c>
      <c r="E783" s="21" t="s">
        <v>3381</v>
      </c>
      <c r="F783" s="21" t="s">
        <v>3382</v>
      </c>
      <c r="G783" s="21" t="s">
        <v>35</v>
      </c>
      <c r="H783" s="21" t="s">
        <v>529</v>
      </c>
      <c r="I783" s="21" t="s">
        <v>79</v>
      </c>
      <c r="J783" s="21">
        <v>7599</v>
      </c>
      <c r="K783" s="21" t="s">
        <v>50</v>
      </c>
      <c r="L783" s="21" t="s">
        <v>51</v>
      </c>
      <c r="M783" s="21">
        <v>72.887202770000002</v>
      </c>
      <c r="N783" s="21">
        <v>19.13501364</v>
      </c>
      <c r="O783" s="21">
        <v>0.69799999999999995</v>
      </c>
      <c r="P783" s="21">
        <v>1.5522073279999999</v>
      </c>
      <c r="Q783" s="21">
        <v>20453270.030000001</v>
      </c>
      <c r="R783" s="21">
        <v>0.984986162</v>
      </c>
      <c r="S783" s="21">
        <v>151609.47219999999</v>
      </c>
      <c r="T783" s="21">
        <v>0.49909670699999997</v>
      </c>
      <c r="U783" s="21">
        <v>13967.84057</v>
      </c>
      <c r="V783" s="21">
        <v>5.1307255339999998</v>
      </c>
      <c r="W783" s="21" t="s">
        <v>529</v>
      </c>
      <c r="X783" s="21" t="s">
        <v>188</v>
      </c>
      <c r="Y783" s="21" t="s">
        <v>529</v>
      </c>
      <c r="Z783" s="21" t="s">
        <v>530</v>
      </c>
      <c r="AA783" s="21" t="s">
        <v>42</v>
      </c>
      <c r="AB783" s="21" t="s">
        <v>43</v>
      </c>
      <c r="AC783" s="21" t="s">
        <v>42</v>
      </c>
      <c r="AD783" s="21" t="s">
        <v>44</v>
      </c>
      <c r="AE783" s="21"/>
    </row>
    <row r="784" spans="1:31" ht="15.4" customHeight="1">
      <c r="A784" s="21" t="s">
        <v>3383</v>
      </c>
      <c r="B784" s="21">
        <v>2018</v>
      </c>
      <c r="C784" s="21" t="s">
        <v>117</v>
      </c>
      <c r="D784" s="21">
        <v>63</v>
      </c>
      <c r="E784" s="21" t="s">
        <v>3384</v>
      </c>
      <c r="F784" s="21" t="s">
        <v>3385</v>
      </c>
      <c r="G784" s="21" t="s">
        <v>35</v>
      </c>
      <c r="H784" s="21" t="s">
        <v>3386</v>
      </c>
      <c r="I784" s="21" t="s">
        <v>37</v>
      </c>
      <c r="J784" s="21">
        <v>693</v>
      </c>
      <c r="K784" s="21" t="s">
        <v>112</v>
      </c>
      <c r="L784" s="21" t="s">
        <v>39</v>
      </c>
      <c r="M784" s="21">
        <v>6.9684583370000004</v>
      </c>
      <c r="N784" s="21">
        <v>51.487354490000001</v>
      </c>
      <c r="O784" s="21">
        <v>0.94</v>
      </c>
      <c r="P784" s="21">
        <v>10.785298640000001</v>
      </c>
      <c r="Q784" s="21">
        <v>2718996.3160000001</v>
      </c>
      <c r="R784" s="21">
        <v>-3.6327439999999998E-3</v>
      </c>
      <c r="S784" s="21">
        <v>15499.66611</v>
      </c>
      <c r="T784" s="21">
        <v>-0.31674843400000002</v>
      </c>
      <c r="U784" s="21">
        <v>22627.191040000002</v>
      </c>
      <c r="V784" s="21">
        <v>0.53381979099999999</v>
      </c>
      <c r="W784" s="21" t="s">
        <v>3387</v>
      </c>
      <c r="X784" s="21" t="s">
        <v>264</v>
      </c>
      <c r="Y784" s="21" t="s">
        <v>3387</v>
      </c>
      <c r="Z784" s="21" t="s">
        <v>3388</v>
      </c>
      <c r="AA784" s="21" t="s">
        <v>229</v>
      </c>
      <c r="AB784" s="21" t="s">
        <v>230</v>
      </c>
      <c r="AC784" s="21" t="s">
        <v>231</v>
      </c>
      <c r="AD784" s="21"/>
      <c r="AE784" s="21" t="s">
        <v>44</v>
      </c>
    </row>
    <row r="785" spans="1:31" ht="15.4" customHeight="1">
      <c r="A785" s="21" t="s">
        <v>3389</v>
      </c>
      <c r="B785" s="21">
        <v>2014</v>
      </c>
      <c r="C785" s="21" t="s">
        <v>1136</v>
      </c>
      <c r="D785" s="21">
        <v>40</v>
      </c>
      <c r="E785" s="21" t="s">
        <v>3390</v>
      </c>
      <c r="F785" s="21" t="s">
        <v>3391</v>
      </c>
      <c r="G785" s="21" t="s">
        <v>35</v>
      </c>
      <c r="H785" s="21" t="s">
        <v>382</v>
      </c>
      <c r="I785" s="21" t="s">
        <v>79</v>
      </c>
      <c r="J785" s="21">
        <v>3026</v>
      </c>
      <c r="K785" s="21" t="s">
        <v>50</v>
      </c>
      <c r="L785" s="21" t="s">
        <v>51</v>
      </c>
      <c r="M785" s="21">
        <v>46.724246999999998</v>
      </c>
      <c r="N785" s="21">
        <v>24.692297809999999</v>
      </c>
      <c r="O785" s="21">
        <v>0.89500000000000002</v>
      </c>
      <c r="P785" s="21">
        <v>13.59352988</v>
      </c>
      <c r="Q785" s="21">
        <v>7970319.4309999999</v>
      </c>
      <c r="R785" s="21">
        <v>3.0543724390000002</v>
      </c>
      <c r="S785" s="21">
        <v>22173.412710000001</v>
      </c>
      <c r="T785" s="21">
        <v>1.4130579889999999</v>
      </c>
      <c r="U785" s="21">
        <v>42010.562790000004</v>
      </c>
      <c r="V785" s="21">
        <v>4.1292442810000001</v>
      </c>
      <c r="W785" s="21" t="s">
        <v>382</v>
      </c>
      <c r="X785" s="21" t="s">
        <v>383</v>
      </c>
      <c r="Y785" s="21" t="s">
        <v>382</v>
      </c>
      <c r="Z785" s="21" t="s">
        <v>382</v>
      </c>
      <c r="AA785" s="21" t="s">
        <v>54</v>
      </c>
      <c r="AB785" s="21" t="s">
        <v>308</v>
      </c>
      <c r="AC785" s="21" t="s">
        <v>309</v>
      </c>
      <c r="AD785" s="21" t="s">
        <v>44</v>
      </c>
      <c r="AE785" s="21"/>
    </row>
    <row r="786" spans="1:31" ht="15.4" customHeight="1">
      <c r="A786" s="21" t="s">
        <v>3392</v>
      </c>
      <c r="B786" s="21">
        <v>2022</v>
      </c>
      <c r="C786" s="21" t="s">
        <v>567</v>
      </c>
      <c r="D786" s="21">
        <v>29</v>
      </c>
      <c r="E786" s="21" t="s">
        <v>3393</v>
      </c>
      <c r="F786" s="21" t="s">
        <v>3394</v>
      </c>
      <c r="G786" s="21" t="s">
        <v>35</v>
      </c>
      <c r="H786" s="21" t="s">
        <v>3395</v>
      </c>
      <c r="I786" s="21" t="s">
        <v>37</v>
      </c>
      <c r="J786" s="21">
        <v>1618</v>
      </c>
      <c r="K786" s="21" t="s">
        <v>153</v>
      </c>
      <c r="L786" s="21" t="s">
        <v>249</v>
      </c>
      <c r="M786" s="21">
        <v>32.297499520000002</v>
      </c>
      <c r="N786" s="21">
        <v>2.7701971009999999</v>
      </c>
      <c r="O786" s="21">
        <v>0.47199999999999998</v>
      </c>
      <c r="P786" s="21">
        <v>0.61521295600000003</v>
      </c>
      <c r="Q786" s="21">
        <v>205487.03890000001</v>
      </c>
      <c r="R786" s="21">
        <v>3.0871913630000001</v>
      </c>
      <c r="S786" s="21">
        <v>26028.687440000002</v>
      </c>
      <c r="T786" s="21">
        <v>2.1498049720000001</v>
      </c>
      <c r="U786" s="21">
        <v>2833.4200080000001</v>
      </c>
      <c r="V786" s="21">
        <v>5.4957589850000002</v>
      </c>
      <c r="W786" s="21" t="s">
        <v>3395</v>
      </c>
      <c r="X786" s="21" t="s">
        <v>367</v>
      </c>
      <c r="Y786" s="21" t="s">
        <v>3395</v>
      </c>
      <c r="Z786" s="21" t="s">
        <v>3395</v>
      </c>
      <c r="AA786" s="21" t="s">
        <v>89</v>
      </c>
      <c r="AB786" s="21" t="s">
        <v>167</v>
      </c>
      <c r="AC786" s="21" t="s">
        <v>168</v>
      </c>
      <c r="AD786" s="21"/>
      <c r="AE786" s="21" t="s">
        <v>44</v>
      </c>
    </row>
    <row r="787" spans="1:31" ht="15.4" customHeight="1">
      <c r="A787" s="21" t="s">
        <v>3396</v>
      </c>
      <c r="B787" s="21">
        <v>2017</v>
      </c>
      <c r="C787" s="21" t="s">
        <v>1697</v>
      </c>
      <c r="D787" s="21">
        <v>84</v>
      </c>
      <c r="E787" s="21" t="s">
        <v>3397</v>
      </c>
      <c r="F787" s="21" t="s">
        <v>3398</v>
      </c>
      <c r="G787" s="21" t="s">
        <v>35</v>
      </c>
      <c r="H787" s="21" t="s">
        <v>3399</v>
      </c>
      <c r="I787" s="21" t="s">
        <v>37</v>
      </c>
      <c r="J787" s="21">
        <v>7460</v>
      </c>
      <c r="K787" s="21" t="s">
        <v>38</v>
      </c>
      <c r="L787" s="21" t="s">
        <v>39</v>
      </c>
      <c r="M787" s="21">
        <v>-88.23454581</v>
      </c>
      <c r="N787" s="21">
        <v>41.753745619999997</v>
      </c>
      <c r="O787" s="21">
        <v>0.92800000000000005</v>
      </c>
      <c r="P787" s="21">
        <v>9.757087018</v>
      </c>
      <c r="Q787" s="21">
        <v>359036.78110000002</v>
      </c>
      <c r="R787" s="21">
        <v>0.90721500300000002</v>
      </c>
      <c r="S787" s="21">
        <v>8285.8441810000004</v>
      </c>
      <c r="T787" s="21">
        <v>0.20333651699999999</v>
      </c>
      <c r="U787" s="21">
        <v>37734.064359999997</v>
      </c>
      <c r="V787" s="21">
        <v>2.3564828759999998</v>
      </c>
      <c r="W787" s="21" t="s">
        <v>3399</v>
      </c>
      <c r="X787" s="21" t="s">
        <v>142</v>
      </c>
      <c r="Y787" s="21" t="s">
        <v>3399</v>
      </c>
      <c r="Z787" s="21" t="s">
        <v>3400</v>
      </c>
      <c r="AA787" s="21" t="s">
        <v>378</v>
      </c>
      <c r="AB787" s="21" t="s">
        <v>230</v>
      </c>
      <c r="AC787" s="21" t="s">
        <v>231</v>
      </c>
      <c r="AD787" s="21"/>
      <c r="AE787" s="21" t="s">
        <v>44</v>
      </c>
    </row>
    <row r="788" spans="1:31" ht="15.4" customHeight="1">
      <c r="A788" s="21" t="s">
        <v>3401</v>
      </c>
      <c r="B788" s="21">
        <v>2016</v>
      </c>
      <c r="C788" s="21" t="s">
        <v>2682</v>
      </c>
      <c r="D788" s="21">
        <v>15</v>
      </c>
      <c r="E788" s="21" t="s">
        <v>3402</v>
      </c>
      <c r="F788" s="21" t="s">
        <v>3403</v>
      </c>
      <c r="G788" s="21" t="s">
        <v>35</v>
      </c>
      <c r="H788" s="21" t="s">
        <v>3404</v>
      </c>
      <c r="I788" s="21" t="s">
        <v>79</v>
      </c>
      <c r="J788" s="21">
        <v>5641</v>
      </c>
      <c r="K788" s="21" t="s">
        <v>50</v>
      </c>
      <c r="L788" s="21" t="s">
        <v>39</v>
      </c>
      <c r="M788" s="21">
        <v>141.27548909999999</v>
      </c>
      <c r="N788" s="21">
        <v>38.432411799999997</v>
      </c>
      <c r="O788" s="21">
        <v>0.89200000000000002</v>
      </c>
      <c r="P788" s="21">
        <v>11.534872610000001</v>
      </c>
      <c r="Q788" s="21">
        <v>106937.78810000001</v>
      </c>
      <c r="R788" s="21">
        <v>0.193058546</v>
      </c>
      <c r="S788" s="21">
        <v>9387.9942420000007</v>
      </c>
      <c r="T788" s="21">
        <v>-0.49462440000000002</v>
      </c>
      <c r="U788" s="21">
        <v>36066.085520000001</v>
      </c>
      <c r="V788" s="21">
        <v>1.9502559939999999</v>
      </c>
      <c r="W788" s="21" t="s">
        <v>3404</v>
      </c>
      <c r="X788" s="21" t="s">
        <v>165</v>
      </c>
      <c r="Y788" s="21" t="s">
        <v>3404</v>
      </c>
      <c r="Z788" s="21" t="s">
        <v>3405</v>
      </c>
      <c r="AA788" s="21" t="s">
        <v>673</v>
      </c>
      <c r="AB788" s="21" t="s">
        <v>809</v>
      </c>
      <c r="AC788" s="21" t="s">
        <v>451</v>
      </c>
      <c r="AD788" s="21"/>
      <c r="AE788" s="21" t="s">
        <v>44</v>
      </c>
    </row>
    <row r="789" spans="1:31" ht="15.4" customHeight="1">
      <c r="A789" s="21" t="s">
        <v>3406</v>
      </c>
      <c r="B789" s="21">
        <v>2014</v>
      </c>
      <c r="C789" s="21" t="s">
        <v>3196</v>
      </c>
      <c r="D789" s="21">
        <v>15</v>
      </c>
      <c r="E789" s="21" t="s">
        <v>3407</v>
      </c>
      <c r="F789" s="21" t="s">
        <v>3408</v>
      </c>
      <c r="G789" s="21" t="s">
        <v>35</v>
      </c>
      <c r="H789" s="21" t="s">
        <v>2978</v>
      </c>
      <c r="I789" s="21" t="s">
        <v>37</v>
      </c>
      <c r="J789" s="21">
        <v>1822</v>
      </c>
      <c r="K789" s="21" t="s">
        <v>50</v>
      </c>
      <c r="L789" s="21" t="s">
        <v>51</v>
      </c>
      <c r="M789" s="21">
        <v>85.332663280000006</v>
      </c>
      <c r="N789" s="21">
        <v>27.703417949999999</v>
      </c>
      <c r="O789" s="21">
        <v>0.56000000000000005</v>
      </c>
      <c r="P789" s="21">
        <v>0.947088653</v>
      </c>
      <c r="Q789" s="21">
        <v>3862696.52</v>
      </c>
      <c r="R789" s="21">
        <v>4.3901841020000001</v>
      </c>
      <c r="S789" s="21">
        <v>54367.745349999997</v>
      </c>
      <c r="T789" s="21">
        <v>3.2134489290000001</v>
      </c>
      <c r="U789" s="21">
        <v>3063.2937980000002</v>
      </c>
      <c r="V789" s="21">
        <v>6.3297508919999999</v>
      </c>
      <c r="W789" s="21" t="s">
        <v>2978</v>
      </c>
      <c r="X789" s="21" t="s">
        <v>2979</v>
      </c>
      <c r="Y789" s="21" t="s">
        <v>2978</v>
      </c>
      <c r="Z789" s="21" t="s">
        <v>2980</v>
      </c>
      <c r="AA789" s="21" t="s">
        <v>673</v>
      </c>
      <c r="AB789" s="21"/>
      <c r="AC789" s="21"/>
      <c r="AD789" s="21"/>
      <c r="AE789" s="21" t="s">
        <v>44</v>
      </c>
    </row>
    <row r="790" spans="1:31" ht="15.4" customHeight="1">
      <c r="A790" s="21" t="s">
        <v>3409</v>
      </c>
      <c r="B790" s="21">
        <v>2022</v>
      </c>
      <c r="C790" s="21" t="s">
        <v>3410</v>
      </c>
      <c r="D790" s="21">
        <v>0</v>
      </c>
      <c r="E790" s="21" t="s">
        <v>3411</v>
      </c>
      <c r="F790" s="21" t="s">
        <v>3412</v>
      </c>
      <c r="G790" s="21" t="s">
        <v>35</v>
      </c>
      <c r="H790" s="21" t="s">
        <v>1324</v>
      </c>
      <c r="I790" s="21" t="s">
        <v>37</v>
      </c>
      <c r="J790" s="21">
        <v>8258</v>
      </c>
      <c r="K790" s="21" t="s">
        <v>50</v>
      </c>
      <c r="L790" s="21" t="s">
        <v>51</v>
      </c>
      <c r="M790" s="21">
        <v>73.864775620000003</v>
      </c>
      <c r="N790" s="21">
        <v>18.533851259999999</v>
      </c>
      <c r="O790" s="21">
        <v>0.69799999999999995</v>
      </c>
      <c r="P790" s="21">
        <v>1.103083128</v>
      </c>
      <c r="Q790" s="21">
        <v>6674000.0480000004</v>
      </c>
      <c r="R790" s="21">
        <v>1.609816702</v>
      </c>
      <c r="S790" s="21">
        <v>51159.711060000001</v>
      </c>
      <c r="T790" s="21">
        <v>-0.44289471600000002</v>
      </c>
      <c r="U790" s="21">
        <v>7613.9599989999997</v>
      </c>
      <c r="V790" s="21">
        <v>6.3830287669999999</v>
      </c>
      <c r="W790" s="21" t="s">
        <v>1324</v>
      </c>
      <c r="X790" s="21" t="s">
        <v>188</v>
      </c>
      <c r="Y790" s="21" t="s">
        <v>1324</v>
      </c>
      <c r="Z790" s="21" t="s">
        <v>1325</v>
      </c>
      <c r="AA790" s="21" t="s">
        <v>42</v>
      </c>
      <c r="AB790" s="21" t="s">
        <v>43</v>
      </c>
      <c r="AC790" s="21" t="s">
        <v>42</v>
      </c>
      <c r="AD790" s="21" t="s">
        <v>44</v>
      </c>
      <c r="AE790" s="21"/>
    </row>
    <row r="791" spans="1:31" ht="15.4" customHeight="1">
      <c r="A791" s="21" t="s">
        <v>3413</v>
      </c>
      <c r="B791" s="21">
        <v>2022</v>
      </c>
      <c r="C791" s="21" t="s">
        <v>184</v>
      </c>
      <c r="D791" s="21">
        <v>22</v>
      </c>
      <c r="E791" s="21" t="s">
        <v>3414</v>
      </c>
      <c r="F791" s="21" t="s">
        <v>3415</v>
      </c>
      <c r="G791" s="21" t="s">
        <v>35</v>
      </c>
      <c r="H791" s="21" t="s">
        <v>120</v>
      </c>
      <c r="I791" s="21" t="s">
        <v>79</v>
      </c>
      <c r="J791" s="21">
        <v>10933</v>
      </c>
      <c r="K791" s="21" t="s">
        <v>50</v>
      </c>
      <c r="L791" s="21" t="s">
        <v>51</v>
      </c>
      <c r="M791" s="21">
        <v>113.6067415</v>
      </c>
      <c r="N791" s="21">
        <v>22.881046619999999</v>
      </c>
      <c r="O791" s="21">
        <v>0.79400000000000004</v>
      </c>
      <c r="P791" s="21">
        <v>4.2865690159999996</v>
      </c>
      <c r="Q791" s="21">
        <v>42987704.030000001</v>
      </c>
      <c r="R791" s="21">
        <v>1.5476533770000001</v>
      </c>
      <c r="S791" s="21">
        <v>30794.38191</v>
      </c>
      <c r="T791" s="21">
        <v>-3.0160434999999999E-2</v>
      </c>
      <c r="U791" s="21">
        <v>19650.490880000001</v>
      </c>
      <c r="V791" s="21">
        <v>8.3418293810000002</v>
      </c>
      <c r="W791" s="21" t="s">
        <v>120</v>
      </c>
      <c r="X791" s="21" t="s">
        <v>52</v>
      </c>
      <c r="Y791" s="21" t="s">
        <v>120</v>
      </c>
      <c r="Z791" s="21" t="s">
        <v>121</v>
      </c>
      <c r="AA791" s="21" t="s">
        <v>378</v>
      </c>
      <c r="AB791" s="21" t="s">
        <v>480</v>
      </c>
      <c r="AC791" s="21" t="s">
        <v>231</v>
      </c>
      <c r="AD791" s="21"/>
      <c r="AE791" s="21" t="s">
        <v>44</v>
      </c>
    </row>
    <row r="792" spans="1:31" ht="15.4" customHeight="1">
      <c r="A792" s="21" t="s">
        <v>3416</v>
      </c>
      <c r="B792" s="21">
        <v>2025</v>
      </c>
      <c r="C792" s="21" t="s">
        <v>2083</v>
      </c>
      <c r="D792" s="21">
        <v>0</v>
      </c>
      <c r="E792" s="21" t="s">
        <v>3417</v>
      </c>
      <c r="F792" s="21" t="s">
        <v>3418</v>
      </c>
      <c r="G792" s="21" t="s">
        <v>35</v>
      </c>
      <c r="H792" s="21" t="s">
        <v>3160</v>
      </c>
      <c r="I792" s="21" t="s">
        <v>79</v>
      </c>
      <c r="J792" s="21">
        <v>9603</v>
      </c>
      <c r="K792" s="21" t="s">
        <v>50</v>
      </c>
      <c r="L792" s="21" t="s">
        <v>51</v>
      </c>
      <c r="M792" s="21">
        <v>117.00648390000001</v>
      </c>
      <c r="N792" s="21">
        <v>36.655953199999999</v>
      </c>
      <c r="O792" s="21">
        <v>0.76</v>
      </c>
      <c r="P792" s="21">
        <v>5.2650798720000003</v>
      </c>
      <c r="Q792" s="21">
        <v>3824874.9470000002</v>
      </c>
      <c r="R792" s="21">
        <v>1.0629420000000001</v>
      </c>
      <c r="S792" s="21">
        <v>25736.348900000001</v>
      </c>
      <c r="T792" s="21">
        <v>-0.58072321500000001</v>
      </c>
      <c r="U792" s="21">
        <v>13095.36743</v>
      </c>
      <c r="V792" s="21">
        <v>8.9580459510000008</v>
      </c>
      <c r="W792" s="21" t="s">
        <v>3160</v>
      </c>
      <c r="X792" s="21" t="s">
        <v>52</v>
      </c>
      <c r="Y792" s="21" t="s">
        <v>3160</v>
      </c>
      <c r="Z792" s="21" t="s">
        <v>3161</v>
      </c>
      <c r="AA792" s="21" t="s">
        <v>341</v>
      </c>
      <c r="AB792" s="21" t="s">
        <v>308</v>
      </c>
      <c r="AC792" s="21" t="s">
        <v>309</v>
      </c>
      <c r="AD792" s="21" t="s">
        <v>44</v>
      </c>
      <c r="AE792" s="21" t="s">
        <v>44</v>
      </c>
    </row>
    <row r="793" spans="1:31" ht="15.4" customHeight="1">
      <c r="A793" s="21" t="s">
        <v>3419</v>
      </c>
      <c r="B793" s="21">
        <v>2022</v>
      </c>
      <c r="C793" s="21" t="s">
        <v>3420</v>
      </c>
      <c r="D793" s="21">
        <v>28</v>
      </c>
      <c r="E793" s="21" t="s">
        <v>3421</v>
      </c>
      <c r="F793" s="21" t="s">
        <v>3422</v>
      </c>
      <c r="G793" s="21" t="s">
        <v>35</v>
      </c>
      <c r="H793" s="21" t="s">
        <v>3423</v>
      </c>
      <c r="I793" s="21" t="s">
        <v>37</v>
      </c>
      <c r="J793" s="21">
        <v>7992</v>
      </c>
      <c r="K793" s="21" t="s">
        <v>50</v>
      </c>
      <c r="L793" s="21" t="s">
        <v>136</v>
      </c>
      <c r="M793" s="21">
        <v>103.1831679</v>
      </c>
      <c r="N793" s="21">
        <v>26.08318525</v>
      </c>
      <c r="O793" s="21">
        <v>0.69299999999999995</v>
      </c>
      <c r="P793" s="21">
        <v>8.3380725790000003</v>
      </c>
      <c r="Q793" s="21">
        <v>86494.274709999998</v>
      </c>
      <c r="R793" s="21">
        <v>0.15994673100000001</v>
      </c>
      <c r="S793" s="21">
        <v>30464.56955</v>
      </c>
      <c r="T793" s="21">
        <v>-2.1686488430000002</v>
      </c>
      <c r="U793" s="21">
        <v>12678.75481</v>
      </c>
      <c r="V793" s="21">
        <v>9.4910933049999997</v>
      </c>
      <c r="W793" s="21" t="s">
        <v>3423</v>
      </c>
      <c r="X793" s="21" t="s">
        <v>52</v>
      </c>
      <c r="Y793" s="21" t="s">
        <v>3423</v>
      </c>
      <c r="Z793" s="21" t="s">
        <v>3423</v>
      </c>
      <c r="AA793" s="21" t="s">
        <v>341</v>
      </c>
      <c r="AB793" s="21" t="s">
        <v>287</v>
      </c>
      <c r="AC793" s="21" t="s">
        <v>130</v>
      </c>
      <c r="AD793" s="21"/>
      <c r="AE793" s="21" t="s">
        <v>44</v>
      </c>
    </row>
    <row r="794" spans="1:31" ht="15.4" customHeight="1">
      <c r="A794" s="21" t="s">
        <v>3424</v>
      </c>
      <c r="B794" s="21">
        <v>2017</v>
      </c>
      <c r="C794" s="21" t="s">
        <v>482</v>
      </c>
      <c r="D794" s="21">
        <v>56</v>
      </c>
      <c r="E794" s="21" t="s">
        <v>3425</v>
      </c>
      <c r="F794" s="21" t="s">
        <v>3426</v>
      </c>
      <c r="G794" s="21" t="s">
        <v>35</v>
      </c>
      <c r="H794" s="21" t="s">
        <v>3366</v>
      </c>
      <c r="I794" s="21" t="s">
        <v>37</v>
      </c>
      <c r="J794" s="21">
        <v>5483</v>
      </c>
      <c r="K794" s="21" t="s">
        <v>112</v>
      </c>
      <c r="L794" s="21" t="s">
        <v>39</v>
      </c>
      <c r="M794" s="21">
        <v>13.399097940000001</v>
      </c>
      <c r="N794" s="21">
        <v>52.501879930000001</v>
      </c>
      <c r="O794" s="21">
        <v>0.95702942700000004</v>
      </c>
      <c r="P794" s="21">
        <v>4.1147912939999998</v>
      </c>
      <c r="Q794" s="21">
        <v>3549996.9649999999</v>
      </c>
      <c r="R794" s="21">
        <v>0.29261895999999998</v>
      </c>
      <c r="S794" s="21">
        <v>23760.709060000001</v>
      </c>
      <c r="T794" s="21">
        <v>-2.4710013999999999E-2</v>
      </c>
      <c r="U794" s="21">
        <v>27257.97149</v>
      </c>
      <c r="V794" s="21">
        <v>1.5478730009999999</v>
      </c>
      <c r="W794" s="21" t="s">
        <v>3366</v>
      </c>
      <c r="X794" s="21" t="s">
        <v>264</v>
      </c>
      <c r="Y794" s="21" t="s">
        <v>3366</v>
      </c>
      <c r="Z794" s="21" t="s">
        <v>3366</v>
      </c>
      <c r="AA794" s="21" t="s">
        <v>279</v>
      </c>
      <c r="AB794" s="21" t="s">
        <v>622</v>
      </c>
      <c r="AC794" s="21" t="s">
        <v>42</v>
      </c>
      <c r="AD794" s="21" t="s">
        <v>44</v>
      </c>
      <c r="AE794" s="21" t="s">
        <v>44</v>
      </c>
    </row>
    <row r="795" spans="1:31" ht="15.4" customHeight="1">
      <c r="A795" s="21" t="s">
        <v>3427</v>
      </c>
      <c r="B795" s="21">
        <v>2021</v>
      </c>
      <c r="C795" s="21" t="s">
        <v>937</v>
      </c>
      <c r="D795" s="21">
        <v>35</v>
      </c>
      <c r="E795" s="21" t="s">
        <v>3428</v>
      </c>
      <c r="F795" s="21" t="s">
        <v>3429</v>
      </c>
      <c r="G795" s="21" t="s">
        <v>35</v>
      </c>
      <c r="H795" s="21" t="s">
        <v>3430</v>
      </c>
      <c r="I795" s="21" t="s">
        <v>37</v>
      </c>
      <c r="J795" s="21">
        <v>2160</v>
      </c>
      <c r="K795" s="21" t="s">
        <v>50</v>
      </c>
      <c r="L795" s="21" t="s">
        <v>249</v>
      </c>
      <c r="M795" s="21">
        <v>102.2651627</v>
      </c>
      <c r="N795" s="21">
        <v>6.117591129</v>
      </c>
      <c r="O795" s="21">
        <v>0.77300000000000002</v>
      </c>
      <c r="P795" s="21">
        <v>1.232055795</v>
      </c>
      <c r="Q795" s="21">
        <v>420612.70649999997</v>
      </c>
      <c r="R795" s="21">
        <v>1.424654563</v>
      </c>
      <c r="S795" s="21">
        <v>18826.466509999998</v>
      </c>
      <c r="T795" s="21">
        <v>0.45436639000000001</v>
      </c>
      <c r="U795" s="21">
        <v>8460.1451240000006</v>
      </c>
      <c r="V795" s="21">
        <v>4.0091496219999998</v>
      </c>
      <c r="W795" s="21" t="s">
        <v>3430</v>
      </c>
      <c r="X795" s="21" t="s">
        <v>1599</v>
      </c>
      <c r="Y795" s="21" t="s">
        <v>3430</v>
      </c>
      <c r="Z795" s="21" t="s">
        <v>3430</v>
      </c>
      <c r="AA795" s="21" t="s">
        <v>858</v>
      </c>
      <c r="AB795" s="21" t="s">
        <v>450</v>
      </c>
      <c r="AC795" s="21" t="s">
        <v>451</v>
      </c>
      <c r="AD795" s="21"/>
      <c r="AE795" s="21" t="s">
        <v>44</v>
      </c>
    </row>
    <row r="796" spans="1:31" ht="15.4" customHeight="1">
      <c r="A796" s="21" t="s">
        <v>3431</v>
      </c>
      <c r="B796" s="21">
        <v>2022</v>
      </c>
      <c r="C796" s="21" t="s">
        <v>1394</v>
      </c>
      <c r="D796" s="21">
        <v>97</v>
      </c>
      <c r="E796" s="21" t="s">
        <v>3432</v>
      </c>
      <c r="F796" s="21" t="s">
        <v>3433</v>
      </c>
      <c r="G796" s="21" t="s">
        <v>35</v>
      </c>
      <c r="H796" s="21" t="s">
        <v>3434</v>
      </c>
      <c r="I796" s="21" t="s">
        <v>37</v>
      </c>
      <c r="J796" s="21">
        <v>4600</v>
      </c>
      <c r="K796" s="21" t="s">
        <v>112</v>
      </c>
      <c r="L796" s="21" t="s">
        <v>39</v>
      </c>
      <c r="M796" s="21">
        <v>9.9351073499999991</v>
      </c>
      <c r="N796" s="21">
        <v>49.79727312</v>
      </c>
      <c r="O796" s="21">
        <v>0.95099999999999996</v>
      </c>
      <c r="P796" s="21">
        <v>4.4825254479999996</v>
      </c>
      <c r="Q796" s="21">
        <v>120858.0145</v>
      </c>
      <c r="R796" s="21">
        <v>-0.115015042</v>
      </c>
      <c r="S796" s="21">
        <v>13786.470069999999</v>
      </c>
      <c r="T796" s="21">
        <v>-0.45954165400000002</v>
      </c>
      <c r="U796" s="21">
        <v>32946.817459999998</v>
      </c>
      <c r="V796" s="21">
        <v>0.828017899</v>
      </c>
      <c r="W796" s="21" t="s">
        <v>3435</v>
      </c>
      <c r="X796" s="21" t="s">
        <v>264</v>
      </c>
      <c r="Y796" s="21" t="s">
        <v>3435</v>
      </c>
      <c r="Z796" s="21" t="s">
        <v>3435</v>
      </c>
      <c r="AA796" s="21" t="s">
        <v>378</v>
      </c>
      <c r="AB796" s="21" t="s">
        <v>230</v>
      </c>
      <c r="AC796" s="21" t="s">
        <v>231</v>
      </c>
      <c r="AD796" s="21"/>
      <c r="AE796" s="21" t="s">
        <v>44</v>
      </c>
    </row>
    <row r="797" spans="1:31" ht="15.4" customHeight="1">
      <c r="A797" s="21" t="s">
        <v>3436</v>
      </c>
      <c r="B797" s="21">
        <v>2015</v>
      </c>
      <c r="C797" s="21" t="s">
        <v>1247</v>
      </c>
      <c r="D797" s="21">
        <v>96</v>
      </c>
      <c r="E797" s="21" t="s">
        <v>3437</v>
      </c>
      <c r="F797" s="21" t="s">
        <v>3438</v>
      </c>
      <c r="G797" s="21" t="s">
        <v>35</v>
      </c>
      <c r="H797" s="21" t="s">
        <v>2570</v>
      </c>
      <c r="I797" s="21" t="s">
        <v>37</v>
      </c>
      <c r="J797" s="21">
        <v>4332</v>
      </c>
      <c r="K797" s="21" t="s">
        <v>112</v>
      </c>
      <c r="L797" s="21" t="s">
        <v>39</v>
      </c>
      <c r="M797" s="21">
        <v>-1.643318925</v>
      </c>
      <c r="N797" s="21">
        <v>53.800758909999999</v>
      </c>
      <c r="O797" s="21">
        <v>0.90300000000000002</v>
      </c>
      <c r="P797" s="21">
        <v>4.0656090550000004</v>
      </c>
      <c r="Q797" s="21">
        <v>1053955.19</v>
      </c>
      <c r="R797" s="21">
        <v>0.56464818299999997</v>
      </c>
      <c r="S797" s="21">
        <v>15824.46514</v>
      </c>
      <c r="T797" s="21">
        <v>0.17854151300000001</v>
      </c>
      <c r="U797" s="21">
        <v>13850.93123</v>
      </c>
      <c r="V797" s="21">
        <v>0.56154575699999998</v>
      </c>
      <c r="W797" s="21" t="s">
        <v>2570</v>
      </c>
      <c r="X797" s="21" t="s">
        <v>113</v>
      </c>
      <c r="Y797" s="21" t="s">
        <v>2570</v>
      </c>
      <c r="Z797" s="21" t="s">
        <v>2571</v>
      </c>
      <c r="AA797" s="21" t="s">
        <v>858</v>
      </c>
      <c r="AB797" s="21" t="s">
        <v>230</v>
      </c>
      <c r="AC797" s="21" t="s">
        <v>231</v>
      </c>
      <c r="AD797" s="21"/>
      <c r="AE797" s="21" t="s">
        <v>44</v>
      </c>
    </row>
    <row r="798" spans="1:31" ht="15.4" customHeight="1">
      <c r="A798" s="21" t="s">
        <v>3439</v>
      </c>
      <c r="B798" s="21">
        <v>2017</v>
      </c>
      <c r="C798" s="21" t="s">
        <v>385</v>
      </c>
      <c r="D798" s="21">
        <v>110</v>
      </c>
      <c r="E798" s="21" t="s">
        <v>3440</v>
      </c>
      <c r="F798" s="21" t="s">
        <v>3441</v>
      </c>
      <c r="G798" s="21" t="s">
        <v>35</v>
      </c>
      <c r="H798" s="21" t="s">
        <v>333</v>
      </c>
      <c r="I798" s="21" t="s">
        <v>37</v>
      </c>
      <c r="J798" s="21">
        <v>11185</v>
      </c>
      <c r="K798" s="21" t="s">
        <v>50</v>
      </c>
      <c r="L798" s="21" t="s">
        <v>51</v>
      </c>
      <c r="M798" s="21">
        <v>114.1830698</v>
      </c>
      <c r="N798" s="21">
        <v>22.317439920000002</v>
      </c>
      <c r="O798" s="21"/>
      <c r="P798" s="21">
        <v>3.825097628</v>
      </c>
      <c r="Q798" s="21">
        <v>4807599.3619999997</v>
      </c>
      <c r="R798" s="21">
        <v>0.39187442700000003</v>
      </c>
      <c r="S798" s="21">
        <v>165704.77830000001</v>
      </c>
      <c r="T798" s="21">
        <v>-0.41287911100000002</v>
      </c>
      <c r="U798" s="21">
        <v>51583.191910000001</v>
      </c>
      <c r="V798" s="21">
        <v>2.8995871329999998</v>
      </c>
      <c r="W798" s="21" t="s">
        <v>333</v>
      </c>
      <c r="X798" s="21" t="s">
        <v>52</v>
      </c>
      <c r="Y798" s="21" t="s">
        <v>333</v>
      </c>
      <c r="Z798" s="21" t="s">
        <v>334</v>
      </c>
      <c r="AA798" s="21" t="s">
        <v>378</v>
      </c>
      <c r="AB798" s="21" t="s">
        <v>480</v>
      </c>
      <c r="AC798" s="21" t="s">
        <v>231</v>
      </c>
      <c r="AD798" s="21"/>
      <c r="AE798" s="21" t="s">
        <v>44</v>
      </c>
    </row>
    <row r="799" spans="1:31" ht="15.4" customHeight="1">
      <c r="A799" s="21" t="s">
        <v>3442</v>
      </c>
      <c r="B799" s="21">
        <v>2022</v>
      </c>
      <c r="C799" s="21" t="s">
        <v>612</v>
      </c>
      <c r="D799" s="21">
        <v>17</v>
      </c>
      <c r="E799" s="21" t="s">
        <v>3443</v>
      </c>
      <c r="F799" s="21" t="s">
        <v>3444</v>
      </c>
      <c r="G799" s="21" t="s">
        <v>35</v>
      </c>
      <c r="H799" s="21" t="s">
        <v>1415</v>
      </c>
      <c r="I799" s="21" t="s">
        <v>37</v>
      </c>
      <c r="J799" s="21">
        <v>2732</v>
      </c>
      <c r="K799" s="21" t="s">
        <v>50</v>
      </c>
      <c r="L799" s="21" t="s">
        <v>39</v>
      </c>
      <c r="M799" s="21">
        <v>130.73359819999999</v>
      </c>
      <c r="N799" s="21">
        <v>32.807847879999997</v>
      </c>
      <c r="O799" s="21">
        <v>0.90300000000000002</v>
      </c>
      <c r="P799" s="21">
        <v>2.4044599359999999</v>
      </c>
      <c r="Q799" s="21">
        <v>624647.94319999998</v>
      </c>
      <c r="R799" s="21">
        <v>-0.51503334499999998</v>
      </c>
      <c r="S799" s="21">
        <v>12985.781209999999</v>
      </c>
      <c r="T799" s="21">
        <v>-1.2311167199999999</v>
      </c>
      <c r="U799" s="21">
        <v>29708.930339999999</v>
      </c>
      <c r="V799" s="21">
        <v>0.73889750300000001</v>
      </c>
      <c r="W799" s="21" t="s">
        <v>1415</v>
      </c>
      <c r="X799" s="21" t="s">
        <v>165</v>
      </c>
      <c r="Y799" s="21" t="s">
        <v>1415</v>
      </c>
      <c r="Z799" s="21" t="s">
        <v>1415</v>
      </c>
      <c r="AA799" s="21" t="s">
        <v>673</v>
      </c>
      <c r="AB799" s="21" t="s">
        <v>450</v>
      </c>
      <c r="AC799" s="21" t="s">
        <v>451</v>
      </c>
      <c r="AD799" s="21"/>
      <c r="AE799" s="21" t="s">
        <v>44</v>
      </c>
    </row>
    <row r="800" spans="1:31" ht="15.4" customHeight="1">
      <c r="A800" s="21" t="s">
        <v>3445</v>
      </c>
      <c r="B800" s="21">
        <v>2020</v>
      </c>
      <c r="C800" s="21" t="s">
        <v>117</v>
      </c>
      <c r="D800" s="21">
        <v>7</v>
      </c>
      <c r="E800" s="21" t="s">
        <v>3446</v>
      </c>
      <c r="F800" s="21" t="s">
        <v>3447</v>
      </c>
      <c r="G800" s="21" t="s">
        <v>35</v>
      </c>
      <c r="H800" s="21" t="s">
        <v>3448</v>
      </c>
      <c r="I800" s="21" t="s">
        <v>37</v>
      </c>
      <c r="J800" s="21">
        <v>5862</v>
      </c>
      <c r="K800" s="21" t="s">
        <v>153</v>
      </c>
      <c r="L800" s="21" t="s">
        <v>51</v>
      </c>
      <c r="M800" s="21">
        <v>38.749626599999999</v>
      </c>
      <c r="N800" s="21">
        <v>9.0068522170000005</v>
      </c>
      <c r="O800" s="21">
        <v>0.69377329499999996</v>
      </c>
      <c r="P800" s="21">
        <v>2.4373320989999998</v>
      </c>
      <c r="Q800" s="21">
        <v>7280462.5180000002</v>
      </c>
      <c r="R800" s="21">
        <v>3.9258450630000001</v>
      </c>
      <c r="S800" s="21">
        <v>65948.533230000001</v>
      </c>
      <c r="T800" s="21">
        <v>2.3009675449999998</v>
      </c>
      <c r="U800" s="21">
        <v>3684.6832429999999</v>
      </c>
      <c r="V800" s="21">
        <v>9.3336521349999995</v>
      </c>
      <c r="W800" s="21" t="s">
        <v>3248</v>
      </c>
      <c r="X800" s="21" t="s">
        <v>1130</v>
      </c>
      <c r="Y800" s="21" t="s">
        <v>3248</v>
      </c>
      <c r="Z800" s="21" t="s">
        <v>3248</v>
      </c>
      <c r="AA800" s="21" t="s">
        <v>42</v>
      </c>
      <c r="AB800" s="21" t="s">
        <v>115</v>
      </c>
      <c r="AC800" s="21" t="s">
        <v>42</v>
      </c>
      <c r="AD800" s="21" t="s">
        <v>44</v>
      </c>
      <c r="AE800" s="21"/>
    </row>
    <row r="801" spans="1:31" ht="15.4" customHeight="1">
      <c r="A801" s="21" t="s">
        <v>3449</v>
      </c>
      <c r="B801" s="21">
        <v>2025</v>
      </c>
      <c r="C801" s="21" t="s">
        <v>3450</v>
      </c>
      <c r="D801" s="21">
        <v>1</v>
      </c>
      <c r="E801" s="21" t="s">
        <v>3451</v>
      </c>
      <c r="F801" s="21" t="s">
        <v>3452</v>
      </c>
      <c r="G801" s="21" t="s">
        <v>35</v>
      </c>
      <c r="H801" s="21" t="s">
        <v>3092</v>
      </c>
      <c r="I801" s="21" t="s">
        <v>37</v>
      </c>
      <c r="J801" s="21">
        <v>5181</v>
      </c>
      <c r="K801" s="21" t="s">
        <v>50</v>
      </c>
      <c r="L801" s="21" t="s">
        <v>136</v>
      </c>
      <c r="M801" s="21">
        <v>105.26615270000001</v>
      </c>
      <c r="N801" s="21">
        <v>-5.3947216510000002</v>
      </c>
      <c r="O801" s="21">
        <v>0.69899999999999995</v>
      </c>
      <c r="P801" s="21">
        <v>1.0901740950000001</v>
      </c>
      <c r="Q801" s="21">
        <v>1257827.767</v>
      </c>
      <c r="R801" s="21">
        <v>2.4707213619999999</v>
      </c>
      <c r="S801" s="21">
        <v>31129.512490000001</v>
      </c>
      <c r="T801" s="21">
        <v>1.5740468590000001</v>
      </c>
      <c r="U801" s="21">
        <v>15735.954</v>
      </c>
      <c r="V801" s="21">
        <v>8.7783785030000008</v>
      </c>
      <c r="W801" s="21" t="s">
        <v>3092</v>
      </c>
      <c r="X801" s="21" t="s">
        <v>258</v>
      </c>
      <c r="Y801" s="21" t="s">
        <v>3092</v>
      </c>
      <c r="Z801" s="21" t="s">
        <v>3092</v>
      </c>
      <c r="AA801" s="21" t="s">
        <v>341</v>
      </c>
      <c r="AB801" s="21" t="s">
        <v>230</v>
      </c>
      <c r="AC801" s="21" t="s">
        <v>231</v>
      </c>
      <c r="AD801" s="21"/>
      <c r="AE801" s="21" t="s">
        <v>44</v>
      </c>
    </row>
    <row r="802" spans="1:31" ht="15.4" customHeight="1">
      <c r="A802" s="21" t="s">
        <v>3453</v>
      </c>
      <c r="B802" s="21">
        <v>2015</v>
      </c>
      <c r="C802" s="21" t="s">
        <v>1581</v>
      </c>
      <c r="D802" s="21">
        <v>16</v>
      </c>
      <c r="E802" s="21" t="s">
        <v>3454</v>
      </c>
      <c r="F802" s="21" t="s">
        <v>3455</v>
      </c>
      <c r="G802" s="21" t="s">
        <v>35</v>
      </c>
      <c r="H802" s="21" t="s">
        <v>78</v>
      </c>
      <c r="I802" s="21" t="s">
        <v>37</v>
      </c>
      <c r="J802" s="21">
        <v>8745</v>
      </c>
      <c r="K802" s="21" t="s">
        <v>50</v>
      </c>
      <c r="L802" s="21" t="s">
        <v>51</v>
      </c>
      <c r="M802" s="21">
        <v>116.3811714</v>
      </c>
      <c r="N802" s="21">
        <v>39.93885598</v>
      </c>
      <c r="O802" s="21">
        <v>0.90300000000000002</v>
      </c>
      <c r="P802" s="21">
        <v>3.7765381420000002</v>
      </c>
      <c r="Q802" s="21">
        <v>18150575.829999998</v>
      </c>
      <c r="R802" s="21">
        <v>2.1574237589999998</v>
      </c>
      <c r="S802" s="21">
        <v>32609.137480000001</v>
      </c>
      <c r="T802" s="21">
        <v>0.558777423</v>
      </c>
      <c r="U802" s="21">
        <v>23595.95793</v>
      </c>
      <c r="V802" s="21">
        <v>9.0002252029999994</v>
      </c>
      <c r="W802" s="21" t="s">
        <v>78</v>
      </c>
      <c r="X802" s="21" t="s">
        <v>52</v>
      </c>
      <c r="Y802" s="21" t="s">
        <v>78</v>
      </c>
      <c r="Z802" s="21" t="s">
        <v>80</v>
      </c>
      <c r="AA802" s="21" t="s">
        <v>42</v>
      </c>
      <c r="AB802" s="21" t="s">
        <v>287</v>
      </c>
      <c r="AC802" s="21" t="s">
        <v>130</v>
      </c>
      <c r="AD802" s="21" t="s">
        <v>44</v>
      </c>
      <c r="AE802" s="21"/>
    </row>
    <row r="803" spans="1:31" ht="15.4" customHeight="1">
      <c r="A803" s="21" t="s">
        <v>3456</v>
      </c>
      <c r="B803" s="21">
        <v>2021</v>
      </c>
      <c r="C803" s="21" t="s">
        <v>815</v>
      </c>
      <c r="D803" s="21">
        <v>69</v>
      </c>
      <c r="E803" s="21" t="s">
        <v>3457</v>
      </c>
      <c r="F803" s="21" t="s">
        <v>3458</v>
      </c>
      <c r="G803" s="21" t="s">
        <v>35</v>
      </c>
      <c r="H803" s="21" t="s">
        <v>3459</v>
      </c>
      <c r="I803" s="21" t="s">
        <v>37</v>
      </c>
      <c r="J803" s="21">
        <v>3084</v>
      </c>
      <c r="K803" s="21" t="s">
        <v>50</v>
      </c>
      <c r="L803" s="21" t="s">
        <v>39</v>
      </c>
      <c r="M803" s="21">
        <v>47.089759200000003</v>
      </c>
      <c r="N803" s="21">
        <v>34.340632050000004</v>
      </c>
      <c r="O803" s="21">
        <v>0.77500000000000002</v>
      </c>
      <c r="P803" s="21">
        <v>2.51198875</v>
      </c>
      <c r="Q803" s="21">
        <v>830106.21710000001</v>
      </c>
      <c r="R803" s="21">
        <v>1.436962675</v>
      </c>
      <c r="S803" s="21">
        <v>33576.84964</v>
      </c>
      <c r="T803" s="21">
        <v>0.39810211600000001</v>
      </c>
      <c r="U803" s="21">
        <v>6655.7863699999998</v>
      </c>
      <c r="V803" s="21">
        <v>4.2998923800000002</v>
      </c>
      <c r="W803" s="21" t="s">
        <v>3459</v>
      </c>
      <c r="X803" s="21" t="s">
        <v>301</v>
      </c>
      <c r="Y803" s="21" t="s">
        <v>3459</v>
      </c>
      <c r="Z803" s="21" t="s">
        <v>3459</v>
      </c>
      <c r="AA803" s="21" t="s">
        <v>858</v>
      </c>
      <c r="AB803" s="21" t="s">
        <v>450</v>
      </c>
      <c r="AC803" s="21" t="s">
        <v>451</v>
      </c>
      <c r="AD803" s="21"/>
      <c r="AE803" s="21" t="s">
        <v>44</v>
      </c>
    </row>
    <row r="804" spans="1:31" ht="15.4" customHeight="1">
      <c r="A804" s="21" t="s">
        <v>3460</v>
      </c>
      <c r="B804" s="21">
        <v>2017</v>
      </c>
      <c r="C804" s="21" t="s">
        <v>3461</v>
      </c>
      <c r="D804" s="21">
        <v>51</v>
      </c>
      <c r="E804" s="21" t="s">
        <v>3462</v>
      </c>
      <c r="F804" s="21" t="s">
        <v>3463</v>
      </c>
      <c r="G804" s="21" t="s">
        <v>35</v>
      </c>
      <c r="H804" s="21" t="s">
        <v>1245</v>
      </c>
      <c r="I804" s="21" t="s">
        <v>37</v>
      </c>
      <c r="J804" s="21">
        <v>1747</v>
      </c>
      <c r="K804" s="21" t="s">
        <v>521</v>
      </c>
      <c r="L804" s="21" t="s">
        <v>39</v>
      </c>
      <c r="M804" s="21">
        <v>145.04509880000001</v>
      </c>
      <c r="N804" s="21">
        <v>-37.830362180000002</v>
      </c>
      <c r="O804" s="21">
        <v>0.94499999999999995</v>
      </c>
      <c r="P804" s="21">
        <v>5.3607560750000003</v>
      </c>
      <c r="Q804" s="21">
        <v>4010658.2519999999</v>
      </c>
      <c r="R804" s="21">
        <v>1.5739024960000001</v>
      </c>
      <c r="S804" s="21">
        <v>9559.6734579999993</v>
      </c>
      <c r="T804" s="21">
        <v>0.98245912800000001</v>
      </c>
      <c r="U804" s="21">
        <v>31890.028689999999</v>
      </c>
      <c r="V804" s="21">
        <v>2.3198903660000001</v>
      </c>
      <c r="W804" s="21" t="s">
        <v>1245</v>
      </c>
      <c r="X804" s="21" t="s">
        <v>523</v>
      </c>
      <c r="Y804" s="21" t="s">
        <v>1245</v>
      </c>
      <c r="Z804" s="21" t="s">
        <v>1245</v>
      </c>
      <c r="AA804" s="21" t="s">
        <v>81</v>
      </c>
      <c r="AB804" s="21" t="s">
        <v>615</v>
      </c>
      <c r="AC804" s="21" t="s">
        <v>83</v>
      </c>
      <c r="AD804" s="21"/>
      <c r="AE804" s="21" t="s">
        <v>44</v>
      </c>
    </row>
    <row r="805" spans="1:31" ht="15.4" customHeight="1">
      <c r="A805" s="21" t="s">
        <v>3464</v>
      </c>
      <c r="B805" s="21">
        <v>2025</v>
      </c>
      <c r="C805" s="21" t="s">
        <v>57</v>
      </c>
      <c r="D805" s="21">
        <v>5</v>
      </c>
      <c r="E805" s="21" t="s">
        <v>3465</v>
      </c>
      <c r="F805" s="21" t="s">
        <v>3466</v>
      </c>
      <c r="G805" s="21" t="s">
        <v>35</v>
      </c>
      <c r="H805" s="21" t="s">
        <v>529</v>
      </c>
      <c r="I805" s="21" t="s">
        <v>37</v>
      </c>
      <c r="J805" s="21">
        <v>7599</v>
      </c>
      <c r="K805" s="21" t="s">
        <v>50</v>
      </c>
      <c r="L805" s="21" t="s">
        <v>51</v>
      </c>
      <c r="M805" s="21">
        <v>72.887202770000002</v>
      </c>
      <c r="N805" s="21">
        <v>19.13501364</v>
      </c>
      <c r="O805" s="21">
        <v>0.69799999999999995</v>
      </c>
      <c r="P805" s="21">
        <v>1.5522073279999999</v>
      </c>
      <c r="Q805" s="21">
        <v>20453270.030000001</v>
      </c>
      <c r="R805" s="21">
        <v>0.984986162</v>
      </c>
      <c r="S805" s="21">
        <v>151609.47219999999</v>
      </c>
      <c r="T805" s="21">
        <v>0.49909670699999997</v>
      </c>
      <c r="U805" s="21">
        <v>13967.84057</v>
      </c>
      <c r="V805" s="21">
        <v>5.1307255339999998</v>
      </c>
      <c r="W805" s="21" t="s">
        <v>529</v>
      </c>
      <c r="X805" s="21" t="s">
        <v>188</v>
      </c>
      <c r="Y805" s="21" t="s">
        <v>529</v>
      </c>
      <c r="Z805" s="21" t="s">
        <v>530</v>
      </c>
      <c r="AA805" s="21" t="s">
        <v>858</v>
      </c>
      <c r="AB805" s="21" t="s">
        <v>638</v>
      </c>
      <c r="AC805" s="21" t="s">
        <v>451</v>
      </c>
      <c r="AD805" s="21"/>
      <c r="AE805" s="21" t="s">
        <v>44</v>
      </c>
    </row>
    <row r="806" spans="1:31" ht="15.4" customHeight="1">
      <c r="A806" s="21" t="s">
        <v>3467</v>
      </c>
      <c r="B806" s="21">
        <v>2014</v>
      </c>
      <c r="C806" s="21" t="s">
        <v>57</v>
      </c>
      <c r="D806" s="21">
        <v>20</v>
      </c>
      <c r="E806" s="21" t="s">
        <v>3468</v>
      </c>
      <c r="F806" s="21" t="s">
        <v>3469</v>
      </c>
      <c r="G806" s="21" t="s">
        <v>35</v>
      </c>
      <c r="H806" s="21" t="s">
        <v>697</v>
      </c>
      <c r="I806" s="21" t="s">
        <v>37</v>
      </c>
      <c r="J806" s="21">
        <v>6090</v>
      </c>
      <c r="K806" s="21" t="s">
        <v>50</v>
      </c>
      <c r="L806" s="21" t="s">
        <v>51</v>
      </c>
      <c r="M806" s="21">
        <v>90.611556579999998</v>
      </c>
      <c r="N806" s="21">
        <v>23.637999499999999</v>
      </c>
      <c r="O806" s="21">
        <v>0.66485381899999996</v>
      </c>
      <c r="P806" s="21">
        <v>1.5719412660000001</v>
      </c>
      <c r="Q806" s="21">
        <v>37307159.729999997</v>
      </c>
      <c r="R806" s="21">
        <v>2.3354361379999999</v>
      </c>
      <c r="S806" s="21">
        <v>95363.287270000001</v>
      </c>
      <c r="T806" s="21">
        <v>0.69749319700000001</v>
      </c>
      <c r="U806" s="21">
        <v>5374.8489579999996</v>
      </c>
      <c r="V806" s="21">
        <v>7.2818784350000003</v>
      </c>
      <c r="W806" s="21" t="s">
        <v>697</v>
      </c>
      <c r="X806" s="21" t="s">
        <v>698</v>
      </c>
      <c r="Y806" s="21" t="s">
        <v>697</v>
      </c>
      <c r="Z806" s="21" t="s">
        <v>699</v>
      </c>
      <c r="AA806" s="21" t="s">
        <v>858</v>
      </c>
      <c r="AB806" s="21" t="s">
        <v>287</v>
      </c>
      <c r="AC806" s="21" t="s">
        <v>130</v>
      </c>
      <c r="AD806" s="21"/>
      <c r="AE806" s="21" t="s">
        <v>148</v>
      </c>
    </row>
    <row r="807" spans="1:31" ht="15.4" customHeight="1">
      <c r="A807" s="21" t="s">
        <v>3470</v>
      </c>
      <c r="B807" s="21">
        <v>2019</v>
      </c>
      <c r="C807" s="21" t="s">
        <v>630</v>
      </c>
      <c r="D807" s="21">
        <v>74</v>
      </c>
      <c r="E807" s="21" t="s">
        <v>3471</v>
      </c>
      <c r="F807" s="21" t="s">
        <v>3472</v>
      </c>
      <c r="G807" s="21" t="s">
        <v>35</v>
      </c>
      <c r="H807" s="21" t="s">
        <v>1862</v>
      </c>
      <c r="I807" s="21" t="s">
        <v>37</v>
      </c>
      <c r="J807" s="21">
        <v>8326</v>
      </c>
      <c r="K807" s="21" t="s">
        <v>50</v>
      </c>
      <c r="L807" s="21" t="s">
        <v>51</v>
      </c>
      <c r="M807" s="21">
        <v>112.54876109999999</v>
      </c>
      <c r="N807" s="21">
        <v>37.853354959999997</v>
      </c>
      <c r="O807" s="21">
        <v>0.754</v>
      </c>
      <c r="P807" s="21">
        <v>8.5640547500000004</v>
      </c>
      <c r="Q807" s="21">
        <v>4332180.125</v>
      </c>
      <c r="R807" s="21">
        <v>2.1746219610000002</v>
      </c>
      <c r="S807" s="21">
        <v>46457.846669999999</v>
      </c>
      <c r="T807" s="21">
        <v>1.4161356439999999</v>
      </c>
      <c r="U807" s="21">
        <v>10902.495419999999</v>
      </c>
      <c r="V807" s="21">
        <v>9.5514599459999996</v>
      </c>
      <c r="W807" s="21" t="s">
        <v>1862</v>
      </c>
      <c r="X807" s="21" t="s">
        <v>52</v>
      </c>
      <c r="Y807" s="21" t="s">
        <v>1862</v>
      </c>
      <c r="Z807" s="21" t="s">
        <v>1863</v>
      </c>
      <c r="AA807" s="21" t="s">
        <v>54</v>
      </c>
      <c r="AB807" s="21" t="s">
        <v>390</v>
      </c>
      <c r="AC807" s="21" t="s">
        <v>309</v>
      </c>
      <c r="AD807" s="21" t="s">
        <v>44</v>
      </c>
      <c r="AE807" s="21"/>
    </row>
    <row r="808" spans="1:31" ht="15.4" customHeight="1">
      <c r="A808" s="21" t="s">
        <v>3473</v>
      </c>
      <c r="B808" s="21">
        <v>2022</v>
      </c>
      <c r="C808" s="21" t="s">
        <v>1221</v>
      </c>
      <c r="D808" s="21">
        <v>8</v>
      </c>
      <c r="E808" s="21" t="s">
        <v>3474</v>
      </c>
      <c r="F808" s="21" t="s">
        <v>3475</v>
      </c>
      <c r="G808" s="21" t="s">
        <v>35</v>
      </c>
      <c r="H808" s="21" t="s">
        <v>441</v>
      </c>
      <c r="I808" s="21" t="s">
        <v>37</v>
      </c>
      <c r="J808" s="21">
        <v>7277</v>
      </c>
      <c r="K808" s="21" t="s">
        <v>218</v>
      </c>
      <c r="L808" s="21" t="s">
        <v>51</v>
      </c>
      <c r="M808" s="21">
        <v>-46.600731740000001</v>
      </c>
      <c r="N808" s="21">
        <v>-23.5766505</v>
      </c>
      <c r="O808" s="21">
        <v>0.78400000000000003</v>
      </c>
      <c r="P808" s="21">
        <v>1.397529314</v>
      </c>
      <c r="Q808" s="21">
        <v>19485157.73</v>
      </c>
      <c r="R808" s="21">
        <v>0.51635062099999995</v>
      </c>
      <c r="S808" s="21">
        <v>30175.438750000001</v>
      </c>
      <c r="T808" s="21">
        <v>0.118359614</v>
      </c>
      <c r="U808" s="21">
        <v>16578.234570000001</v>
      </c>
      <c r="V808" s="21">
        <v>1.1596534199999999</v>
      </c>
      <c r="W808" s="21" t="s">
        <v>442</v>
      </c>
      <c r="X808" s="21" t="s">
        <v>443</v>
      </c>
      <c r="Y808" s="21" t="s">
        <v>442</v>
      </c>
      <c r="Z808" s="21" t="s">
        <v>444</v>
      </c>
      <c r="AA808" s="21" t="s">
        <v>81</v>
      </c>
      <c r="AB808" s="21" t="s">
        <v>480</v>
      </c>
      <c r="AC808" s="21" t="s">
        <v>231</v>
      </c>
      <c r="AD808" s="21"/>
      <c r="AE808" s="21" t="s">
        <v>44</v>
      </c>
    </row>
    <row r="809" spans="1:31" ht="15.4" customHeight="1">
      <c r="A809" s="21" t="s">
        <v>3476</v>
      </c>
      <c r="B809" s="21">
        <v>2017</v>
      </c>
      <c r="C809" s="21" t="s">
        <v>815</v>
      </c>
      <c r="D809" s="21">
        <v>9</v>
      </c>
      <c r="E809" s="21" t="s">
        <v>3477</v>
      </c>
      <c r="F809" s="21" t="s">
        <v>3478</v>
      </c>
      <c r="G809" s="21" t="s">
        <v>35</v>
      </c>
      <c r="H809" s="21" t="s">
        <v>2109</v>
      </c>
      <c r="I809" s="21" t="s">
        <v>37</v>
      </c>
      <c r="J809" s="21">
        <v>5472</v>
      </c>
      <c r="K809" s="21" t="s">
        <v>50</v>
      </c>
      <c r="L809" s="21" t="s">
        <v>51</v>
      </c>
      <c r="M809" s="21">
        <v>106.83055880000001</v>
      </c>
      <c r="N809" s="21">
        <v>-6.326827626</v>
      </c>
      <c r="O809" s="21">
        <v>0.71820086400000005</v>
      </c>
      <c r="P809" s="21">
        <v>3.190396255</v>
      </c>
      <c r="Q809" s="21">
        <v>40545125.859999999</v>
      </c>
      <c r="R809" s="21">
        <v>1.8359297510000001</v>
      </c>
      <c r="S809" s="21">
        <v>41707.83988</v>
      </c>
      <c r="T809" s="21">
        <v>1.1896119119999999</v>
      </c>
      <c r="U809" s="21">
        <v>16827.87169</v>
      </c>
      <c r="V809" s="21">
        <v>5.5610899219999999</v>
      </c>
      <c r="W809" s="21" t="s">
        <v>2109</v>
      </c>
      <c r="X809" s="21" t="s">
        <v>258</v>
      </c>
      <c r="Y809" s="21" t="s">
        <v>2109</v>
      </c>
      <c r="Z809" s="21" t="s">
        <v>2110</v>
      </c>
      <c r="AA809" s="21" t="s">
        <v>858</v>
      </c>
      <c r="AB809" s="21" t="s">
        <v>450</v>
      </c>
      <c r="AC809" s="21" t="s">
        <v>451</v>
      </c>
      <c r="AD809" s="21"/>
      <c r="AE809" s="21" t="s">
        <v>44</v>
      </c>
    </row>
    <row r="810" spans="1:31" ht="15.4" customHeight="1">
      <c r="A810" s="21" t="s">
        <v>3479</v>
      </c>
      <c r="B810" s="21">
        <v>2023</v>
      </c>
      <c r="C810" s="21" t="s">
        <v>117</v>
      </c>
      <c r="D810" s="21">
        <v>24</v>
      </c>
      <c r="E810" s="21" t="s">
        <v>3480</v>
      </c>
      <c r="F810" s="21" t="s">
        <v>3481</v>
      </c>
      <c r="G810" s="21" t="s">
        <v>35</v>
      </c>
      <c r="H810" s="21" t="s">
        <v>3482</v>
      </c>
      <c r="I810" s="21" t="s">
        <v>61</v>
      </c>
      <c r="J810" s="21">
        <v>3008</v>
      </c>
      <c r="K810" s="21" t="s">
        <v>112</v>
      </c>
      <c r="L810" s="21" t="s">
        <v>39</v>
      </c>
      <c r="M810" s="21">
        <v>18.925360120000001</v>
      </c>
      <c r="N810" s="21">
        <v>50.2887013</v>
      </c>
      <c r="O810" s="21">
        <v>0.88300000000000001</v>
      </c>
      <c r="P810" s="21">
        <v>8.8297715669999999</v>
      </c>
      <c r="Q810" s="21">
        <v>879406.28280000004</v>
      </c>
      <c r="R810" s="21">
        <v>-0.63428691500000001</v>
      </c>
      <c r="S810" s="21">
        <v>20758.802769999998</v>
      </c>
      <c r="T810" s="21">
        <v>-1.0790268089999999</v>
      </c>
      <c r="U810" s="21">
        <v>23718.541310000001</v>
      </c>
      <c r="V810" s="21">
        <v>2.9709306610000001</v>
      </c>
      <c r="W810" s="21" t="s">
        <v>3482</v>
      </c>
      <c r="X810" s="21" t="s">
        <v>286</v>
      </c>
      <c r="Y810" s="21" t="s">
        <v>3482</v>
      </c>
      <c r="Z810" s="21" t="s">
        <v>3483</v>
      </c>
      <c r="AA810" s="21" t="s">
        <v>673</v>
      </c>
      <c r="AB810" s="21" t="s">
        <v>230</v>
      </c>
      <c r="AC810" s="21" t="s">
        <v>231</v>
      </c>
      <c r="AD810" s="21"/>
      <c r="AE810" s="21" t="s">
        <v>44</v>
      </c>
    </row>
    <row r="811" spans="1:31" ht="15.4" customHeight="1">
      <c r="A811" s="21" t="s">
        <v>3484</v>
      </c>
      <c r="B811" s="21">
        <v>2023</v>
      </c>
      <c r="C811" s="21" t="s">
        <v>3485</v>
      </c>
      <c r="D811" s="21">
        <v>10</v>
      </c>
      <c r="E811" s="21" t="s">
        <v>3486</v>
      </c>
      <c r="F811" s="21" t="s">
        <v>3487</v>
      </c>
      <c r="G811" s="21" t="s">
        <v>35</v>
      </c>
      <c r="H811" s="21" t="s">
        <v>3488</v>
      </c>
      <c r="I811" s="21" t="s">
        <v>37</v>
      </c>
      <c r="J811" s="21">
        <v>5869</v>
      </c>
      <c r="K811" s="21" t="s">
        <v>50</v>
      </c>
      <c r="L811" s="21" t="s">
        <v>249</v>
      </c>
      <c r="M811" s="21">
        <v>108.8029536</v>
      </c>
      <c r="N811" s="21">
        <v>15.11856382</v>
      </c>
      <c r="O811" s="21">
        <v>0.71699999999999997</v>
      </c>
      <c r="P811" s="21">
        <v>0.78974158000000005</v>
      </c>
      <c r="Q811" s="21">
        <v>340819.8113</v>
      </c>
      <c r="R811" s="21">
        <v>1.9331980090000001</v>
      </c>
      <c r="S811" s="21">
        <v>27665.91288</v>
      </c>
      <c r="T811" s="21">
        <v>-0.155191991</v>
      </c>
      <c r="U811" s="21">
        <v>8349.9483139999993</v>
      </c>
      <c r="V811" s="21">
        <v>9.5067167300000008</v>
      </c>
      <c r="W811" s="21" t="s">
        <v>3489</v>
      </c>
      <c r="X811" s="21" t="s">
        <v>277</v>
      </c>
      <c r="Y811" s="21" t="s">
        <v>3489</v>
      </c>
      <c r="Z811" s="21" t="s">
        <v>3489</v>
      </c>
      <c r="AA811" s="21" t="s">
        <v>956</v>
      </c>
      <c r="AB811" s="21" t="s">
        <v>450</v>
      </c>
      <c r="AC811" s="21" t="s">
        <v>451</v>
      </c>
      <c r="AD811" s="21"/>
      <c r="AE811" s="21" t="s">
        <v>44</v>
      </c>
    </row>
    <row r="812" spans="1:31" ht="15.4" customHeight="1">
      <c r="A812" s="21" t="s">
        <v>3490</v>
      </c>
      <c r="B812" s="21">
        <v>2013</v>
      </c>
      <c r="C812" s="21" t="s">
        <v>1076</v>
      </c>
      <c r="D812" s="21">
        <v>108</v>
      </c>
      <c r="E812" s="21" t="s">
        <v>3491</v>
      </c>
      <c r="F812" s="21" t="s">
        <v>3492</v>
      </c>
      <c r="G812" s="21" t="s">
        <v>35</v>
      </c>
      <c r="H812" s="21" t="s">
        <v>636</v>
      </c>
      <c r="I812" s="21" t="s">
        <v>37</v>
      </c>
      <c r="J812" s="21">
        <v>2007</v>
      </c>
      <c r="K812" s="21" t="s">
        <v>38</v>
      </c>
      <c r="L812" s="21" t="s">
        <v>51</v>
      </c>
      <c r="M812" s="21">
        <v>-118.0740847</v>
      </c>
      <c r="N812" s="21">
        <v>33.988962540000003</v>
      </c>
      <c r="O812" s="21">
        <v>0.92900000000000005</v>
      </c>
      <c r="P812" s="21">
        <v>7.1335861139999999</v>
      </c>
      <c r="Q812" s="21">
        <v>13474332.619999999</v>
      </c>
      <c r="R812" s="21">
        <v>0.38037041199999999</v>
      </c>
      <c r="S812" s="21">
        <v>9884.8605260000004</v>
      </c>
      <c r="T812" s="21">
        <v>8.3633049000000001E-2</v>
      </c>
      <c r="U812" s="21">
        <v>45471.813049999997</v>
      </c>
      <c r="V812" s="21">
        <v>1.656878002</v>
      </c>
      <c r="W812" s="21" t="s">
        <v>636</v>
      </c>
      <c r="X812" s="21" t="s">
        <v>142</v>
      </c>
      <c r="Y812" s="21" t="s">
        <v>636</v>
      </c>
      <c r="Z812" s="21" t="s">
        <v>637</v>
      </c>
      <c r="AA812" s="21" t="s">
        <v>229</v>
      </c>
      <c r="AB812" s="21" t="s">
        <v>230</v>
      </c>
      <c r="AC812" s="21" t="s">
        <v>231</v>
      </c>
      <c r="AD812" s="21" t="s">
        <v>44</v>
      </c>
      <c r="AE812" s="21"/>
    </row>
    <row r="813" spans="1:31" ht="15.4" customHeight="1">
      <c r="A813" s="21" t="s">
        <v>3493</v>
      </c>
      <c r="B813" s="21">
        <v>2024</v>
      </c>
      <c r="C813" s="21" t="s">
        <v>710</v>
      </c>
      <c r="D813" s="21">
        <v>6</v>
      </c>
      <c r="E813" s="21" t="s">
        <v>3494</v>
      </c>
      <c r="F813" s="21" t="s">
        <v>3495</v>
      </c>
      <c r="G813" s="21" t="s">
        <v>35</v>
      </c>
      <c r="H813" s="21" t="s">
        <v>3496</v>
      </c>
      <c r="I813" s="21" t="s">
        <v>79</v>
      </c>
      <c r="J813" s="21">
        <v>11225</v>
      </c>
      <c r="K813" s="21" t="s">
        <v>50</v>
      </c>
      <c r="L813" s="21" t="s">
        <v>39</v>
      </c>
      <c r="M813" s="21">
        <v>120.92764080000001</v>
      </c>
      <c r="N813" s="21">
        <v>32.019423170000003</v>
      </c>
      <c r="O813" s="21">
        <v>0.80500000000000005</v>
      </c>
      <c r="P813" s="21">
        <v>11.969828290000001</v>
      </c>
      <c r="Q813" s="21">
        <v>2608603.798</v>
      </c>
      <c r="R813" s="21">
        <v>1.4996217869999999</v>
      </c>
      <c r="S813" s="21">
        <v>18610.46571</v>
      </c>
      <c r="T813" s="21">
        <v>-2.0426576220000001</v>
      </c>
      <c r="U813" s="21">
        <v>18129.18305</v>
      </c>
      <c r="V813" s="21">
        <v>9.2342274660000001</v>
      </c>
      <c r="W813" s="21" t="s">
        <v>3496</v>
      </c>
      <c r="X813" s="21" t="s">
        <v>52</v>
      </c>
      <c r="Y813" s="21" t="s">
        <v>3496</v>
      </c>
      <c r="Z813" s="21" t="s">
        <v>3497</v>
      </c>
      <c r="AA813" s="21" t="s">
        <v>54</v>
      </c>
      <c r="AB813" s="21" t="s">
        <v>308</v>
      </c>
      <c r="AC813" s="21" t="s">
        <v>309</v>
      </c>
      <c r="AD813" s="21" t="s">
        <v>44</v>
      </c>
      <c r="AE813" s="21" t="s">
        <v>44</v>
      </c>
    </row>
    <row r="814" spans="1:31" ht="15.4" customHeight="1">
      <c r="A814" s="21" t="s">
        <v>3498</v>
      </c>
      <c r="B814" s="21">
        <v>2025</v>
      </c>
      <c r="C814" s="21" t="s">
        <v>3499</v>
      </c>
      <c r="D814" s="21">
        <v>0</v>
      </c>
      <c r="E814" s="21" t="s">
        <v>3500</v>
      </c>
      <c r="F814" s="21" t="s">
        <v>3501</v>
      </c>
      <c r="G814" s="21" t="s">
        <v>35</v>
      </c>
      <c r="H814" s="21" t="s">
        <v>3502</v>
      </c>
      <c r="I814" s="21" t="s">
        <v>37</v>
      </c>
      <c r="J814" s="21">
        <v>1707</v>
      </c>
      <c r="K814" s="21" t="s">
        <v>153</v>
      </c>
      <c r="L814" s="21" t="s">
        <v>136</v>
      </c>
      <c r="M814" s="21">
        <v>32.649773359999998</v>
      </c>
      <c r="N814" s="21">
        <v>-18.978722579999999</v>
      </c>
      <c r="O814" s="21">
        <v>0.58899999999999997</v>
      </c>
      <c r="P814" s="21">
        <v>0.58817551499999998</v>
      </c>
      <c r="Q814" s="21">
        <v>147135.48740000001</v>
      </c>
      <c r="R814" s="21">
        <v>0.59046233999999997</v>
      </c>
      <c r="S814" s="21">
        <v>18946.436549999999</v>
      </c>
      <c r="T814" s="21">
        <v>-0.78342061900000004</v>
      </c>
      <c r="U814" s="21">
        <v>1533.451466</v>
      </c>
      <c r="V814" s="21">
        <v>-0.87699663100000003</v>
      </c>
      <c r="W814" s="21" t="s">
        <v>3502</v>
      </c>
      <c r="X814" s="21" t="s">
        <v>2902</v>
      </c>
      <c r="Y814" s="21" t="s">
        <v>3502</v>
      </c>
      <c r="Z814" s="21" t="s">
        <v>3502</v>
      </c>
      <c r="AA814" s="21" t="s">
        <v>89</v>
      </c>
      <c r="AB814" s="21" t="s">
        <v>271</v>
      </c>
      <c r="AC814" s="21" t="s">
        <v>73</v>
      </c>
      <c r="AD814" s="21"/>
      <c r="AE814" s="21" t="s">
        <v>44</v>
      </c>
    </row>
    <row r="815" spans="1:31" ht="15.4" customHeight="1">
      <c r="A815" s="21" t="s">
        <v>3503</v>
      </c>
      <c r="B815" s="21">
        <v>2022</v>
      </c>
      <c r="C815" s="21" t="s">
        <v>1724</v>
      </c>
      <c r="D815" s="21">
        <v>13</v>
      </c>
      <c r="E815" s="21" t="s">
        <v>3504</v>
      </c>
      <c r="F815" s="21" t="s">
        <v>3505</v>
      </c>
      <c r="G815" s="21" t="s">
        <v>35</v>
      </c>
      <c r="H815" s="21" t="s">
        <v>1129</v>
      </c>
      <c r="I815" s="21" t="s">
        <v>37</v>
      </c>
      <c r="J815" s="21">
        <v>2838</v>
      </c>
      <c r="K815" s="21" t="s">
        <v>153</v>
      </c>
      <c r="L815" s="21" t="s">
        <v>136</v>
      </c>
      <c r="M815" s="21">
        <v>36.84249895</v>
      </c>
      <c r="N815" s="21">
        <v>7.671662457</v>
      </c>
      <c r="O815" s="21">
        <v>0.48199999999999998</v>
      </c>
      <c r="P815" s="21">
        <v>0.55073162399999998</v>
      </c>
      <c r="Q815" s="21">
        <v>356723.87599999999</v>
      </c>
      <c r="R815" s="21">
        <v>4.4135151539999997</v>
      </c>
      <c r="S815" s="21">
        <v>44025.353060000001</v>
      </c>
      <c r="T815" s="21">
        <v>-0.72001476200000003</v>
      </c>
      <c r="U815" s="21">
        <v>1114.254993</v>
      </c>
      <c r="V815" s="21">
        <v>9.2297676410000005</v>
      </c>
      <c r="W815" s="21" t="s">
        <v>1129</v>
      </c>
      <c r="X815" s="21" t="s">
        <v>1130</v>
      </c>
      <c r="Y815" s="21" t="s">
        <v>1129</v>
      </c>
      <c r="Z815" s="21" t="s">
        <v>1129</v>
      </c>
      <c r="AA815" s="21" t="s">
        <v>54</v>
      </c>
      <c r="AB815" s="21" t="s">
        <v>390</v>
      </c>
      <c r="AC815" s="21" t="s">
        <v>309</v>
      </c>
      <c r="AD815" s="21" t="s">
        <v>44</v>
      </c>
      <c r="AE815" s="21"/>
    </row>
    <row r="816" spans="1:31" ht="15.4" customHeight="1">
      <c r="A816" s="21" t="s">
        <v>3506</v>
      </c>
      <c r="B816" s="21">
        <v>2025</v>
      </c>
      <c r="C816" s="21" t="s">
        <v>3507</v>
      </c>
      <c r="D816" s="21">
        <v>0</v>
      </c>
      <c r="E816" s="21" t="s">
        <v>3508</v>
      </c>
      <c r="F816" s="21" t="s">
        <v>3509</v>
      </c>
      <c r="G816" s="21" t="s">
        <v>35</v>
      </c>
      <c r="H816" s="21" t="s">
        <v>3510</v>
      </c>
      <c r="I816" s="21" t="s">
        <v>37</v>
      </c>
      <c r="J816" s="21">
        <v>7459</v>
      </c>
      <c r="K816" s="21" t="s">
        <v>50</v>
      </c>
      <c r="L816" s="21" t="s">
        <v>51</v>
      </c>
      <c r="M816" s="21">
        <v>112.6828907</v>
      </c>
      <c r="N816" s="21">
        <v>-7.3821131370000002</v>
      </c>
      <c r="O816" s="21">
        <v>0.70699999999999996</v>
      </c>
      <c r="P816" s="21">
        <v>4.7916509449999998</v>
      </c>
      <c r="Q816" s="21">
        <v>6856993.1069999998</v>
      </c>
      <c r="R816" s="21">
        <v>0.58393161599999999</v>
      </c>
      <c r="S816" s="21">
        <v>28819.28485</v>
      </c>
      <c r="T816" s="21">
        <v>-0.10734974999999999</v>
      </c>
      <c r="U816" s="21">
        <v>16226.66208</v>
      </c>
      <c r="V816" s="21">
        <v>6.5012176549999996</v>
      </c>
      <c r="W816" s="21" t="s">
        <v>3510</v>
      </c>
      <c r="X816" s="21" t="s">
        <v>258</v>
      </c>
      <c r="Y816" s="21" t="s">
        <v>3510</v>
      </c>
      <c r="Z816" s="21" t="s">
        <v>3511</v>
      </c>
      <c r="AA816" s="21" t="s">
        <v>54</v>
      </c>
      <c r="AB816" s="21" t="s">
        <v>72</v>
      </c>
      <c r="AC816" s="21" t="s">
        <v>73</v>
      </c>
      <c r="AD816" s="21" t="s">
        <v>44</v>
      </c>
      <c r="AE816" s="21"/>
    </row>
    <row r="817" spans="1:31" ht="15.4" customHeight="1">
      <c r="A817" s="21" t="s">
        <v>3512</v>
      </c>
      <c r="B817" s="21">
        <v>2026</v>
      </c>
      <c r="C817" s="21" t="s">
        <v>3513</v>
      </c>
      <c r="D817" s="21">
        <v>0</v>
      </c>
      <c r="E817" s="21" t="s">
        <v>3514</v>
      </c>
      <c r="F817" s="21" t="s">
        <v>3515</v>
      </c>
      <c r="G817" s="21" t="s">
        <v>35</v>
      </c>
      <c r="H817" s="21" t="s">
        <v>1457</v>
      </c>
      <c r="I817" s="21" t="s">
        <v>37</v>
      </c>
      <c r="J817" s="21">
        <v>5720</v>
      </c>
      <c r="K817" s="21" t="s">
        <v>50</v>
      </c>
      <c r="L817" s="21" t="s">
        <v>39</v>
      </c>
      <c r="M817" s="21">
        <v>51.649738390000003</v>
      </c>
      <c r="N817" s="21">
        <v>32.670081680000003</v>
      </c>
      <c r="O817" s="21">
        <v>0.80900000000000005</v>
      </c>
      <c r="P817" s="21">
        <v>7.5601102109999996</v>
      </c>
      <c r="Q817" s="21">
        <v>1817590.2009999999</v>
      </c>
      <c r="R817" s="21">
        <v>1.6775785299999999</v>
      </c>
      <c r="S817" s="21">
        <v>22096.129730000001</v>
      </c>
      <c r="T817" s="21">
        <v>0.96434987900000002</v>
      </c>
      <c r="U817" s="21">
        <v>10622.383739999999</v>
      </c>
      <c r="V817" s="21">
        <v>3.1771209059999999</v>
      </c>
      <c r="W817" s="21" t="s">
        <v>1457</v>
      </c>
      <c r="X817" s="21" t="s">
        <v>301</v>
      </c>
      <c r="Y817" s="21" t="s">
        <v>1457</v>
      </c>
      <c r="Z817" s="21" t="s">
        <v>1457</v>
      </c>
      <c r="AA817" s="21" t="s">
        <v>54</v>
      </c>
      <c r="AB817" s="21" t="s">
        <v>536</v>
      </c>
      <c r="AC817" s="21" t="s">
        <v>56</v>
      </c>
      <c r="AD817" s="21" t="s">
        <v>44</v>
      </c>
      <c r="AE817" s="21"/>
    </row>
    <row r="818" spans="1:31" ht="15.4" customHeight="1">
      <c r="A818" s="21" t="s">
        <v>3516</v>
      </c>
      <c r="B818" s="21">
        <v>2012</v>
      </c>
      <c r="C818" s="21" t="s">
        <v>3517</v>
      </c>
      <c r="D818" s="21">
        <v>282</v>
      </c>
      <c r="E818" s="21" t="s">
        <v>3518</v>
      </c>
      <c r="F818" s="21" t="s">
        <v>3519</v>
      </c>
      <c r="G818" s="21" t="s">
        <v>35</v>
      </c>
      <c r="H818" s="21" t="s">
        <v>582</v>
      </c>
      <c r="I818" s="21" t="s">
        <v>37</v>
      </c>
      <c r="J818" s="21">
        <v>7532</v>
      </c>
      <c r="K818" s="21" t="s">
        <v>38</v>
      </c>
      <c r="L818" s="21" t="s">
        <v>39</v>
      </c>
      <c r="M818" s="21">
        <v>-87.754685120000005</v>
      </c>
      <c r="N818" s="21">
        <v>41.875604959999997</v>
      </c>
      <c r="O818" s="21">
        <v>0.92643590300000001</v>
      </c>
      <c r="P818" s="21">
        <v>8.3366511610000007</v>
      </c>
      <c r="Q818" s="21">
        <v>5318734.5860000001</v>
      </c>
      <c r="R818" s="21">
        <v>-4.0069225E-2</v>
      </c>
      <c r="S818" s="21">
        <v>10149.862510000001</v>
      </c>
      <c r="T818" s="21">
        <v>-0.16340948299999999</v>
      </c>
      <c r="U818" s="21">
        <v>46088.370569999999</v>
      </c>
      <c r="V818" s="21">
        <v>0.58243967500000005</v>
      </c>
      <c r="W818" s="21" t="s">
        <v>582</v>
      </c>
      <c r="X818" s="21" t="s">
        <v>142</v>
      </c>
      <c r="Y818" s="21" t="s">
        <v>582</v>
      </c>
      <c r="Z818" s="21" t="s">
        <v>583</v>
      </c>
      <c r="AA818" s="21" t="s">
        <v>378</v>
      </c>
      <c r="AB818" s="21" t="s">
        <v>638</v>
      </c>
      <c r="AC818" s="21" t="s">
        <v>451</v>
      </c>
      <c r="AD818" s="21"/>
      <c r="AE818" s="21" t="s">
        <v>44</v>
      </c>
    </row>
    <row r="819" spans="1:31" ht="15.4" customHeight="1">
      <c r="A819" s="21" t="s">
        <v>3520</v>
      </c>
      <c r="B819" s="21">
        <v>2019</v>
      </c>
      <c r="C819" s="21" t="s">
        <v>358</v>
      </c>
      <c r="D819" s="21">
        <v>81</v>
      </c>
      <c r="E819" s="21" t="s">
        <v>3521</v>
      </c>
      <c r="F819" s="21" t="s">
        <v>3522</v>
      </c>
      <c r="G819" s="21" t="s">
        <v>35</v>
      </c>
      <c r="H819" s="21" t="s">
        <v>1498</v>
      </c>
      <c r="I819" s="21" t="s">
        <v>37</v>
      </c>
      <c r="J819" s="21">
        <v>3338</v>
      </c>
      <c r="K819" s="21" t="s">
        <v>112</v>
      </c>
      <c r="L819" s="21" t="s">
        <v>51</v>
      </c>
      <c r="M819" s="21">
        <v>-3.7113739400000001</v>
      </c>
      <c r="N819" s="21">
        <v>40.406846309999999</v>
      </c>
      <c r="O819" s="21">
        <v>0.93400000000000005</v>
      </c>
      <c r="P819" s="21">
        <v>1.7733064039999999</v>
      </c>
      <c r="Q819" s="21">
        <v>5680136.5439999998</v>
      </c>
      <c r="R819" s="21">
        <v>1.3192710780000001</v>
      </c>
      <c r="S819" s="21">
        <v>41296.254070000003</v>
      </c>
      <c r="T819" s="21">
        <v>0.62195390500000003</v>
      </c>
      <c r="U819" s="21">
        <v>31073.035049999999</v>
      </c>
      <c r="V819" s="21">
        <v>1.7824610599999999</v>
      </c>
      <c r="W819" s="21" t="s">
        <v>1498</v>
      </c>
      <c r="X819" s="21" t="s">
        <v>362</v>
      </c>
      <c r="Y819" s="21" t="s">
        <v>1498</v>
      </c>
      <c r="Z819" s="21" t="s">
        <v>1499</v>
      </c>
      <c r="AA819" s="21" t="s">
        <v>378</v>
      </c>
      <c r="AB819" s="21" t="s">
        <v>230</v>
      </c>
      <c r="AC819" s="21" t="s">
        <v>231</v>
      </c>
      <c r="AD819" s="21"/>
      <c r="AE819" s="21" t="s">
        <v>44</v>
      </c>
    </row>
    <row r="820" spans="1:31" ht="15.4" customHeight="1">
      <c r="A820" s="21" t="s">
        <v>3523</v>
      </c>
      <c r="B820" s="21">
        <v>2023</v>
      </c>
      <c r="C820" s="21" t="s">
        <v>3524</v>
      </c>
      <c r="D820" s="21">
        <v>5</v>
      </c>
      <c r="E820" s="21" t="s">
        <v>3525</v>
      </c>
      <c r="F820" s="21" t="s">
        <v>3526</v>
      </c>
      <c r="G820" s="21" t="s">
        <v>35</v>
      </c>
      <c r="H820" s="21" t="s">
        <v>3527</v>
      </c>
      <c r="I820" s="21" t="s">
        <v>37</v>
      </c>
      <c r="J820" s="21">
        <v>5029</v>
      </c>
      <c r="K820" s="21" t="s">
        <v>50</v>
      </c>
      <c r="L820" s="21" t="s">
        <v>51</v>
      </c>
      <c r="M820" s="21">
        <v>96.147746620000007</v>
      </c>
      <c r="N820" s="21">
        <v>16.863088309999998</v>
      </c>
      <c r="O820" s="21">
        <v>0.68899999999999995</v>
      </c>
      <c r="P820" s="21">
        <v>3.027749333</v>
      </c>
      <c r="Q820" s="21">
        <v>6190957.71</v>
      </c>
      <c r="R820" s="21">
        <v>1.916288915</v>
      </c>
      <c r="S820" s="21">
        <v>60120.261059999997</v>
      </c>
      <c r="T820" s="21">
        <v>0.91252190600000005</v>
      </c>
      <c r="U820" s="21">
        <v>6905.0914739999998</v>
      </c>
      <c r="V820" s="21">
        <v>10.05080585</v>
      </c>
      <c r="W820" s="21" t="s">
        <v>3527</v>
      </c>
      <c r="X820" s="21" t="s">
        <v>3296</v>
      </c>
      <c r="Y820" s="21" t="s">
        <v>3527</v>
      </c>
      <c r="Z820" s="21" t="s">
        <v>3527</v>
      </c>
      <c r="AA820" s="21" t="s">
        <v>673</v>
      </c>
      <c r="AB820" s="21" t="s">
        <v>990</v>
      </c>
      <c r="AC820" s="21" t="s">
        <v>451</v>
      </c>
      <c r="AD820" s="21"/>
      <c r="AE820" s="21" t="s">
        <v>44</v>
      </c>
    </row>
    <row r="821" spans="1:31" ht="15.4" customHeight="1">
      <c r="A821" s="21" t="s">
        <v>3528</v>
      </c>
      <c r="B821" s="21">
        <v>2014</v>
      </c>
      <c r="C821" s="21" t="s">
        <v>3529</v>
      </c>
      <c r="D821" s="21">
        <v>0</v>
      </c>
      <c r="E821" s="21" t="s">
        <v>3530</v>
      </c>
      <c r="F821" s="21" t="s">
        <v>3531</v>
      </c>
      <c r="G821" s="21" t="s">
        <v>35</v>
      </c>
      <c r="H821" s="21" t="s">
        <v>333</v>
      </c>
      <c r="I821" s="21" t="s">
        <v>79</v>
      </c>
      <c r="J821" s="21">
        <v>11185</v>
      </c>
      <c r="K821" s="21" t="s">
        <v>50</v>
      </c>
      <c r="L821" s="21" t="s">
        <v>51</v>
      </c>
      <c r="M821" s="21">
        <v>114.1830698</v>
      </c>
      <c r="N821" s="21">
        <v>22.317439920000002</v>
      </c>
      <c r="O821" s="21"/>
      <c r="P821" s="21">
        <v>3.825097628</v>
      </c>
      <c r="Q821" s="21">
        <v>4807599.3619999997</v>
      </c>
      <c r="R821" s="21">
        <v>0.39187442700000003</v>
      </c>
      <c r="S821" s="21">
        <v>165704.77830000001</v>
      </c>
      <c r="T821" s="21">
        <v>-0.41287911100000002</v>
      </c>
      <c r="U821" s="21">
        <v>51583.191910000001</v>
      </c>
      <c r="V821" s="21">
        <v>2.8995871329999998</v>
      </c>
      <c r="W821" s="21" t="s">
        <v>333</v>
      </c>
      <c r="X821" s="21" t="s">
        <v>52</v>
      </c>
      <c r="Y821" s="21" t="s">
        <v>333</v>
      </c>
      <c r="Z821" s="21" t="s">
        <v>334</v>
      </c>
      <c r="AA821" s="21" t="s">
        <v>81</v>
      </c>
      <c r="AB821" s="21" t="s">
        <v>615</v>
      </c>
      <c r="AC821" s="21" t="s">
        <v>83</v>
      </c>
      <c r="AD821" s="21"/>
      <c r="AE821" s="21" t="s">
        <v>44</v>
      </c>
    </row>
    <row r="822" spans="1:31" ht="15.4" customHeight="1">
      <c r="A822" s="21" t="s">
        <v>3532</v>
      </c>
      <c r="B822" s="21">
        <v>2023</v>
      </c>
      <c r="C822" s="21" t="s">
        <v>799</v>
      </c>
      <c r="D822" s="21">
        <v>12</v>
      </c>
      <c r="E822" s="21" t="s">
        <v>3533</v>
      </c>
      <c r="F822" s="21" t="s">
        <v>3534</v>
      </c>
      <c r="G822" s="21" t="s">
        <v>35</v>
      </c>
      <c r="H822" s="21" t="s">
        <v>3535</v>
      </c>
      <c r="I822" s="21" t="s">
        <v>79</v>
      </c>
      <c r="J822" s="21">
        <v>391</v>
      </c>
      <c r="K822" s="21" t="s">
        <v>153</v>
      </c>
      <c r="L822" s="21" t="s">
        <v>51</v>
      </c>
      <c r="M822" s="21">
        <v>-7.9796236079999998</v>
      </c>
      <c r="N822" s="21">
        <v>12.62239931</v>
      </c>
      <c r="O822" s="21">
        <v>0.51764875499999996</v>
      </c>
      <c r="P822" s="21">
        <v>1.030523012</v>
      </c>
      <c r="Q822" s="21">
        <v>3960562.8590000002</v>
      </c>
      <c r="R822" s="21">
        <v>4.496535959</v>
      </c>
      <c r="S822" s="21">
        <v>33655.861290000001</v>
      </c>
      <c r="T822" s="21">
        <v>3.3716886580000001</v>
      </c>
      <c r="U822" s="21">
        <v>2504.7084589999999</v>
      </c>
      <c r="V822" s="21">
        <v>5.5428274279999998</v>
      </c>
      <c r="W822" s="21" t="s">
        <v>3535</v>
      </c>
      <c r="X822" s="21" t="s">
        <v>3536</v>
      </c>
      <c r="Y822" s="21" t="s">
        <v>3535</v>
      </c>
      <c r="Z822" s="21" t="s">
        <v>3535</v>
      </c>
      <c r="AA822" s="21" t="s">
        <v>858</v>
      </c>
      <c r="AB822" s="21" t="s">
        <v>990</v>
      </c>
      <c r="AC822" s="21" t="s">
        <v>451</v>
      </c>
      <c r="AD822" s="21"/>
      <c r="AE822" s="21" t="s">
        <v>44</v>
      </c>
    </row>
    <row r="823" spans="1:31" ht="15.4" customHeight="1">
      <c r="A823" s="21" t="s">
        <v>3537</v>
      </c>
      <c r="B823" s="21">
        <v>2025</v>
      </c>
      <c r="C823" s="21" t="s">
        <v>922</v>
      </c>
      <c r="D823" s="21">
        <v>5</v>
      </c>
      <c r="E823" s="21" t="s">
        <v>3538</v>
      </c>
      <c r="F823" s="21" t="s">
        <v>3539</v>
      </c>
      <c r="G823" s="21" t="s">
        <v>35</v>
      </c>
      <c r="H823" s="21" t="s">
        <v>2886</v>
      </c>
      <c r="I823" s="21" t="s">
        <v>79</v>
      </c>
      <c r="J823" s="21">
        <v>6785</v>
      </c>
      <c r="K823" s="21" t="s">
        <v>50</v>
      </c>
      <c r="L823" s="21" t="s">
        <v>51</v>
      </c>
      <c r="M823" s="21">
        <v>110.3871473</v>
      </c>
      <c r="N823" s="21">
        <v>-7.0129198339999999</v>
      </c>
      <c r="O823" s="21">
        <v>0.70899999999999996</v>
      </c>
      <c r="P823" s="21">
        <v>2.7947951390000001</v>
      </c>
      <c r="Q823" s="21">
        <v>3274359.5720000002</v>
      </c>
      <c r="R823" s="21">
        <v>0.77898314400000002</v>
      </c>
      <c r="S823" s="21">
        <v>32334.62384</v>
      </c>
      <c r="T823" s="21">
        <v>7.6778351999999994E-2</v>
      </c>
      <c r="U823" s="21">
        <v>7225.7209990000001</v>
      </c>
      <c r="V823" s="21">
        <v>4.1352213779999998</v>
      </c>
      <c r="W823" s="21" t="s">
        <v>2886</v>
      </c>
      <c r="X823" s="21" t="s">
        <v>258</v>
      </c>
      <c r="Y823" s="21" t="s">
        <v>2886</v>
      </c>
      <c r="Z823" s="21" t="s">
        <v>2887</v>
      </c>
      <c r="AA823" s="21" t="s">
        <v>808</v>
      </c>
      <c r="AB823" s="20" t="s">
        <v>450</v>
      </c>
      <c r="AC823" s="20" t="s">
        <v>451</v>
      </c>
      <c r="AD823" s="21"/>
      <c r="AE823" s="21" t="s">
        <v>44</v>
      </c>
    </row>
    <row r="824" spans="1:31" ht="15.4" customHeight="1">
      <c r="A824" s="21" t="s">
        <v>3540</v>
      </c>
      <c r="B824" s="21">
        <v>2025</v>
      </c>
      <c r="C824" s="21" t="s">
        <v>2500</v>
      </c>
      <c r="D824" s="21">
        <v>0</v>
      </c>
      <c r="E824" s="21" t="s">
        <v>3541</v>
      </c>
      <c r="F824" s="21" t="s">
        <v>3542</v>
      </c>
      <c r="G824" s="21" t="s">
        <v>35</v>
      </c>
      <c r="H824" s="21" t="s">
        <v>3543</v>
      </c>
      <c r="I824" s="21" t="s">
        <v>37</v>
      </c>
      <c r="J824" s="21">
        <v>1603</v>
      </c>
      <c r="K824" s="21" t="s">
        <v>112</v>
      </c>
      <c r="L824" s="21" t="s">
        <v>39</v>
      </c>
      <c r="M824" s="21">
        <v>21.636185569999999</v>
      </c>
      <c r="N824" s="21">
        <v>47.528938750000002</v>
      </c>
      <c r="O824" s="21">
        <v>0.82499999999999996</v>
      </c>
      <c r="P824" s="21">
        <v>4.4506015110000003</v>
      </c>
      <c r="Q824" s="21">
        <v>139470.79079999999</v>
      </c>
      <c r="R824" s="21">
        <v>-0.54160244700000004</v>
      </c>
      <c r="S824" s="21">
        <v>12467.23789</v>
      </c>
      <c r="T824" s="21">
        <v>-0.93763579699999999</v>
      </c>
      <c r="U824" s="21">
        <v>17831.16546</v>
      </c>
      <c r="V824" s="21">
        <v>0.25549530300000001</v>
      </c>
      <c r="W824" s="21" t="s">
        <v>3543</v>
      </c>
      <c r="X824" s="21" t="s">
        <v>1033</v>
      </c>
      <c r="Y824" s="21" t="s">
        <v>3543</v>
      </c>
      <c r="Z824" s="21" t="s">
        <v>3543</v>
      </c>
      <c r="AA824" s="21" t="s">
        <v>673</v>
      </c>
      <c r="AB824" s="21" t="s">
        <v>230</v>
      </c>
      <c r="AC824" s="21" t="s">
        <v>231</v>
      </c>
      <c r="AD824" s="21"/>
      <c r="AE824" s="21" t="s">
        <v>44</v>
      </c>
    </row>
    <row r="825" spans="1:31" ht="15.4" customHeight="1">
      <c r="A825" s="21" t="s">
        <v>3544</v>
      </c>
      <c r="B825" s="21">
        <v>2019</v>
      </c>
      <c r="C825" s="21" t="s">
        <v>630</v>
      </c>
      <c r="D825" s="21">
        <v>45</v>
      </c>
      <c r="E825" s="21" t="s">
        <v>3545</v>
      </c>
      <c r="F825" s="21" t="s">
        <v>3546</v>
      </c>
      <c r="G825" s="21" t="s">
        <v>35</v>
      </c>
      <c r="H825" s="21" t="s">
        <v>388</v>
      </c>
      <c r="I825" s="21" t="s">
        <v>79</v>
      </c>
      <c r="J825" s="21">
        <v>11563</v>
      </c>
      <c r="K825" s="21" t="s">
        <v>50</v>
      </c>
      <c r="L825" s="21" t="s">
        <v>51</v>
      </c>
      <c r="M825" s="21">
        <v>121.56367090000001</v>
      </c>
      <c r="N825" s="21">
        <v>29.870321879999999</v>
      </c>
      <c r="O825" s="21">
        <v>0.79600000000000004</v>
      </c>
      <c r="P825" s="21">
        <v>11.37157365</v>
      </c>
      <c r="Q825" s="21">
        <v>2953172.4339999999</v>
      </c>
      <c r="R825" s="21">
        <v>1.8631748859999999</v>
      </c>
      <c r="S825" s="21">
        <v>27130.854770000002</v>
      </c>
      <c r="T825" s="21">
        <v>-0.710556839</v>
      </c>
      <c r="U825" s="21">
        <v>18353.505499999999</v>
      </c>
      <c r="V825" s="21">
        <v>10.71001815</v>
      </c>
      <c r="W825" s="21" t="s">
        <v>388</v>
      </c>
      <c r="X825" s="21" t="s">
        <v>52</v>
      </c>
      <c r="Y825" s="21" t="s">
        <v>388</v>
      </c>
      <c r="Z825" s="21" t="s">
        <v>389</v>
      </c>
      <c r="AA825" s="21" t="s">
        <v>673</v>
      </c>
      <c r="AB825" s="21" t="s">
        <v>308</v>
      </c>
      <c r="AC825" s="21" t="s">
        <v>309</v>
      </c>
      <c r="AD825" s="21" t="s">
        <v>44</v>
      </c>
      <c r="AE825" s="21" t="s">
        <v>44</v>
      </c>
    </row>
    <row r="826" spans="1:31" ht="15.4" customHeight="1">
      <c r="A826" s="21" t="s">
        <v>3547</v>
      </c>
      <c r="B826" s="21">
        <v>2015</v>
      </c>
      <c r="C826" s="21" t="s">
        <v>815</v>
      </c>
      <c r="D826" s="21">
        <v>59</v>
      </c>
      <c r="E826" s="21" t="s">
        <v>3548</v>
      </c>
      <c r="F826" s="21" t="s">
        <v>3549</v>
      </c>
      <c r="G826" s="21" t="s">
        <v>35</v>
      </c>
      <c r="H826" s="21" t="s">
        <v>78</v>
      </c>
      <c r="I826" s="21" t="s">
        <v>37</v>
      </c>
      <c r="J826" s="21">
        <v>8745</v>
      </c>
      <c r="K826" s="21" t="s">
        <v>50</v>
      </c>
      <c r="L826" s="21" t="s">
        <v>51</v>
      </c>
      <c r="M826" s="21">
        <v>116.3811714</v>
      </c>
      <c r="N826" s="21">
        <v>39.93885598</v>
      </c>
      <c r="O826" s="21">
        <v>0.90300000000000002</v>
      </c>
      <c r="P826" s="21">
        <v>3.7765381420000002</v>
      </c>
      <c r="Q826" s="21">
        <v>18150575.829999998</v>
      </c>
      <c r="R826" s="21">
        <v>2.1574237589999998</v>
      </c>
      <c r="S826" s="21">
        <v>32609.137480000001</v>
      </c>
      <c r="T826" s="21">
        <v>0.558777423</v>
      </c>
      <c r="U826" s="21">
        <v>23595.95793</v>
      </c>
      <c r="V826" s="21">
        <v>9.0002252029999994</v>
      </c>
      <c r="W826" s="21" t="s">
        <v>78</v>
      </c>
      <c r="X826" s="21" t="s">
        <v>52</v>
      </c>
      <c r="Y826" s="21" t="s">
        <v>78</v>
      </c>
      <c r="Z826" s="21" t="s">
        <v>80</v>
      </c>
      <c r="AA826" s="21" t="s">
        <v>858</v>
      </c>
      <c r="AB826" s="21" t="s">
        <v>450</v>
      </c>
      <c r="AC826" s="21" t="s">
        <v>451</v>
      </c>
      <c r="AD826" s="21"/>
      <c r="AE826" s="21" t="s">
        <v>44</v>
      </c>
    </row>
    <row r="827" spans="1:31" ht="15.4" customHeight="1">
      <c r="A827" s="21" t="s">
        <v>3550</v>
      </c>
      <c r="B827" s="21">
        <v>2025</v>
      </c>
      <c r="C827" s="21" t="s">
        <v>630</v>
      </c>
      <c r="D827" s="21">
        <v>12</v>
      </c>
      <c r="E827" s="21" t="s">
        <v>3551</v>
      </c>
      <c r="F827" s="21" t="s">
        <v>3552</v>
      </c>
      <c r="G827" s="21" t="s">
        <v>35</v>
      </c>
      <c r="H827" s="21" t="s">
        <v>120</v>
      </c>
      <c r="I827" s="21" t="s">
        <v>37</v>
      </c>
      <c r="J827" s="21">
        <v>10933</v>
      </c>
      <c r="K827" s="21" t="s">
        <v>50</v>
      </c>
      <c r="L827" s="21" t="s">
        <v>51</v>
      </c>
      <c r="M827" s="21">
        <v>113.6067415</v>
      </c>
      <c r="N827" s="21">
        <v>22.881046619999999</v>
      </c>
      <c r="O827" s="21">
        <v>0.79400000000000004</v>
      </c>
      <c r="P827" s="21">
        <v>4.2865690159999996</v>
      </c>
      <c r="Q827" s="21">
        <v>42987704.030000001</v>
      </c>
      <c r="R827" s="21">
        <v>1.5476533770000001</v>
      </c>
      <c r="S827" s="21">
        <v>30794.38191</v>
      </c>
      <c r="T827" s="21">
        <v>-3.0160434999999999E-2</v>
      </c>
      <c r="U827" s="21">
        <v>19650.490880000001</v>
      </c>
      <c r="V827" s="21">
        <v>8.3418293810000002</v>
      </c>
      <c r="W827" s="21" t="s">
        <v>120</v>
      </c>
      <c r="X827" s="21" t="s">
        <v>52</v>
      </c>
      <c r="Y827" s="21" t="s">
        <v>120</v>
      </c>
      <c r="Z827" s="21" t="s">
        <v>121</v>
      </c>
      <c r="AA827" s="21" t="s">
        <v>378</v>
      </c>
      <c r="AB827" s="21" t="s">
        <v>230</v>
      </c>
      <c r="AC827" s="21" t="s">
        <v>231</v>
      </c>
      <c r="AD827" s="21"/>
      <c r="AE827" s="21" t="s">
        <v>44</v>
      </c>
    </row>
    <row r="828" spans="1:31" ht="15.4" customHeight="1">
      <c r="A828" s="21" t="s">
        <v>3553</v>
      </c>
      <c r="B828" s="21">
        <v>2017</v>
      </c>
      <c r="C828" s="21" t="s">
        <v>385</v>
      </c>
      <c r="D828" s="21">
        <v>62</v>
      </c>
      <c r="E828" s="21" t="s">
        <v>3554</v>
      </c>
      <c r="F828" s="21" t="s">
        <v>3555</v>
      </c>
      <c r="G828" s="21" t="s">
        <v>35</v>
      </c>
      <c r="H828" s="21" t="s">
        <v>1342</v>
      </c>
      <c r="I828" s="21" t="s">
        <v>79</v>
      </c>
      <c r="J828" s="21">
        <v>231</v>
      </c>
      <c r="K828" s="21" t="s">
        <v>112</v>
      </c>
      <c r="L828" s="21" t="s">
        <v>39</v>
      </c>
      <c r="M828" s="21">
        <v>-9.2170141349999994</v>
      </c>
      <c r="N828" s="21">
        <v>38.760458130000004</v>
      </c>
      <c r="O828" s="21">
        <v>0.89800000000000002</v>
      </c>
      <c r="P828" s="21">
        <v>2.198080161</v>
      </c>
      <c r="Q828" s="21">
        <v>1974573.68</v>
      </c>
      <c r="R828" s="21">
        <v>0.45304678999999998</v>
      </c>
      <c r="S828" s="21">
        <v>27093.89215</v>
      </c>
      <c r="T828" s="21">
        <v>-0.17910379700000001</v>
      </c>
      <c r="U828" s="21">
        <v>28165.52115</v>
      </c>
      <c r="V828" s="21">
        <v>0.138051598</v>
      </c>
      <c r="W828" s="21" t="s">
        <v>1342</v>
      </c>
      <c r="X828" s="21" t="s">
        <v>1343</v>
      </c>
      <c r="Y828" s="21" t="s">
        <v>1342</v>
      </c>
      <c r="Z828" s="21" t="s">
        <v>1344</v>
      </c>
      <c r="AA828" s="21" t="s">
        <v>673</v>
      </c>
      <c r="AB828" s="21" t="s">
        <v>772</v>
      </c>
      <c r="AC828" s="21" t="s">
        <v>130</v>
      </c>
      <c r="AD828" s="21"/>
      <c r="AE828" s="21" t="s">
        <v>44</v>
      </c>
    </row>
    <row r="829" spans="1:31" ht="15.4" customHeight="1">
      <c r="A829" s="21" t="s">
        <v>3556</v>
      </c>
      <c r="B829" s="21">
        <v>2023</v>
      </c>
      <c r="C829" s="21" t="s">
        <v>1433</v>
      </c>
      <c r="D829" s="21">
        <v>14</v>
      </c>
      <c r="E829" s="21" t="s">
        <v>3557</v>
      </c>
      <c r="F829" s="21" t="s">
        <v>3558</v>
      </c>
      <c r="G829" s="21" t="s">
        <v>35</v>
      </c>
      <c r="H829" s="21" t="s">
        <v>620</v>
      </c>
      <c r="I829" s="21" t="s">
        <v>37</v>
      </c>
      <c r="J829" s="21">
        <v>3688</v>
      </c>
      <c r="K829" s="21" t="s">
        <v>50</v>
      </c>
      <c r="L829" s="21" t="s">
        <v>249</v>
      </c>
      <c r="M829" s="21">
        <v>103.2901942</v>
      </c>
      <c r="N829" s="21">
        <v>16.188969409999999</v>
      </c>
      <c r="O829" s="21">
        <v>0.78300000000000003</v>
      </c>
      <c r="P829" s="21">
        <v>19.488638330000001</v>
      </c>
      <c r="Q829" s="21">
        <v>63429.34953</v>
      </c>
      <c r="R829" s="21">
        <v>0.77026819700000004</v>
      </c>
      <c r="S829" s="21">
        <v>12468.14615</v>
      </c>
      <c r="T829" s="21">
        <v>-0.31158775399999999</v>
      </c>
      <c r="U829" s="21">
        <v>5354.0440479999997</v>
      </c>
      <c r="V829" s="21">
        <v>4.8655654520000002</v>
      </c>
      <c r="W829" s="21" t="s">
        <v>621</v>
      </c>
      <c r="X829" s="21" t="s">
        <v>314</v>
      </c>
      <c r="Y829" s="21" t="s">
        <v>621</v>
      </c>
      <c r="Z829" s="21" t="s">
        <v>621</v>
      </c>
      <c r="AA829" s="21" t="s">
        <v>89</v>
      </c>
      <c r="AB829" s="21" t="s">
        <v>167</v>
      </c>
      <c r="AC829" s="21" t="s">
        <v>168</v>
      </c>
      <c r="AD829" s="21"/>
      <c r="AE829" s="21" t="s">
        <v>44</v>
      </c>
    </row>
    <row r="830" spans="1:31" ht="15.4" customHeight="1">
      <c r="A830" s="21" t="s">
        <v>3559</v>
      </c>
      <c r="B830" s="21">
        <v>2024</v>
      </c>
      <c r="C830" s="21" t="s">
        <v>180</v>
      </c>
      <c r="D830" s="21">
        <v>1</v>
      </c>
      <c r="E830" s="21" t="s">
        <v>3560</v>
      </c>
      <c r="F830" s="21" t="s">
        <v>3561</v>
      </c>
      <c r="G830" s="21" t="s">
        <v>35</v>
      </c>
      <c r="H830" s="21" t="s">
        <v>3562</v>
      </c>
      <c r="I830" s="21" t="s">
        <v>37</v>
      </c>
      <c r="J830" s="21">
        <v>104</v>
      </c>
      <c r="K830" s="21" t="s">
        <v>112</v>
      </c>
      <c r="L830" s="21" t="s">
        <v>39</v>
      </c>
      <c r="M830" s="21">
        <v>21.307997919999998</v>
      </c>
      <c r="N830" s="21">
        <v>46.182694310000002</v>
      </c>
      <c r="O830" s="21">
        <v>0.82699999999999996</v>
      </c>
      <c r="P830" s="21">
        <v>3.3804621949999998</v>
      </c>
      <c r="Q830" s="21">
        <v>120148.54399999999</v>
      </c>
      <c r="R830" s="21">
        <v>-0.62951657100000002</v>
      </c>
      <c r="S830" s="21">
        <v>14030.444159999999</v>
      </c>
      <c r="T830" s="21">
        <v>-1.181279325</v>
      </c>
      <c r="U830" s="21">
        <v>26585.707060000001</v>
      </c>
      <c r="V830" s="21">
        <v>2.2997797329999998</v>
      </c>
      <c r="W830" s="21" t="s">
        <v>3562</v>
      </c>
      <c r="X830" s="21" t="s">
        <v>509</v>
      </c>
      <c r="Y830" s="21" t="s">
        <v>3562</v>
      </c>
      <c r="Z830" s="21" t="s">
        <v>3562</v>
      </c>
      <c r="AA830" s="21" t="s">
        <v>341</v>
      </c>
      <c r="AB830" s="21" t="s">
        <v>638</v>
      </c>
      <c r="AC830" s="21" t="s">
        <v>451</v>
      </c>
      <c r="AD830" s="21"/>
      <c r="AE830" s="21" t="s">
        <v>44</v>
      </c>
    </row>
    <row r="831" spans="1:31" ht="15.4" customHeight="1">
      <c r="A831" s="21" t="s">
        <v>3563</v>
      </c>
      <c r="B831" s="21">
        <v>2025</v>
      </c>
      <c r="C831" s="21" t="s">
        <v>710</v>
      </c>
      <c r="D831" s="21">
        <v>2</v>
      </c>
      <c r="E831" s="21" t="s">
        <v>3564</v>
      </c>
      <c r="F831" s="21" t="s">
        <v>3565</v>
      </c>
      <c r="G831" s="21" t="s">
        <v>35</v>
      </c>
      <c r="H831" s="21" t="s">
        <v>3566</v>
      </c>
      <c r="I831" s="21" t="s">
        <v>37</v>
      </c>
      <c r="J831" s="21">
        <v>348</v>
      </c>
      <c r="K831" s="21" t="s">
        <v>50</v>
      </c>
      <c r="L831" s="21" t="s">
        <v>51</v>
      </c>
      <c r="M831" s="21">
        <v>126.94527050000001</v>
      </c>
      <c r="N831" s="21">
        <v>37.487751039999999</v>
      </c>
      <c r="O831" s="21">
        <v>0.94899999999999995</v>
      </c>
      <c r="P831" s="21">
        <v>4.4233867760000001</v>
      </c>
      <c r="Q831" s="21">
        <v>22261691.609999999</v>
      </c>
      <c r="R831" s="21">
        <v>0.55961337099999997</v>
      </c>
      <c r="S831" s="21">
        <v>47538.593529999998</v>
      </c>
      <c r="T831" s="21">
        <v>-0.39571704299999999</v>
      </c>
      <c r="U831" s="21">
        <v>29815.08106</v>
      </c>
      <c r="V831" s="21">
        <v>3.862750084</v>
      </c>
      <c r="W831" s="21" t="s">
        <v>468</v>
      </c>
      <c r="X831" s="21" t="s">
        <v>469</v>
      </c>
      <c r="Y831" s="21" t="s">
        <v>468</v>
      </c>
      <c r="Z831" s="21" t="s">
        <v>470</v>
      </c>
      <c r="AA831" s="21" t="s">
        <v>54</v>
      </c>
      <c r="AB831" s="21" t="s">
        <v>308</v>
      </c>
      <c r="AC831" s="21" t="s">
        <v>309</v>
      </c>
      <c r="AD831" s="21" t="s">
        <v>44</v>
      </c>
      <c r="AE831" s="21"/>
    </row>
    <row r="832" spans="1:31" ht="15.4" customHeight="1">
      <c r="A832" s="21" t="s">
        <v>3567</v>
      </c>
      <c r="B832" s="21">
        <v>2018</v>
      </c>
      <c r="C832" s="21" t="s">
        <v>330</v>
      </c>
      <c r="D832" s="21">
        <v>36</v>
      </c>
      <c r="E832" s="21" t="s">
        <v>3568</v>
      </c>
      <c r="F832" s="21" t="s">
        <v>3569</v>
      </c>
      <c r="G832" s="21" t="s">
        <v>35</v>
      </c>
      <c r="H832" s="21" t="s">
        <v>78</v>
      </c>
      <c r="I832" s="21" t="s">
        <v>37</v>
      </c>
      <c r="J832" s="21">
        <v>8745</v>
      </c>
      <c r="K832" s="21" t="s">
        <v>50</v>
      </c>
      <c r="L832" s="21" t="s">
        <v>51</v>
      </c>
      <c r="M832" s="21">
        <v>116.3811714</v>
      </c>
      <c r="N832" s="21">
        <v>39.93885598</v>
      </c>
      <c r="O832" s="21">
        <v>0.90300000000000002</v>
      </c>
      <c r="P832" s="21">
        <v>3.7765381420000002</v>
      </c>
      <c r="Q832" s="21">
        <v>18150575.829999998</v>
      </c>
      <c r="R832" s="21">
        <v>2.1574237589999998</v>
      </c>
      <c r="S832" s="21">
        <v>32609.137480000001</v>
      </c>
      <c r="T832" s="21">
        <v>0.558777423</v>
      </c>
      <c r="U832" s="21">
        <v>23595.95793</v>
      </c>
      <c r="V832" s="21">
        <v>9.0002252029999994</v>
      </c>
      <c r="W832" s="21" t="s">
        <v>78</v>
      </c>
      <c r="X832" s="21" t="s">
        <v>52</v>
      </c>
      <c r="Y832" s="21" t="s">
        <v>78</v>
      </c>
      <c r="Z832" s="21" t="s">
        <v>80</v>
      </c>
      <c r="AA832" s="21" t="s">
        <v>54</v>
      </c>
      <c r="AB832" s="21" t="s">
        <v>72</v>
      </c>
      <c r="AC832" s="21" t="s">
        <v>73</v>
      </c>
      <c r="AD832" s="21" t="s">
        <v>148</v>
      </c>
      <c r="AE832" s="21"/>
    </row>
    <row r="833" spans="1:31" ht="15.4" customHeight="1">
      <c r="A833" s="21" t="s">
        <v>3570</v>
      </c>
      <c r="B833" s="21">
        <v>2025</v>
      </c>
      <c r="C833" s="21" t="s">
        <v>3571</v>
      </c>
      <c r="D833" s="21">
        <v>0</v>
      </c>
      <c r="E833" s="21" t="s">
        <v>3572</v>
      </c>
      <c r="F833" s="21" t="s">
        <v>3573</v>
      </c>
      <c r="G833" s="21" t="s">
        <v>35</v>
      </c>
      <c r="H833" s="21" t="s">
        <v>718</v>
      </c>
      <c r="I833" s="21" t="s">
        <v>37</v>
      </c>
      <c r="J833" s="21">
        <v>2637</v>
      </c>
      <c r="K833" s="21" t="s">
        <v>112</v>
      </c>
      <c r="L833" s="21" t="s">
        <v>51</v>
      </c>
      <c r="M833" s="21">
        <v>28.981182100000002</v>
      </c>
      <c r="N833" s="21">
        <v>41.019204100000003</v>
      </c>
      <c r="O833" s="21">
        <v>0.858718867</v>
      </c>
      <c r="P833" s="21">
        <v>2.5952694260000002</v>
      </c>
      <c r="Q833" s="21">
        <v>14210222.07</v>
      </c>
      <c r="R833" s="21">
        <v>1.2576426590000001</v>
      </c>
      <c r="S833" s="21">
        <v>52921.558120000002</v>
      </c>
      <c r="T833" s="21">
        <v>0.62904961599999998</v>
      </c>
      <c r="U833" s="21">
        <v>28298.723460000001</v>
      </c>
      <c r="V833" s="21">
        <v>4.4476560569999997</v>
      </c>
      <c r="W833" s="21" t="s">
        <v>718</v>
      </c>
      <c r="X833" s="21" t="s">
        <v>719</v>
      </c>
      <c r="Y833" s="21" t="s">
        <v>718</v>
      </c>
      <c r="Z833" s="21" t="s">
        <v>718</v>
      </c>
      <c r="AA833" s="21" t="s">
        <v>378</v>
      </c>
      <c r="AB833" s="21" t="s">
        <v>912</v>
      </c>
      <c r="AC833" s="21" t="s">
        <v>130</v>
      </c>
      <c r="AD833" s="21"/>
      <c r="AE833" s="21" t="s">
        <v>44</v>
      </c>
    </row>
    <row r="834" spans="1:31" ht="15.4" customHeight="1">
      <c r="A834" s="21" t="s">
        <v>3574</v>
      </c>
      <c r="B834" s="21">
        <v>2020</v>
      </c>
      <c r="C834" s="21" t="s">
        <v>943</v>
      </c>
      <c r="D834" s="21">
        <v>60</v>
      </c>
      <c r="E834" s="21" t="s">
        <v>3575</v>
      </c>
      <c r="F834" s="21" t="s">
        <v>3576</v>
      </c>
      <c r="G834" s="21" t="s">
        <v>35</v>
      </c>
      <c r="H834" s="21" t="s">
        <v>1245</v>
      </c>
      <c r="I834" s="21" t="s">
        <v>37</v>
      </c>
      <c r="J834" s="21">
        <v>1747</v>
      </c>
      <c r="K834" s="21" t="s">
        <v>521</v>
      </c>
      <c r="L834" s="21" t="s">
        <v>39</v>
      </c>
      <c r="M834" s="21">
        <v>145.04509880000001</v>
      </c>
      <c r="N834" s="21">
        <v>-37.830362180000002</v>
      </c>
      <c r="O834" s="21">
        <v>0.94499999999999995</v>
      </c>
      <c r="P834" s="21">
        <v>5.3607560750000003</v>
      </c>
      <c r="Q834" s="21">
        <v>4010658.2519999999</v>
      </c>
      <c r="R834" s="21">
        <v>1.5739024960000001</v>
      </c>
      <c r="S834" s="21">
        <v>9559.6734579999993</v>
      </c>
      <c r="T834" s="21">
        <v>0.98245912800000001</v>
      </c>
      <c r="U834" s="21">
        <v>31890.028689999999</v>
      </c>
      <c r="V834" s="21">
        <v>2.3198903660000001</v>
      </c>
      <c r="W834" s="21" t="s">
        <v>1245</v>
      </c>
      <c r="X834" s="21" t="s">
        <v>523</v>
      </c>
      <c r="Y834" s="21" t="s">
        <v>1245</v>
      </c>
      <c r="Z834" s="21" t="s">
        <v>1245</v>
      </c>
      <c r="AA834" s="21" t="s">
        <v>378</v>
      </c>
      <c r="AB834" s="21" t="s">
        <v>230</v>
      </c>
      <c r="AC834" s="21" t="s">
        <v>231</v>
      </c>
      <c r="AD834" s="21"/>
      <c r="AE834" s="21" t="s">
        <v>148</v>
      </c>
    </row>
    <row r="835" spans="1:31" ht="15.4" customHeight="1">
      <c r="A835" s="21" t="s">
        <v>3577</v>
      </c>
      <c r="B835" s="21">
        <v>2021</v>
      </c>
      <c r="C835" s="21" t="s">
        <v>675</v>
      </c>
      <c r="D835" s="21">
        <v>3</v>
      </c>
      <c r="E835" s="21" t="s">
        <v>3578</v>
      </c>
      <c r="F835" s="21" t="s">
        <v>3579</v>
      </c>
      <c r="G835" s="21" t="s">
        <v>35</v>
      </c>
      <c r="H835" s="21" t="s">
        <v>1647</v>
      </c>
      <c r="I835" s="21" t="s">
        <v>79</v>
      </c>
      <c r="J835" s="21">
        <v>337</v>
      </c>
      <c r="K835" s="21" t="s">
        <v>50</v>
      </c>
      <c r="L835" s="21" t="s">
        <v>39</v>
      </c>
      <c r="M835" s="21">
        <v>106.8746206</v>
      </c>
      <c r="N835" s="21">
        <v>47.926408309999999</v>
      </c>
      <c r="O835" s="21">
        <v>0.78600000000000003</v>
      </c>
      <c r="P835" s="21">
        <v>9.555506458</v>
      </c>
      <c r="Q835" s="21">
        <v>1634096.557</v>
      </c>
      <c r="R835" s="21">
        <v>3.620469586</v>
      </c>
      <c r="S835" s="21">
        <v>27250.131839999998</v>
      </c>
      <c r="T835" s="21">
        <v>2.206140483</v>
      </c>
      <c r="U835" s="21">
        <v>7671.6813629999997</v>
      </c>
      <c r="V835" s="21">
        <v>8.0552641190000003</v>
      </c>
      <c r="W835" s="21" t="s">
        <v>1647</v>
      </c>
      <c r="X835" s="21" t="s">
        <v>1648</v>
      </c>
      <c r="Y835" s="21" t="s">
        <v>1647</v>
      </c>
      <c r="Z835" s="21" t="s">
        <v>1647</v>
      </c>
      <c r="AA835" s="21" t="s">
        <v>54</v>
      </c>
      <c r="AB835" s="21" t="s">
        <v>2392</v>
      </c>
      <c r="AC835" s="21" t="s">
        <v>309</v>
      </c>
      <c r="AD835" s="21" t="s">
        <v>44</v>
      </c>
      <c r="AE835" s="21"/>
    </row>
    <row r="836" spans="1:31" ht="15.4" customHeight="1">
      <c r="A836" s="21" t="s">
        <v>3580</v>
      </c>
      <c r="B836" s="21">
        <v>2020</v>
      </c>
      <c r="C836" s="21" t="s">
        <v>905</v>
      </c>
      <c r="D836" s="21">
        <v>175</v>
      </c>
      <c r="E836" s="21" t="s">
        <v>3581</v>
      </c>
      <c r="F836" s="21" t="s">
        <v>3582</v>
      </c>
      <c r="G836" s="21" t="s">
        <v>35</v>
      </c>
      <c r="H836" s="21" t="s">
        <v>3459</v>
      </c>
      <c r="I836" s="21" t="s">
        <v>37</v>
      </c>
      <c r="J836" s="21">
        <v>3084</v>
      </c>
      <c r="K836" s="21" t="s">
        <v>50</v>
      </c>
      <c r="L836" s="21" t="s">
        <v>39</v>
      </c>
      <c r="M836" s="21">
        <v>47.089759200000003</v>
      </c>
      <c r="N836" s="21">
        <v>34.340632050000004</v>
      </c>
      <c r="O836" s="21">
        <v>0.77500000000000002</v>
      </c>
      <c r="P836" s="21">
        <v>2.51198875</v>
      </c>
      <c r="Q836" s="21">
        <v>830106.21710000001</v>
      </c>
      <c r="R836" s="21">
        <v>1.436962675</v>
      </c>
      <c r="S836" s="21">
        <v>33576.84964</v>
      </c>
      <c r="T836" s="21">
        <v>0.39810211600000001</v>
      </c>
      <c r="U836" s="21">
        <v>6655.7863699999998</v>
      </c>
      <c r="V836" s="21">
        <v>4.2998923800000002</v>
      </c>
      <c r="W836" s="21" t="s">
        <v>3459</v>
      </c>
      <c r="X836" s="21" t="s">
        <v>301</v>
      </c>
      <c r="Y836" s="21" t="s">
        <v>3459</v>
      </c>
      <c r="Z836" s="21" t="s">
        <v>3459</v>
      </c>
      <c r="AA836" s="21" t="s">
        <v>858</v>
      </c>
      <c r="AB836" s="21" t="s">
        <v>450</v>
      </c>
      <c r="AC836" s="21" t="s">
        <v>451</v>
      </c>
      <c r="AD836" s="21"/>
      <c r="AE836" s="21" t="s">
        <v>44</v>
      </c>
    </row>
    <row r="837" spans="1:31" ht="15.4" customHeight="1">
      <c r="A837" s="21" t="s">
        <v>3583</v>
      </c>
      <c r="B837" s="21">
        <v>2024</v>
      </c>
      <c r="C837" s="21" t="s">
        <v>3584</v>
      </c>
      <c r="D837" s="21">
        <v>4</v>
      </c>
      <c r="E837" s="21" t="s">
        <v>3585</v>
      </c>
      <c r="F837" s="21" t="s">
        <v>3586</v>
      </c>
      <c r="G837" s="21" t="s">
        <v>35</v>
      </c>
      <c r="H837" s="21" t="s">
        <v>1057</v>
      </c>
      <c r="I837" s="21" t="s">
        <v>37</v>
      </c>
      <c r="J837" s="21">
        <v>632</v>
      </c>
      <c r="K837" s="21" t="s">
        <v>50</v>
      </c>
      <c r="L837" s="21" t="s">
        <v>51</v>
      </c>
      <c r="M837" s="21">
        <v>79.927121600000007</v>
      </c>
      <c r="N837" s="21">
        <v>6.9153549979999998</v>
      </c>
      <c r="O837" s="21">
        <v>0.78</v>
      </c>
      <c r="P837" s="21">
        <v>2.1822498829999999</v>
      </c>
      <c r="Q837" s="21">
        <v>4720932.9720000001</v>
      </c>
      <c r="R837" s="21">
        <v>0.69327024500000001</v>
      </c>
      <c r="S837" s="21">
        <v>22049.772659999999</v>
      </c>
      <c r="T837" s="21">
        <v>-0.57612754899999996</v>
      </c>
      <c r="U837" s="21">
        <v>14482.10967</v>
      </c>
      <c r="V837" s="21">
        <v>3.1719274209999999</v>
      </c>
      <c r="W837" s="21" t="s">
        <v>1058</v>
      </c>
      <c r="X837" s="21" t="s">
        <v>1059</v>
      </c>
      <c r="Y837" s="21" t="s">
        <v>1058</v>
      </c>
      <c r="Z837" s="21" t="s">
        <v>1060</v>
      </c>
      <c r="AA837" s="21" t="s">
        <v>81</v>
      </c>
      <c r="AB837" s="21" t="s">
        <v>615</v>
      </c>
      <c r="AC837" s="21" t="s">
        <v>83</v>
      </c>
      <c r="AD837" s="21"/>
      <c r="AE837" s="21" t="s">
        <v>44</v>
      </c>
    </row>
    <row r="838" spans="1:31" ht="15.4" customHeight="1">
      <c r="A838" s="21" t="s">
        <v>3587</v>
      </c>
      <c r="B838" s="21">
        <v>2025</v>
      </c>
      <c r="C838" s="21" t="s">
        <v>685</v>
      </c>
      <c r="D838" s="21">
        <v>4</v>
      </c>
      <c r="E838" s="21" t="s">
        <v>3588</v>
      </c>
      <c r="F838" s="21" t="s">
        <v>3589</v>
      </c>
      <c r="G838" s="21" t="s">
        <v>35</v>
      </c>
      <c r="H838" s="21" t="s">
        <v>1643</v>
      </c>
      <c r="I838" s="21" t="s">
        <v>79</v>
      </c>
      <c r="J838" s="21">
        <v>8886</v>
      </c>
      <c r="K838" s="21" t="s">
        <v>50</v>
      </c>
      <c r="L838" s="21" t="s">
        <v>51</v>
      </c>
      <c r="M838" s="21">
        <v>77.423330500000006</v>
      </c>
      <c r="N838" s="21">
        <v>23.239043379999998</v>
      </c>
      <c r="O838" s="21">
        <v>0.60399999999999998</v>
      </c>
      <c r="P838" s="21">
        <v>0.63739345400000003</v>
      </c>
      <c r="Q838" s="21">
        <v>2599311.1230000001</v>
      </c>
      <c r="R838" s="21">
        <v>2.1086132210000001</v>
      </c>
      <c r="S838" s="21">
        <v>52692.814129999999</v>
      </c>
      <c r="T838" s="21">
        <v>0.58063059500000003</v>
      </c>
      <c r="U838" s="21">
        <v>5368.8547619999999</v>
      </c>
      <c r="V838" s="21">
        <v>6.2208863579999996</v>
      </c>
      <c r="W838" s="21" t="s">
        <v>1643</v>
      </c>
      <c r="X838" s="21" t="s">
        <v>188</v>
      </c>
      <c r="Y838" s="21" t="s">
        <v>1643</v>
      </c>
      <c r="Z838" s="21" t="s">
        <v>1643</v>
      </c>
      <c r="AA838" s="21" t="s">
        <v>378</v>
      </c>
      <c r="AB838" s="21" t="s">
        <v>230</v>
      </c>
      <c r="AC838" s="21" t="s">
        <v>231</v>
      </c>
      <c r="AD838" s="21"/>
      <c r="AE838" s="21" t="s">
        <v>44</v>
      </c>
    </row>
    <row r="839" spans="1:31" ht="15.4" customHeight="1">
      <c r="A839" s="21" t="s">
        <v>3590</v>
      </c>
      <c r="B839" s="21">
        <v>2011</v>
      </c>
      <c r="C839" s="21" t="s">
        <v>385</v>
      </c>
      <c r="D839" s="21">
        <v>84</v>
      </c>
      <c r="E839" s="21" t="s">
        <v>3591</v>
      </c>
      <c r="F839" s="21" t="s">
        <v>3592</v>
      </c>
      <c r="G839" s="21" t="s">
        <v>35</v>
      </c>
      <c r="H839" s="21" t="s">
        <v>49</v>
      </c>
      <c r="I839" s="21" t="s">
        <v>37</v>
      </c>
      <c r="J839" s="21">
        <v>11345</v>
      </c>
      <c r="K839" s="21" t="s">
        <v>50</v>
      </c>
      <c r="L839" s="21" t="s">
        <v>51</v>
      </c>
      <c r="M839" s="21">
        <v>121.43717359999999</v>
      </c>
      <c r="N839" s="21">
        <v>31.212110500000001</v>
      </c>
      <c r="O839" s="21">
        <v>0.871933497</v>
      </c>
      <c r="P839" s="21">
        <v>9.0267686569999999</v>
      </c>
      <c r="Q839" s="21">
        <v>30678616.23</v>
      </c>
      <c r="R839" s="21">
        <v>2.8813208719999999</v>
      </c>
      <c r="S839" s="21">
        <v>42726.13134</v>
      </c>
      <c r="T839" s="21">
        <v>0.70263638699999997</v>
      </c>
      <c r="U839" s="21">
        <v>23617.576089999999</v>
      </c>
      <c r="V839" s="21">
        <v>8.385029544</v>
      </c>
      <c r="W839" s="21" t="s">
        <v>49</v>
      </c>
      <c r="X839" s="21" t="s">
        <v>52</v>
      </c>
      <c r="Y839" s="21" t="s">
        <v>49</v>
      </c>
      <c r="Z839" s="21" t="s">
        <v>53</v>
      </c>
      <c r="AA839" s="21" t="s">
        <v>378</v>
      </c>
      <c r="AB839" s="21" t="s">
        <v>772</v>
      </c>
      <c r="AC839" s="21" t="s">
        <v>130</v>
      </c>
      <c r="AD839" s="21"/>
      <c r="AE839" s="21" t="s">
        <v>44</v>
      </c>
    </row>
    <row r="840" spans="1:31" ht="15.4" customHeight="1">
      <c r="A840" s="21" t="s">
        <v>3593</v>
      </c>
      <c r="B840" s="21">
        <v>2021</v>
      </c>
      <c r="C840" s="21" t="s">
        <v>640</v>
      </c>
      <c r="D840" s="21">
        <v>4</v>
      </c>
      <c r="E840" s="21" t="s">
        <v>3594</v>
      </c>
      <c r="F840" s="21" t="s">
        <v>3595</v>
      </c>
      <c r="G840" s="21" t="s">
        <v>35</v>
      </c>
      <c r="H840" s="21" t="s">
        <v>178</v>
      </c>
      <c r="I840" s="21" t="s">
        <v>37</v>
      </c>
      <c r="J840" s="21">
        <v>10933</v>
      </c>
      <c r="K840" s="21" t="s">
        <v>50</v>
      </c>
      <c r="L840" s="21" t="s">
        <v>51</v>
      </c>
      <c r="M840" s="21">
        <v>113.6067415</v>
      </c>
      <c r="N840" s="21">
        <v>22.881046619999999</v>
      </c>
      <c r="O840" s="21">
        <v>0.79400000000000004</v>
      </c>
      <c r="P840" s="21">
        <v>4.2865690159999996</v>
      </c>
      <c r="Q840" s="21">
        <v>42987704.030000001</v>
      </c>
      <c r="R840" s="21">
        <v>1.5476533770000001</v>
      </c>
      <c r="S840" s="21">
        <v>30794.38191</v>
      </c>
      <c r="T840" s="21">
        <v>-3.0160434999999999E-2</v>
      </c>
      <c r="U840" s="21">
        <v>19650.490880000001</v>
      </c>
      <c r="V840" s="21">
        <v>8.3418293810000002</v>
      </c>
      <c r="W840" s="21" t="s">
        <v>120</v>
      </c>
      <c r="X840" s="21" t="s">
        <v>52</v>
      </c>
      <c r="Y840" s="21" t="s">
        <v>120</v>
      </c>
      <c r="Z840" s="21" t="s">
        <v>121</v>
      </c>
      <c r="AA840" s="21" t="s">
        <v>229</v>
      </c>
      <c r="AB840" s="21" t="s">
        <v>230</v>
      </c>
      <c r="AC840" s="21" t="s">
        <v>231</v>
      </c>
      <c r="AD840" s="21" t="s">
        <v>44</v>
      </c>
      <c r="AE840" s="21"/>
    </row>
    <row r="841" spans="1:31" ht="15.4" customHeight="1">
      <c r="A841" s="21" t="s">
        <v>3596</v>
      </c>
      <c r="B841" s="21">
        <v>2018</v>
      </c>
      <c r="C841" s="21" t="s">
        <v>943</v>
      </c>
      <c r="D841" s="21">
        <v>97</v>
      </c>
      <c r="E841" s="21" t="s">
        <v>3597</v>
      </c>
      <c r="F841" s="21" t="s">
        <v>3598</v>
      </c>
      <c r="G841" s="21" t="s">
        <v>35</v>
      </c>
      <c r="H841" s="21" t="s">
        <v>120</v>
      </c>
      <c r="I841" s="21" t="s">
        <v>37</v>
      </c>
      <c r="J841" s="21">
        <v>10933</v>
      </c>
      <c r="K841" s="21" t="s">
        <v>50</v>
      </c>
      <c r="L841" s="21" t="s">
        <v>51</v>
      </c>
      <c r="M841" s="21">
        <v>113.6067415</v>
      </c>
      <c r="N841" s="21">
        <v>22.881046619999999</v>
      </c>
      <c r="O841" s="21">
        <v>0.79400000000000004</v>
      </c>
      <c r="P841" s="21">
        <v>4.2865690159999996</v>
      </c>
      <c r="Q841" s="21">
        <v>42987704.030000001</v>
      </c>
      <c r="R841" s="21">
        <v>1.5476533770000001</v>
      </c>
      <c r="S841" s="21">
        <v>30794.38191</v>
      </c>
      <c r="T841" s="21">
        <v>-3.0160434999999999E-2</v>
      </c>
      <c r="U841" s="21">
        <v>19650.490880000001</v>
      </c>
      <c r="V841" s="21">
        <v>8.3418293810000002</v>
      </c>
      <c r="W841" s="21" t="s">
        <v>120</v>
      </c>
      <c r="X841" s="21" t="s">
        <v>52</v>
      </c>
      <c r="Y841" s="21" t="s">
        <v>120</v>
      </c>
      <c r="Z841" s="21" t="s">
        <v>121</v>
      </c>
      <c r="AA841" s="21" t="s">
        <v>378</v>
      </c>
      <c r="AB841" s="21" t="s">
        <v>230</v>
      </c>
      <c r="AC841" s="21" t="s">
        <v>231</v>
      </c>
      <c r="AD841" s="21"/>
      <c r="AE841" s="21" t="s">
        <v>44</v>
      </c>
    </row>
    <row r="842" spans="1:31" ht="15.4" customHeight="1">
      <c r="A842" s="21" t="s">
        <v>3599</v>
      </c>
      <c r="B842" s="21">
        <v>2025</v>
      </c>
      <c r="C842" s="21" t="s">
        <v>180</v>
      </c>
      <c r="D842" s="21">
        <v>2</v>
      </c>
      <c r="E842" s="21" t="s">
        <v>3600</v>
      </c>
      <c r="F842" s="21" t="s">
        <v>3601</v>
      </c>
      <c r="G842" s="21" t="s">
        <v>35</v>
      </c>
      <c r="H842" s="21" t="s">
        <v>3602</v>
      </c>
      <c r="I842" s="21" t="s">
        <v>37</v>
      </c>
      <c r="J842" s="21">
        <v>5827</v>
      </c>
      <c r="K842" s="21" t="s">
        <v>50</v>
      </c>
      <c r="L842" s="21" t="s">
        <v>39</v>
      </c>
      <c r="M842" s="21">
        <v>105.7334857</v>
      </c>
      <c r="N842" s="21">
        <v>34.583654750000001</v>
      </c>
      <c r="O842" s="21">
        <v>0.68899999999999995</v>
      </c>
      <c r="P842" s="21">
        <v>2.19102804</v>
      </c>
      <c r="Q842" s="21">
        <v>584188.64610000001</v>
      </c>
      <c r="R842" s="21">
        <v>1.931692435</v>
      </c>
      <c r="S842" s="21">
        <v>60179.171580000002</v>
      </c>
      <c r="T842" s="21">
        <v>0.86576935499999996</v>
      </c>
      <c r="U842" s="21">
        <v>5064.1466760000003</v>
      </c>
      <c r="V842" s="21">
        <v>10.749696760000001</v>
      </c>
      <c r="W842" s="21" t="s">
        <v>3602</v>
      </c>
      <c r="X842" s="21" t="s">
        <v>52</v>
      </c>
      <c r="Y842" s="21" t="s">
        <v>3602</v>
      </c>
      <c r="Z842" s="21" t="s">
        <v>3603</v>
      </c>
      <c r="AA842" s="21" t="s">
        <v>673</v>
      </c>
      <c r="AB842" s="21" t="s">
        <v>450</v>
      </c>
      <c r="AC842" s="21" t="s">
        <v>451</v>
      </c>
      <c r="AD842" s="21"/>
      <c r="AE842" s="21" t="s">
        <v>44</v>
      </c>
    </row>
    <row r="843" spans="1:31" ht="15.4" customHeight="1">
      <c r="A843" s="21" t="s">
        <v>3604</v>
      </c>
      <c r="B843" s="21">
        <v>2025</v>
      </c>
      <c r="C843" s="21" t="s">
        <v>1394</v>
      </c>
      <c r="D843" s="21">
        <v>1</v>
      </c>
      <c r="E843" s="21" t="s">
        <v>3605</v>
      </c>
      <c r="F843" s="21" t="s">
        <v>3606</v>
      </c>
      <c r="G843" s="21" t="s">
        <v>35</v>
      </c>
      <c r="H843" s="21" t="s">
        <v>292</v>
      </c>
      <c r="I843" s="21" t="s">
        <v>37</v>
      </c>
      <c r="J843" s="21">
        <v>1289</v>
      </c>
      <c r="K843" s="21" t="s">
        <v>153</v>
      </c>
      <c r="L843" s="21" t="s">
        <v>51</v>
      </c>
      <c r="M843" s="21">
        <v>3.309998797</v>
      </c>
      <c r="N843" s="21">
        <v>6.5703206380000001</v>
      </c>
      <c r="O843" s="21">
        <v>0.67909090000000005</v>
      </c>
      <c r="P843" s="21">
        <v>3.6142738809999999</v>
      </c>
      <c r="Q843" s="21">
        <v>12846045.23</v>
      </c>
      <c r="R843" s="21">
        <v>1.986152753</v>
      </c>
      <c r="S843" s="21">
        <v>30883.382409999998</v>
      </c>
      <c r="T843" s="21">
        <v>0.60850711899999999</v>
      </c>
      <c r="U843" s="21">
        <v>6850.6519259999995</v>
      </c>
      <c r="V843" s="21">
        <v>5.3947461319999999</v>
      </c>
      <c r="W843" s="21" t="s">
        <v>292</v>
      </c>
      <c r="X843" s="21" t="s">
        <v>293</v>
      </c>
      <c r="Y843" s="21" t="s">
        <v>292</v>
      </c>
      <c r="Z843" s="21" t="s">
        <v>294</v>
      </c>
      <c r="AA843" s="21" t="s">
        <v>673</v>
      </c>
      <c r="AB843" s="21" t="s">
        <v>230</v>
      </c>
      <c r="AC843" s="21" t="s">
        <v>231</v>
      </c>
      <c r="AD843" s="21"/>
      <c r="AE843" s="21" t="s">
        <v>44</v>
      </c>
    </row>
    <row r="844" spans="1:31" ht="15.4" customHeight="1">
      <c r="A844" s="21" t="s">
        <v>3607</v>
      </c>
      <c r="B844" s="21">
        <v>2024</v>
      </c>
      <c r="C844" s="21" t="s">
        <v>385</v>
      </c>
      <c r="D844" s="21">
        <v>21</v>
      </c>
      <c r="E844" s="21" t="s">
        <v>3608</v>
      </c>
      <c r="F844" s="21" t="s">
        <v>3609</v>
      </c>
      <c r="G844" s="21" t="s">
        <v>35</v>
      </c>
      <c r="H844" s="21" t="s">
        <v>120</v>
      </c>
      <c r="I844" s="21" t="s">
        <v>37</v>
      </c>
      <c r="J844" s="21">
        <v>10933</v>
      </c>
      <c r="K844" s="21" t="s">
        <v>50</v>
      </c>
      <c r="L844" s="21" t="s">
        <v>51</v>
      </c>
      <c r="M844" s="21">
        <v>113.6067415</v>
      </c>
      <c r="N844" s="21">
        <v>22.881046619999999</v>
      </c>
      <c r="O844" s="21">
        <v>0.79400000000000004</v>
      </c>
      <c r="P844" s="21">
        <v>4.2865690159999996</v>
      </c>
      <c r="Q844" s="21">
        <v>42987704.030000001</v>
      </c>
      <c r="R844" s="21">
        <v>1.5476533770000001</v>
      </c>
      <c r="S844" s="21">
        <v>30794.38191</v>
      </c>
      <c r="T844" s="21">
        <v>-3.0160434999999999E-2</v>
      </c>
      <c r="U844" s="21">
        <v>19650.490880000001</v>
      </c>
      <c r="V844" s="21">
        <v>8.3418293810000002</v>
      </c>
      <c r="W844" s="21" t="s">
        <v>120</v>
      </c>
      <c r="X844" s="21" t="s">
        <v>52</v>
      </c>
      <c r="Y844" s="21" t="s">
        <v>120</v>
      </c>
      <c r="Z844" s="21" t="s">
        <v>121</v>
      </c>
      <c r="AA844" s="21" t="s">
        <v>378</v>
      </c>
      <c r="AB844" s="21" t="s">
        <v>230</v>
      </c>
      <c r="AC844" s="21" t="s">
        <v>231</v>
      </c>
      <c r="AD844" s="21"/>
      <c r="AE844" s="21" t="s">
        <v>44</v>
      </c>
    </row>
    <row r="845" spans="1:31" ht="15.4" customHeight="1">
      <c r="A845" s="21" t="s">
        <v>3610</v>
      </c>
      <c r="B845" s="21">
        <v>2021</v>
      </c>
      <c r="C845" s="21" t="s">
        <v>3611</v>
      </c>
      <c r="D845" s="21">
        <v>4</v>
      </c>
      <c r="E845" s="21" t="s">
        <v>3612</v>
      </c>
      <c r="F845" s="21" t="s">
        <v>3613</v>
      </c>
      <c r="G845" s="21" t="s">
        <v>35</v>
      </c>
      <c r="H845" s="21" t="s">
        <v>534</v>
      </c>
      <c r="I845" s="21" t="s">
        <v>37</v>
      </c>
      <c r="J845" s="21">
        <v>5402</v>
      </c>
      <c r="K845" s="21" t="s">
        <v>38</v>
      </c>
      <c r="L845" s="21" t="s">
        <v>51</v>
      </c>
      <c r="M845" s="21">
        <v>-99.101616789999994</v>
      </c>
      <c r="N845" s="21">
        <v>19.452597489999999</v>
      </c>
      <c r="O845" s="21">
        <v>0.78082358699999999</v>
      </c>
      <c r="P845" s="21">
        <v>1.804528624</v>
      </c>
      <c r="Q845" s="21">
        <v>17639163.989999998</v>
      </c>
      <c r="R845" s="21">
        <v>-3.2889435000000002E-2</v>
      </c>
      <c r="S845" s="21">
        <v>27863.23561</v>
      </c>
      <c r="T845" s="21">
        <v>-0.50905785000000003</v>
      </c>
      <c r="U845" s="21">
        <v>17447.956020000001</v>
      </c>
      <c r="V845" s="21">
        <v>-1.340166003</v>
      </c>
      <c r="W845" s="21" t="s">
        <v>534</v>
      </c>
      <c r="X845" s="21" t="s">
        <v>137</v>
      </c>
      <c r="Y845" s="21" t="s">
        <v>534</v>
      </c>
      <c r="Z845" s="21" t="s">
        <v>535</v>
      </c>
      <c r="AA845" s="21" t="s">
        <v>42</v>
      </c>
      <c r="AB845" s="21" t="s">
        <v>115</v>
      </c>
      <c r="AC845" s="21" t="s">
        <v>42</v>
      </c>
      <c r="AD845" s="21" t="s">
        <v>44</v>
      </c>
      <c r="AE845" s="21"/>
    </row>
    <row r="846" spans="1:31" ht="15.4" customHeight="1">
      <c r="A846" s="21" t="s">
        <v>3614</v>
      </c>
      <c r="B846" s="21">
        <v>2021</v>
      </c>
      <c r="C846" s="21" t="s">
        <v>2173</v>
      </c>
      <c r="D846" s="21">
        <v>45</v>
      </c>
      <c r="E846" s="21" t="s">
        <v>3615</v>
      </c>
      <c r="F846" s="21" t="s">
        <v>3616</v>
      </c>
      <c r="G846" s="21" t="s">
        <v>35</v>
      </c>
      <c r="H846" s="21" t="s">
        <v>3366</v>
      </c>
      <c r="I846" s="21" t="s">
        <v>79</v>
      </c>
      <c r="J846" s="21">
        <v>5483</v>
      </c>
      <c r="K846" s="21" t="s">
        <v>112</v>
      </c>
      <c r="L846" s="21" t="s">
        <v>39</v>
      </c>
      <c r="M846" s="21">
        <v>13.399097940000001</v>
      </c>
      <c r="N846" s="21">
        <v>52.501879930000001</v>
      </c>
      <c r="O846" s="21">
        <v>0.95702942700000004</v>
      </c>
      <c r="P846" s="21">
        <v>4.1147912939999998</v>
      </c>
      <c r="Q846" s="21">
        <v>3549996.9649999999</v>
      </c>
      <c r="R846" s="21">
        <v>0.29261895999999998</v>
      </c>
      <c r="S846" s="21">
        <v>23760.709060000001</v>
      </c>
      <c r="T846" s="21">
        <v>-2.4710013999999999E-2</v>
      </c>
      <c r="U846" s="21">
        <v>27257.97149</v>
      </c>
      <c r="V846" s="21">
        <v>1.5478730009999999</v>
      </c>
      <c r="W846" s="21" t="s">
        <v>3366</v>
      </c>
      <c r="X846" s="21" t="s">
        <v>264</v>
      </c>
      <c r="Y846" s="21" t="s">
        <v>3366</v>
      </c>
      <c r="Z846" s="21" t="s">
        <v>3366</v>
      </c>
      <c r="AA846" s="21" t="s">
        <v>81</v>
      </c>
      <c r="AB846" s="21" t="s">
        <v>230</v>
      </c>
      <c r="AC846" s="21" t="s">
        <v>231</v>
      </c>
      <c r="AD846" s="21"/>
      <c r="AE846" s="21" t="s">
        <v>44</v>
      </c>
    </row>
    <row r="847" spans="1:31" ht="15.4" customHeight="1">
      <c r="A847" s="21" t="s">
        <v>3617</v>
      </c>
      <c r="B847" s="21">
        <v>2025</v>
      </c>
      <c r="C847" s="21" t="s">
        <v>57</v>
      </c>
      <c r="D847" s="21">
        <v>52</v>
      </c>
      <c r="E847" s="21" t="s">
        <v>3618</v>
      </c>
      <c r="F847" s="21" t="s">
        <v>3619</v>
      </c>
      <c r="G847" s="21" t="s">
        <v>35</v>
      </c>
      <c r="H847" s="21" t="s">
        <v>1087</v>
      </c>
      <c r="I847" s="21" t="s">
        <v>37</v>
      </c>
      <c r="J847" s="21">
        <v>9445</v>
      </c>
      <c r="K847" s="21" t="s">
        <v>50</v>
      </c>
      <c r="L847" s="21" t="s">
        <v>51</v>
      </c>
      <c r="M847" s="21">
        <v>126.65579649999999</v>
      </c>
      <c r="N847" s="21">
        <v>45.742900839999997</v>
      </c>
      <c r="O847" s="21">
        <v>0.73899999999999999</v>
      </c>
      <c r="P847" s="21">
        <v>4.6986983960000002</v>
      </c>
      <c r="Q847" s="21">
        <v>4591886.1169999996</v>
      </c>
      <c r="R847" s="21">
        <v>1.001763905</v>
      </c>
      <c r="S847" s="21">
        <v>38185.587729999999</v>
      </c>
      <c r="T847" s="21">
        <v>-0.33766657999999999</v>
      </c>
      <c r="U847" s="21">
        <v>6135.9366570000002</v>
      </c>
      <c r="V847" s="21">
        <v>6.010475048</v>
      </c>
      <c r="W847" s="21" t="s">
        <v>1087</v>
      </c>
      <c r="X847" s="21" t="s">
        <v>52</v>
      </c>
      <c r="Y847" s="21" t="s">
        <v>1087</v>
      </c>
      <c r="Z847" s="21" t="s">
        <v>1088</v>
      </c>
      <c r="AA847" s="21" t="s">
        <v>673</v>
      </c>
      <c r="AB847" s="21" t="s">
        <v>287</v>
      </c>
      <c r="AC847" s="21" t="s">
        <v>130</v>
      </c>
      <c r="AD847" s="21"/>
      <c r="AE847" s="21" t="s">
        <v>44</v>
      </c>
    </row>
    <row r="848" spans="1:31" ht="15.4" customHeight="1">
      <c r="A848" s="21" t="s">
        <v>3620</v>
      </c>
      <c r="B848" s="21">
        <v>2025</v>
      </c>
      <c r="C848" s="21" t="s">
        <v>57</v>
      </c>
      <c r="D848" s="21">
        <v>10</v>
      </c>
      <c r="E848" s="21" t="s">
        <v>3621</v>
      </c>
      <c r="F848" s="21" t="s">
        <v>3622</v>
      </c>
      <c r="G848" s="21" t="s">
        <v>35</v>
      </c>
      <c r="H848" s="21" t="s">
        <v>3623</v>
      </c>
      <c r="I848" s="21" t="s">
        <v>79</v>
      </c>
      <c r="J848" s="21">
        <v>9731</v>
      </c>
      <c r="K848" s="21" t="s">
        <v>50</v>
      </c>
      <c r="L848" s="21" t="s">
        <v>39</v>
      </c>
      <c r="M848" s="21">
        <v>117.1413247</v>
      </c>
      <c r="N848" s="21">
        <v>36.191856020000003</v>
      </c>
      <c r="O848" s="21">
        <v>0.76</v>
      </c>
      <c r="P848" s="21">
        <v>5.2381612300000002</v>
      </c>
      <c r="Q848" s="21">
        <v>707594.53090000001</v>
      </c>
      <c r="R848" s="21">
        <v>-0.12781772199999999</v>
      </c>
      <c r="S848" s="21">
        <v>16510.53168</v>
      </c>
      <c r="T848" s="21">
        <v>-2.4780594699999998</v>
      </c>
      <c r="U848" s="21">
        <v>11604.666929999999</v>
      </c>
      <c r="V848" s="21">
        <v>9.0833624759999996</v>
      </c>
      <c r="W848" s="21" t="s">
        <v>3623</v>
      </c>
      <c r="X848" s="21" t="s">
        <v>52</v>
      </c>
      <c r="Y848" s="21" t="s">
        <v>3623</v>
      </c>
      <c r="Z848" s="21" t="s">
        <v>3624</v>
      </c>
      <c r="AA848" s="21" t="s">
        <v>378</v>
      </c>
      <c r="AB848" s="21" t="s">
        <v>230</v>
      </c>
      <c r="AC848" s="21" t="s">
        <v>231</v>
      </c>
      <c r="AD848" s="21"/>
      <c r="AE848" s="21" t="s">
        <v>44</v>
      </c>
    </row>
    <row r="849" spans="1:31" ht="15.4" customHeight="1">
      <c r="A849" s="21" t="s">
        <v>3625</v>
      </c>
      <c r="B849" s="21">
        <v>2025</v>
      </c>
      <c r="C849" s="21" t="s">
        <v>590</v>
      </c>
      <c r="D849" s="21">
        <v>6</v>
      </c>
      <c r="E849" s="21" t="s">
        <v>3626</v>
      </c>
      <c r="F849" s="21" t="s">
        <v>3627</v>
      </c>
      <c r="G849" s="21" t="s">
        <v>35</v>
      </c>
      <c r="H849" s="21" t="s">
        <v>2024</v>
      </c>
      <c r="I849" s="21" t="s">
        <v>37</v>
      </c>
      <c r="J849" s="21">
        <v>10586</v>
      </c>
      <c r="K849" s="21" t="s">
        <v>50</v>
      </c>
      <c r="L849" s="21" t="s">
        <v>39</v>
      </c>
      <c r="M849" s="21">
        <v>85.142583549999998</v>
      </c>
      <c r="N849" s="21">
        <v>25.594130320000001</v>
      </c>
      <c r="O849" s="21">
        <v>0.57799999999999996</v>
      </c>
      <c r="P849" s="21">
        <v>0.36558879599999999</v>
      </c>
      <c r="Q849" s="21">
        <v>3434078.3650000002</v>
      </c>
      <c r="R849" s="21">
        <v>1.9054425930000001</v>
      </c>
      <c r="S849" s="21">
        <v>73095.780549999996</v>
      </c>
      <c r="T849" s="21">
        <v>0.68921545699999998</v>
      </c>
      <c r="U849" s="21">
        <v>1395.894356</v>
      </c>
      <c r="V849" s="21">
        <v>4.8994902829999996</v>
      </c>
      <c r="W849" s="21" t="s">
        <v>2024</v>
      </c>
      <c r="X849" s="21" t="s">
        <v>188</v>
      </c>
      <c r="Y849" s="21" t="s">
        <v>2024</v>
      </c>
      <c r="Z849" s="21" t="s">
        <v>2025</v>
      </c>
      <c r="AA849" s="21" t="s">
        <v>81</v>
      </c>
      <c r="AB849" s="21" t="s">
        <v>82</v>
      </c>
      <c r="AC849" s="21" t="s">
        <v>83</v>
      </c>
      <c r="AD849" s="21"/>
      <c r="AE849" s="21" t="s">
        <v>44</v>
      </c>
    </row>
    <row r="850" spans="1:31" ht="15.4" customHeight="1">
      <c r="A850" s="21" t="s">
        <v>3628</v>
      </c>
      <c r="B850" s="21">
        <v>2022</v>
      </c>
      <c r="C850" s="21" t="s">
        <v>385</v>
      </c>
      <c r="D850" s="21">
        <v>107</v>
      </c>
      <c r="E850" s="21" t="s">
        <v>3629</v>
      </c>
      <c r="F850" s="21" t="s">
        <v>3630</v>
      </c>
      <c r="G850" s="21" t="s">
        <v>35</v>
      </c>
      <c r="H850" s="21" t="s">
        <v>902</v>
      </c>
      <c r="I850" s="21" t="s">
        <v>79</v>
      </c>
      <c r="J850" s="21">
        <v>8557</v>
      </c>
      <c r="K850" s="21" t="s">
        <v>50</v>
      </c>
      <c r="L850" s="21" t="s">
        <v>51</v>
      </c>
      <c r="M850" s="21">
        <v>106.5123129</v>
      </c>
      <c r="N850" s="21">
        <v>29.546947079999999</v>
      </c>
      <c r="O850" s="21">
        <v>0.77</v>
      </c>
      <c r="P850" s="21">
        <v>5.3115756230000004</v>
      </c>
      <c r="Q850" s="21">
        <v>8449690.3340000007</v>
      </c>
      <c r="R850" s="21">
        <v>1.698514334</v>
      </c>
      <c r="S850" s="21">
        <v>67486.906229999993</v>
      </c>
      <c r="T850" s="21">
        <v>-0.64792042500000002</v>
      </c>
      <c r="U850" s="21">
        <v>11653.408729999999</v>
      </c>
      <c r="V850" s="21">
        <v>11.325088450000001</v>
      </c>
      <c r="W850" s="21" t="s">
        <v>902</v>
      </c>
      <c r="X850" s="21" t="s">
        <v>52</v>
      </c>
      <c r="Y850" s="21" t="s">
        <v>902</v>
      </c>
      <c r="Z850" s="21" t="s">
        <v>903</v>
      </c>
      <c r="AA850" s="20" t="s">
        <v>279</v>
      </c>
      <c r="AB850" s="21" t="s">
        <v>230</v>
      </c>
      <c r="AC850" s="21" t="s">
        <v>231</v>
      </c>
      <c r="AD850" s="21"/>
      <c r="AE850" s="21" t="s">
        <v>44</v>
      </c>
    </row>
    <row r="851" spans="1:31" ht="15.4" customHeight="1">
      <c r="A851" s="21" t="s">
        <v>3631</v>
      </c>
      <c r="B851" s="21">
        <v>2022</v>
      </c>
      <c r="C851" s="21" t="s">
        <v>630</v>
      </c>
      <c r="D851" s="21">
        <v>22</v>
      </c>
      <c r="E851" s="21" t="s">
        <v>3632</v>
      </c>
      <c r="F851" s="21" t="s">
        <v>3633</v>
      </c>
      <c r="G851" s="21" t="s">
        <v>35</v>
      </c>
      <c r="H851" s="21" t="s">
        <v>3634</v>
      </c>
      <c r="I851" s="21" t="s">
        <v>37</v>
      </c>
      <c r="J851" s="21">
        <v>8755</v>
      </c>
      <c r="K851" s="21" t="s">
        <v>50</v>
      </c>
      <c r="L851" s="21" t="s">
        <v>39</v>
      </c>
      <c r="M851" s="21">
        <v>111.0861307</v>
      </c>
      <c r="N851" s="21">
        <v>34.709434129999998</v>
      </c>
      <c r="O851" s="21">
        <v>0.74399999999999999</v>
      </c>
      <c r="P851" s="21">
        <v>81.949377139999996</v>
      </c>
      <c r="Q851" s="21">
        <v>60964.650730000001</v>
      </c>
      <c r="R851" s="21">
        <v>-0.95564256400000003</v>
      </c>
      <c r="S851" s="21">
        <v>12319.28412</v>
      </c>
      <c r="T851" s="21">
        <v>-2.4044663009999998</v>
      </c>
      <c r="U851" s="21">
        <v>6727.1917949999997</v>
      </c>
      <c r="V851" s="21">
        <v>7.539068715</v>
      </c>
      <c r="W851" s="21" t="s">
        <v>3634</v>
      </c>
      <c r="X851" s="21" t="s">
        <v>52</v>
      </c>
      <c r="Y851" s="21" t="s">
        <v>3634</v>
      </c>
      <c r="Z851" s="21" t="s">
        <v>3634</v>
      </c>
      <c r="AA851" s="21" t="s">
        <v>54</v>
      </c>
      <c r="AB851" s="21" t="s">
        <v>308</v>
      </c>
      <c r="AC851" s="21" t="s">
        <v>309</v>
      </c>
      <c r="AD851" s="21" t="s">
        <v>44</v>
      </c>
      <c r="AE851" s="21"/>
    </row>
    <row r="852" spans="1:31" ht="15.4" customHeight="1">
      <c r="A852" s="21" t="s">
        <v>3635</v>
      </c>
      <c r="B852" s="21">
        <v>2025</v>
      </c>
      <c r="C852" s="21" t="s">
        <v>953</v>
      </c>
      <c r="D852" s="21">
        <v>1</v>
      </c>
      <c r="E852" s="21" t="s">
        <v>3636</v>
      </c>
      <c r="F852" s="21" t="s">
        <v>3637</v>
      </c>
      <c r="G852" s="21" t="s">
        <v>35</v>
      </c>
      <c r="H852" s="21" t="s">
        <v>3638</v>
      </c>
      <c r="I852" s="21" t="s">
        <v>37</v>
      </c>
      <c r="J852" s="21">
        <v>397</v>
      </c>
      <c r="K852" s="21" t="s">
        <v>153</v>
      </c>
      <c r="L852" s="21" t="s">
        <v>249</v>
      </c>
      <c r="M852" s="21">
        <v>-2.5158648719999999</v>
      </c>
      <c r="N852" s="21">
        <v>10.057954779999999</v>
      </c>
      <c r="O852" s="21">
        <v>0.55600000000000005</v>
      </c>
      <c r="P852" s="21">
        <v>0.56729104699999999</v>
      </c>
      <c r="Q852" s="21">
        <v>81255.404569999999</v>
      </c>
      <c r="R852" s="21">
        <v>0.97735501599999997</v>
      </c>
      <c r="S852" s="21">
        <v>8877.0831980000003</v>
      </c>
      <c r="T852" s="21">
        <v>-2.7132083210000002</v>
      </c>
      <c r="U852" s="21">
        <v>1625.8784519999999</v>
      </c>
      <c r="V852" s="21">
        <v>3.310338453</v>
      </c>
      <c r="W852" s="21" t="s">
        <v>3638</v>
      </c>
      <c r="X852" s="21" t="s">
        <v>2154</v>
      </c>
      <c r="Y852" s="21" t="s">
        <v>3638</v>
      </c>
      <c r="Z852" s="21" t="s">
        <v>3638</v>
      </c>
      <c r="AA852" s="21" t="s">
        <v>858</v>
      </c>
      <c r="AB852" s="21" t="s">
        <v>450</v>
      </c>
      <c r="AC852" s="21" t="s">
        <v>451</v>
      </c>
      <c r="AD852" s="21"/>
      <c r="AE852" s="21" t="s">
        <v>44</v>
      </c>
    </row>
    <row r="853" spans="1:31" ht="15.4" customHeight="1">
      <c r="A853" s="21" t="s">
        <v>3639</v>
      </c>
      <c r="B853" s="21">
        <v>2022</v>
      </c>
      <c r="C853" s="21" t="s">
        <v>32</v>
      </c>
      <c r="D853" s="21">
        <v>20</v>
      </c>
      <c r="E853" s="21" t="s">
        <v>3640</v>
      </c>
      <c r="F853" s="21" t="s">
        <v>3641</v>
      </c>
      <c r="G853" s="21" t="s">
        <v>35</v>
      </c>
      <c r="H853" s="21" t="s">
        <v>3642</v>
      </c>
      <c r="I853" s="21" t="s">
        <v>37</v>
      </c>
      <c r="J853" s="21">
        <v>1290</v>
      </c>
      <c r="K853" s="21" t="s">
        <v>112</v>
      </c>
      <c r="L853" s="21" t="s">
        <v>39</v>
      </c>
      <c r="M853" s="21">
        <v>4.3626383359999998</v>
      </c>
      <c r="N853" s="21">
        <v>50.848540460000002</v>
      </c>
      <c r="O853" s="21">
        <v>0.93948566300000003</v>
      </c>
      <c r="P853" s="21">
        <v>4.6144404039999998</v>
      </c>
      <c r="Q853" s="21">
        <v>1468753.608</v>
      </c>
      <c r="R853" s="21">
        <v>0.90610196799999998</v>
      </c>
      <c r="S853" s="21">
        <v>25618.077590000001</v>
      </c>
      <c r="T853" s="21">
        <v>0.60978834599999998</v>
      </c>
      <c r="U853" s="21">
        <v>36248.077149999997</v>
      </c>
      <c r="V853" s="21">
        <v>1.295749998</v>
      </c>
      <c r="W853" s="21" t="s">
        <v>3642</v>
      </c>
      <c r="X853" s="21" t="s">
        <v>1629</v>
      </c>
      <c r="Y853" s="21" t="s">
        <v>3642</v>
      </c>
      <c r="Z853" s="21" t="s">
        <v>3642</v>
      </c>
      <c r="AA853" s="21" t="s">
        <v>54</v>
      </c>
      <c r="AB853" s="21" t="s">
        <v>308</v>
      </c>
      <c r="AC853" s="21" t="s">
        <v>309</v>
      </c>
      <c r="AD853" s="21" t="s">
        <v>44</v>
      </c>
      <c r="AE853" s="21"/>
    </row>
    <row r="854" spans="1:31" ht="15.4" customHeight="1">
      <c r="A854" s="21" t="s">
        <v>3643</v>
      </c>
      <c r="B854" s="21">
        <v>2018</v>
      </c>
      <c r="C854" s="21" t="s">
        <v>630</v>
      </c>
      <c r="D854" s="21">
        <v>137</v>
      </c>
      <c r="E854" s="21" t="s">
        <v>3644</v>
      </c>
      <c r="F854" s="21" t="s">
        <v>3645</v>
      </c>
      <c r="G854" s="21" t="s">
        <v>35</v>
      </c>
      <c r="H854" s="21" t="s">
        <v>333</v>
      </c>
      <c r="I854" s="21" t="s">
        <v>37</v>
      </c>
      <c r="J854" s="21">
        <v>11185</v>
      </c>
      <c r="K854" s="21" t="s">
        <v>50</v>
      </c>
      <c r="L854" s="21" t="s">
        <v>51</v>
      </c>
      <c r="M854" s="21">
        <v>114.1830698</v>
      </c>
      <c r="N854" s="21">
        <v>22.317439920000002</v>
      </c>
      <c r="O854" s="21"/>
      <c r="P854" s="21">
        <v>3.825097628</v>
      </c>
      <c r="Q854" s="21">
        <v>4807599.3619999997</v>
      </c>
      <c r="R854" s="21">
        <v>0.39187442700000003</v>
      </c>
      <c r="S854" s="21">
        <v>165704.77830000001</v>
      </c>
      <c r="T854" s="21">
        <v>-0.41287911100000002</v>
      </c>
      <c r="U854" s="21">
        <v>51583.191910000001</v>
      </c>
      <c r="V854" s="21">
        <v>2.8995871329999998</v>
      </c>
      <c r="W854" s="21" t="s">
        <v>333</v>
      </c>
      <c r="X854" s="21" t="s">
        <v>52</v>
      </c>
      <c r="Y854" s="21" t="s">
        <v>333</v>
      </c>
      <c r="Z854" s="21" t="s">
        <v>334</v>
      </c>
      <c r="AA854" s="21" t="s">
        <v>673</v>
      </c>
      <c r="AB854" s="21" t="s">
        <v>230</v>
      </c>
      <c r="AC854" s="21" t="s">
        <v>231</v>
      </c>
      <c r="AD854" s="21"/>
      <c r="AE854" s="21" t="s">
        <v>44</v>
      </c>
    </row>
    <row r="855" spans="1:31" ht="15.4" customHeight="1">
      <c r="A855" s="21" t="s">
        <v>3646</v>
      </c>
      <c r="B855" s="21">
        <v>2012</v>
      </c>
      <c r="C855" s="21" t="s">
        <v>3647</v>
      </c>
      <c r="D855" s="21">
        <v>4</v>
      </c>
      <c r="E855" s="21" t="s">
        <v>3648</v>
      </c>
      <c r="F855" s="21" t="s">
        <v>3649</v>
      </c>
      <c r="G855" s="21" t="s">
        <v>35</v>
      </c>
      <c r="H855" s="21" t="s">
        <v>3650</v>
      </c>
      <c r="I855" s="21" t="s">
        <v>37</v>
      </c>
      <c r="J855" s="21">
        <v>11352</v>
      </c>
      <c r="K855" s="21" t="s">
        <v>50</v>
      </c>
      <c r="L855" s="21" t="s">
        <v>51</v>
      </c>
      <c r="M855" s="21">
        <v>88.341449940000004</v>
      </c>
      <c r="N855" s="21">
        <v>22.58737713</v>
      </c>
      <c r="O855" s="21">
        <v>0.63300000000000001</v>
      </c>
      <c r="P855" s="21">
        <v>1.043894047</v>
      </c>
      <c r="Q855" s="21">
        <v>23314585.329999998</v>
      </c>
      <c r="R855" s="21">
        <v>0.749712555</v>
      </c>
      <c r="S855" s="21">
        <v>69937.667289999998</v>
      </c>
      <c r="T855" s="21">
        <v>-1.0321324E-2</v>
      </c>
      <c r="U855" s="21">
        <v>4368.4868260000003</v>
      </c>
      <c r="V855" s="21">
        <v>4.2415149909999998</v>
      </c>
      <c r="W855" s="21" t="s">
        <v>3650</v>
      </c>
      <c r="X855" s="21" t="s">
        <v>188</v>
      </c>
      <c r="Y855" s="21" t="s">
        <v>3650</v>
      </c>
      <c r="Z855" s="21" t="s">
        <v>3651</v>
      </c>
      <c r="AA855" s="21" t="s">
        <v>673</v>
      </c>
      <c r="AB855" s="21" t="s">
        <v>271</v>
      </c>
      <c r="AC855" s="21" t="s">
        <v>73</v>
      </c>
      <c r="AD855" s="21"/>
      <c r="AE855" s="21" t="s">
        <v>44</v>
      </c>
    </row>
    <row r="856" spans="1:31" ht="15.4" customHeight="1">
      <c r="A856" s="21" t="s">
        <v>3652</v>
      </c>
      <c r="B856" s="21">
        <v>2022</v>
      </c>
      <c r="C856" s="21" t="s">
        <v>1000</v>
      </c>
      <c r="D856" s="21">
        <v>13</v>
      </c>
      <c r="E856" s="21" t="s">
        <v>3653</v>
      </c>
      <c r="F856" s="21" t="s">
        <v>3654</v>
      </c>
      <c r="G856" s="21" t="s">
        <v>35</v>
      </c>
      <c r="H856" s="21" t="s">
        <v>3366</v>
      </c>
      <c r="I856" s="21" t="s">
        <v>37</v>
      </c>
      <c r="J856" s="21">
        <v>5483</v>
      </c>
      <c r="K856" s="21" t="s">
        <v>112</v>
      </c>
      <c r="L856" s="21" t="s">
        <v>39</v>
      </c>
      <c r="M856" s="21">
        <v>13.399097940000001</v>
      </c>
      <c r="N856" s="21">
        <v>52.501879930000001</v>
      </c>
      <c r="O856" s="21">
        <v>0.95702942700000004</v>
      </c>
      <c r="P856" s="21">
        <v>4.1147912939999998</v>
      </c>
      <c r="Q856" s="21">
        <v>3549996.9649999999</v>
      </c>
      <c r="R856" s="21">
        <v>0.29261895999999998</v>
      </c>
      <c r="S856" s="21">
        <v>23760.709060000001</v>
      </c>
      <c r="T856" s="21">
        <v>-2.4710013999999999E-2</v>
      </c>
      <c r="U856" s="21">
        <v>27257.97149</v>
      </c>
      <c r="V856" s="21">
        <v>1.5478730009999999</v>
      </c>
      <c r="W856" s="21" t="s">
        <v>3366</v>
      </c>
      <c r="X856" s="21" t="s">
        <v>264</v>
      </c>
      <c r="Y856" s="21" t="s">
        <v>3366</v>
      </c>
      <c r="Z856" s="21" t="s">
        <v>3366</v>
      </c>
      <c r="AA856" s="21" t="s">
        <v>81</v>
      </c>
      <c r="AB856" s="21" t="s">
        <v>230</v>
      </c>
      <c r="AC856" s="21" t="s">
        <v>231</v>
      </c>
      <c r="AD856" s="21"/>
      <c r="AE856" s="21" t="s">
        <v>44</v>
      </c>
    </row>
    <row r="857" spans="1:31" ht="15.4" customHeight="1">
      <c r="A857" s="21" t="s">
        <v>3655</v>
      </c>
      <c r="B857" s="21">
        <v>2021</v>
      </c>
      <c r="C857" s="21" t="s">
        <v>3656</v>
      </c>
      <c r="D857" s="21">
        <v>17</v>
      </c>
      <c r="E857" s="21" t="s">
        <v>3657</v>
      </c>
      <c r="F857" s="21" t="s">
        <v>3658</v>
      </c>
      <c r="G857" s="21" t="s">
        <v>35</v>
      </c>
      <c r="H857" s="21" t="s">
        <v>3659</v>
      </c>
      <c r="I857" s="21" t="s">
        <v>79</v>
      </c>
      <c r="J857" s="21">
        <v>1741</v>
      </c>
      <c r="K857" s="21" t="s">
        <v>50</v>
      </c>
      <c r="L857" s="21" t="s">
        <v>136</v>
      </c>
      <c r="M857" s="21">
        <v>104.8942358</v>
      </c>
      <c r="N857" s="21">
        <v>11.54770667</v>
      </c>
      <c r="O857" s="21">
        <v>0.71526184100000001</v>
      </c>
      <c r="P857" s="21">
        <v>1.8367649850000001</v>
      </c>
      <c r="Q857" s="21">
        <v>2419130.7540000002</v>
      </c>
      <c r="R857" s="21">
        <v>2.7824712709999999</v>
      </c>
      <c r="S857" s="21">
        <v>33562.566460000002</v>
      </c>
      <c r="T857" s="21">
        <v>-0.28988438</v>
      </c>
      <c r="U857" s="21">
        <v>4034.1935050000002</v>
      </c>
      <c r="V857" s="21">
        <v>7.8771709559999996</v>
      </c>
      <c r="W857" s="21" t="s">
        <v>3659</v>
      </c>
      <c r="X857" s="21" t="s">
        <v>3660</v>
      </c>
      <c r="Y857" s="21" t="s">
        <v>3659</v>
      </c>
      <c r="Z857" s="21" t="s">
        <v>3661</v>
      </c>
      <c r="AA857" s="21" t="s">
        <v>81</v>
      </c>
      <c r="AB857" s="21" t="s">
        <v>64</v>
      </c>
      <c r="AC857" s="21" t="s">
        <v>65</v>
      </c>
      <c r="AD857" s="21" t="s">
        <v>148</v>
      </c>
      <c r="AE857" s="21"/>
    </row>
    <row r="858" spans="1:31" ht="15.4" customHeight="1">
      <c r="A858" s="21" t="s">
        <v>3662</v>
      </c>
      <c r="B858" s="21">
        <v>2020</v>
      </c>
      <c r="C858" s="21" t="s">
        <v>117</v>
      </c>
      <c r="D858" s="21">
        <v>29</v>
      </c>
      <c r="E858" s="21" t="s">
        <v>3663</v>
      </c>
      <c r="F858" s="21" t="s">
        <v>3664</v>
      </c>
      <c r="G858" s="21" t="s">
        <v>35</v>
      </c>
      <c r="H858" s="21" t="s">
        <v>726</v>
      </c>
      <c r="I858" s="21" t="s">
        <v>37</v>
      </c>
      <c r="J858" s="21">
        <v>1112</v>
      </c>
      <c r="K858" s="21" t="s">
        <v>50</v>
      </c>
      <c r="L858" s="21" t="s">
        <v>51</v>
      </c>
      <c r="M858" s="21">
        <v>39.213942959999997</v>
      </c>
      <c r="N858" s="21">
        <v>21.523684970000001</v>
      </c>
      <c r="O858" s="21">
        <v>0.86599999999999999</v>
      </c>
      <c r="P858" s="21">
        <v>5.952427428</v>
      </c>
      <c r="Q858" s="21">
        <v>4842256.7470000004</v>
      </c>
      <c r="R858" s="21">
        <v>2.7007738259999998</v>
      </c>
      <c r="S858" s="21">
        <v>30634.96776</v>
      </c>
      <c r="T858" s="21">
        <v>1.919276303</v>
      </c>
      <c r="U858" s="21">
        <v>47776.506090000003</v>
      </c>
      <c r="V858" s="21">
        <v>3.5305687200000002</v>
      </c>
      <c r="W858" s="21" t="s">
        <v>726</v>
      </c>
      <c r="X858" s="21" t="s">
        <v>383</v>
      </c>
      <c r="Y858" s="21" t="s">
        <v>726</v>
      </c>
      <c r="Z858" s="21" t="s">
        <v>726</v>
      </c>
      <c r="AA858" s="21" t="s">
        <v>673</v>
      </c>
      <c r="AB858" s="21" t="s">
        <v>888</v>
      </c>
      <c r="AC858" s="21" t="s">
        <v>451</v>
      </c>
      <c r="AD858" s="21"/>
      <c r="AE858" s="21" t="s">
        <v>44</v>
      </c>
    </row>
    <row r="859" spans="1:31" ht="15.4" customHeight="1">
      <c r="A859" s="21" t="s">
        <v>3665</v>
      </c>
      <c r="B859" s="21">
        <v>2024</v>
      </c>
      <c r="C859" s="21" t="s">
        <v>640</v>
      </c>
      <c r="D859" s="21">
        <v>20</v>
      </c>
      <c r="E859" s="21" t="s">
        <v>3666</v>
      </c>
      <c r="F859" s="21" t="s">
        <v>3667</v>
      </c>
      <c r="G859" s="21" t="s">
        <v>35</v>
      </c>
      <c r="H859" s="21" t="s">
        <v>3668</v>
      </c>
      <c r="I859" s="21" t="s">
        <v>37</v>
      </c>
      <c r="J859" s="21">
        <v>9431</v>
      </c>
      <c r="K859" s="21" t="s">
        <v>50</v>
      </c>
      <c r="L859" s="21" t="s">
        <v>39</v>
      </c>
      <c r="M859" s="21">
        <v>114.3418167</v>
      </c>
      <c r="N859" s="21">
        <v>34.800955799999997</v>
      </c>
      <c r="O859" s="21">
        <v>0.74399999999999999</v>
      </c>
      <c r="P859" s="21">
        <v>7.0631907680000001</v>
      </c>
      <c r="Q859" s="21">
        <v>1296333.5730000001</v>
      </c>
      <c r="R859" s="21">
        <v>2.0273268780000002</v>
      </c>
      <c r="S859" s="21">
        <v>29488.677189999999</v>
      </c>
      <c r="T859" s="21">
        <v>0.68849057800000002</v>
      </c>
      <c r="U859" s="21">
        <v>7938.9161690000001</v>
      </c>
      <c r="V859" s="21">
        <v>10.56289825</v>
      </c>
      <c r="W859" s="21" t="s">
        <v>3668</v>
      </c>
      <c r="X859" s="21" t="s">
        <v>52</v>
      </c>
      <c r="Y859" s="21" t="s">
        <v>3668</v>
      </c>
      <c r="Z859" s="21" t="s">
        <v>3669</v>
      </c>
      <c r="AA859" s="21" t="s">
        <v>229</v>
      </c>
      <c r="AB859" s="21" t="s">
        <v>230</v>
      </c>
      <c r="AC859" s="21" t="s">
        <v>231</v>
      </c>
      <c r="AD859" s="21" t="s">
        <v>44</v>
      </c>
      <c r="AE859" s="21"/>
    </row>
    <row r="860" spans="1:31" ht="15.4" customHeight="1">
      <c r="A860" s="21" t="s">
        <v>3670</v>
      </c>
      <c r="B860" s="21">
        <v>2024</v>
      </c>
      <c r="C860" s="21" t="s">
        <v>3671</v>
      </c>
      <c r="D860" s="21">
        <v>4</v>
      </c>
      <c r="E860" s="21" t="s">
        <v>3672</v>
      </c>
      <c r="F860" s="21" t="s">
        <v>3673</v>
      </c>
      <c r="G860" s="21" t="s">
        <v>35</v>
      </c>
      <c r="H860" s="21" t="s">
        <v>1905</v>
      </c>
      <c r="I860" s="21" t="s">
        <v>37</v>
      </c>
      <c r="J860" s="21">
        <v>6143</v>
      </c>
      <c r="K860" s="21" t="s">
        <v>50</v>
      </c>
      <c r="L860" s="21" t="s">
        <v>51</v>
      </c>
      <c r="M860" s="21">
        <v>72.598797360000006</v>
      </c>
      <c r="N860" s="21">
        <v>23.019167629999998</v>
      </c>
      <c r="O860" s="21">
        <v>0.64600000000000002</v>
      </c>
      <c r="P860" s="21">
        <v>1.6033046120000001</v>
      </c>
      <c r="Q860" s="21">
        <v>7898649.8030000003</v>
      </c>
      <c r="R860" s="21">
        <v>1.7015556839999999</v>
      </c>
      <c r="S860" s="21">
        <v>70397.352280000006</v>
      </c>
      <c r="T860" s="21">
        <v>0.64918128500000005</v>
      </c>
      <c r="U860" s="21">
        <v>11974.274810000001</v>
      </c>
      <c r="V860" s="21">
        <v>8.0579574140000005</v>
      </c>
      <c r="W860" s="21" t="s">
        <v>1905</v>
      </c>
      <c r="X860" s="21" t="s">
        <v>188</v>
      </c>
      <c r="Y860" s="21" t="s">
        <v>1905</v>
      </c>
      <c r="Z860" s="21" t="s">
        <v>1905</v>
      </c>
      <c r="AA860" s="21" t="s">
        <v>81</v>
      </c>
      <c r="AB860" s="21" t="s">
        <v>82</v>
      </c>
      <c r="AC860" s="21" t="s">
        <v>83</v>
      </c>
      <c r="AD860" s="21"/>
      <c r="AE860" s="21" t="s">
        <v>44</v>
      </c>
    </row>
    <row r="861" spans="1:31" ht="15.4" customHeight="1">
      <c r="A861" s="21" t="s">
        <v>3674</v>
      </c>
      <c r="B861" s="21">
        <v>2025</v>
      </c>
      <c r="C861" s="21" t="s">
        <v>815</v>
      </c>
      <c r="D861" s="21">
        <v>4</v>
      </c>
      <c r="E861" s="21" t="s">
        <v>3675</v>
      </c>
      <c r="F861" s="21" t="s">
        <v>3676</v>
      </c>
      <c r="G861" s="21" t="s">
        <v>35</v>
      </c>
      <c r="H861" s="21" t="s">
        <v>3030</v>
      </c>
      <c r="I861" s="21" t="s">
        <v>37</v>
      </c>
      <c r="J861" s="21">
        <v>6753</v>
      </c>
      <c r="K861" s="21" t="s">
        <v>50</v>
      </c>
      <c r="L861" s="21" t="s">
        <v>249</v>
      </c>
      <c r="M861" s="21">
        <v>91.401247999999995</v>
      </c>
      <c r="N861" s="21">
        <v>25.066273599999999</v>
      </c>
      <c r="O861" s="21">
        <v>0.59399999999999997</v>
      </c>
      <c r="P861" s="21">
        <v>0.57570740899999995</v>
      </c>
      <c r="Q861" s="21">
        <v>248062.38130000001</v>
      </c>
      <c r="R861" s="21">
        <v>1.386166298</v>
      </c>
      <c r="S861" s="21">
        <v>137918.9381</v>
      </c>
      <c r="T861" s="21">
        <v>0.50917313500000005</v>
      </c>
      <c r="U861" s="21">
        <v>2725.5933450000002</v>
      </c>
      <c r="V861" s="21">
        <v>5.6613936149999997</v>
      </c>
      <c r="W861" s="21" t="s">
        <v>3030</v>
      </c>
      <c r="X861" s="21" t="s">
        <v>698</v>
      </c>
      <c r="Y861" s="21" t="s">
        <v>3030</v>
      </c>
      <c r="Z861" s="21" t="s">
        <v>3030</v>
      </c>
      <c r="AA861" s="21" t="s">
        <v>858</v>
      </c>
      <c r="AB861" s="21" t="s">
        <v>450</v>
      </c>
      <c r="AC861" s="21" t="s">
        <v>451</v>
      </c>
      <c r="AD861" s="21"/>
      <c r="AE861" s="21" t="s">
        <v>44</v>
      </c>
    </row>
    <row r="862" spans="1:31" ht="15.4" customHeight="1">
      <c r="A862" s="21" t="s">
        <v>3677</v>
      </c>
      <c r="B862" s="21">
        <v>2020</v>
      </c>
      <c r="C862" s="21" t="s">
        <v>675</v>
      </c>
      <c r="D862" s="21">
        <v>65</v>
      </c>
      <c r="E862" s="21" t="s">
        <v>3678</v>
      </c>
      <c r="F862" s="21" t="s">
        <v>3679</v>
      </c>
      <c r="G862" s="21" t="s">
        <v>35</v>
      </c>
      <c r="H862" s="21" t="s">
        <v>1087</v>
      </c>
      <c r="I862" s="21" t="s">
        <v>37</v>
      </c>
      <c r="J862" s="21">
        <v>9445</v>
      </c>
      <c r="K862" s="21" t="s">
        <v>50</v>
      </c>
      <c r="L862" s="21" t="s">
        <v>51</v>
      </c>
      <c r="M862" s="21">
        <v>126.65579649999999</v>
      </c>
      <c r="N862" s="21">
        <v>45.742900839999997</v>
      </c>
      <c r="O862" s="21">
        <v>0.73899999999999999</v>
      </c>
      <c r="P862" s="21">
        <v>4.6986983960000002</v>
      </c>
      <c r="Q862" s="21">
        <v>4591886.1169999996</v>
      </c>
      <c r="R862" s="21">
        <v>1.001763905</v>
      </c>
      <c r="S862" s="21">
        <v>38185.587729999999</v>
      </c>
      <c r="T862" s="21">
        <v>-0.33766657999999999</v>
      </c>
      <c r="U862" s="21">
        <v>6135.9366570000002</v>
      </c>
      <c r="V862" s="21">
        <v>6.010475048</v>
      </c>
      <c r="W862" s="21" t="s">
        <v>1087</v>
      </c>
      <c r="X862" s="21" t="s">
        <v>52</v>
      </c>
      <c r="Y862" s="21" t="s">
        <v>1087</v>
      </c>
      <c r="Z862" s="21" t="s">
        <v>1088</v>
      </c>
      <c r="AA862" s="21" t="s">
        <v>54</v>
      </c>
      <c r="AB862" s="21" t="s">
        <v>308</v>
      </c>
      <c r="AC862" s="21" t="s">
        <v>309</v>
      </c>
      <c r="AD862" s="21" t="s">
        <v>44</v>
      </c>
      <c r="AE862" s="21" t="s">
        <v>44</v>
      </c>
    </row>
    <row r="863" spans="1:31" ht="15.4" customHeight="1">
      <c r="A863" s="21" t="s">
        <v>3680</v>
      </c>
      <c r="B863" s="21">
        <v>2024</v>
      </c>
      <c r="C863" s="21" t="s">
        <v>117</v>
      </c>
      <c r="D863" s="21">
        <v>8</v>
      </c>
      <c r="E863" s="21" t="s">
        <v>3681</v>
      </c>
      <c r="F863" s="21" t="s">
        <v>3682</v>
      </c>
      <c r="G863" s="21" t="s">
        <v>35</v>
      </c>
      <c r="H863" s="21" t="s">
        <v>3683</v>
      </c>
      <c r="I863" s="21" t="s">
        <v>79</v>
      </c>
      <c r="J863" s="21">
        <v>10621</v>
      </c>
      <c r="K863" s="21" t="s">
        <v>50</v>
      </c>
      <c r="L863" s="21" t="s">
        <v>249</v>
      </c>
      <c r="M863" s="21">
        <v>110.7064816</v>
      </c>
      <c r="N863" s="21">
        <v>21.53452407</v>
      </c>
      <c r="O863" s="21">
        <v>0.79400000000000004</v>
      </c>
      <c r="P863" s="21">
        <v>0.94103122100000003</v>
      </c>
      <c r="Q863" s="21">
        <v>95730.64443</v>
      </c>
      <c r="R863" s="21">
        <v>0.69305172100000001</v>
      </c>
      <c r="S863" s="21">
        <v>35431.740019999997</v>
      </c>
      <c r="T863" s="21">
        <v>-0.876140417</v>
      </c>
      <c r="U863" s="21">
        <v>8981.0030490000008</v>
      </c>
      <c r="V863" s="21">
        <v>5.6287526290000001</v>
      </c>
      <c r="W863" s="21" t="s">
        <v>3683</v>
      </c>
      <c r="X863" s="21" t="s">
        <v>52</v>
      </c>
      <c r="Y863" s="21" t="s">
        <v>3683</v>
      </c>
      <c r="Z863" s="21" t="s">
        <v>3684</v>
      </c>
      <c r="AA863" s="21" t="s">
        <v>81</v>
      </c>
      <c r="AB863" s="21" t="s">
        <v>615</v>
      </c>
      <c r="AC863" s="21" t="s">
        <v>83</v>
      </c>
      <c r="AD863" s="21"/>
      <c r="AE863" s="21" t="s">
        <v>44</v>
      </c>
    </row>
    <row r="864" spans="1:31" ht="15.4" customHeight="1">
      <c r="A864" s="21" t="s">
        <v>3685</v>
      </c>
      <c r="B864" s="21">
        <v>2023</v>
      </c>
      <c r="C864" s="21" t="s">
        <v>815</v>
      </c>
      <c r="D864" s="21">
        <v>17</v>
      </c>
      <c r="E864" s="21" t="s">
        <v>3686</v>
      </c>
      <c r="F864" s="21" t="s">
        <v>3687</v>
      </c>
      <c r="G864" s="21" t="s">
        <v>35</v>
      </c>
      <c r="H864" s="21" t="s">
        <v>3244</v>
      </c>
      <c r="I864" s="21" t="s">
        <v>37</v>
      </c>
      <c r="J864" s="21">
        <v>1284</v>
      </c>
      <c r="K864" s="21" t="s">
        <v>153</v>
      </c>
      <c r="L864" s="21" t="s">
        <v>51</v>
      </c>
      <c r="M864" s="21">
        <v>-1.6139809430000001</v>
      </c>
      <c r="N864" s="21">
        <v>6.6912923319999997</v>
      </c>
      <c r="O864" s="21">
        <v>0.64100000000000001</v>
      </c>
      <c r="P864" s="21">
        <v>0.242034634</v>
      </c>
      <c r="Q864" s="21">
        <v>4923114.7029999997</v>
      </c>
      <c r="R864" s="21">
        <v>4.6253987250000002</v>
      </c>
      <c r="S864" s="21">
        <v>34844.307419999997</v>
      </c>
      <c r="T864" s="21">
        <v>2.9683206690000001</v>
      </c>
      <c r="U864" s="21">
        <v>3248.0236180000002</v>
      </c>
      <c r="V864" s="21">
        <v>8.220922904</v>
      </c>
      <c r="W864" s="21" t="s">
        <v>3244</v>
      </c>
      <c r="X864" s="21" t="s">
        <v>2154</v>
      </c>
      <c r="Y864" s="21" t="s">
        <v>3244</v>
      </c>
      <c r="Z864" s="21" t="s">
        <v>3244</v>
      </c>
      <c r="AA864" s="21" t="s">
        <v>858</v>
      </c>
      <c r="AB864" s="21" t="s">
        <v>450</v>
      </c>
      <c r="AC864" s="21" t="s">
        <v>451</v>
      </c>
      <c r="AD864" s="21"/>
      <c r="AE864" s="21" t="s">
        <v>44</v>
      </c>
    </row>
    <row r="865" spans="1:31" ht="15.4" customHeight="1">
      <c r="A865" s="21" t="s">
        <v>3688</v>
      </c>
      <c r="B865" s="21">
        <v>2023</v>
      </c>
      <c r="C865" s="21" t="s">
        <v>3689</v>
      </c>
      <c r="D865" s="21">
        <v>1</v>
      </c>
      <c r="E865" s="21" t="s">
        <v>3690</v>
      </c>
      <c r="F865" s="21" t="s">
        <v>3691</v>
      </c>
      <c r="G865" s="21" t="s">
        <v>35</v>
      </c>
      <c r="H865" s="21" t="s">
        <v>256</v>
      </c>
      <c r="I865" s="21" t="s">
        <v>79</v>
      </c>
      <c r="J865" s="21">
        <v>3960</v>
      </c>
      <c r="K865" s="21" t="s">
        <v>50</v>
      </c>
      <c r="L865" s="21" t="s">
        <v>249</v>
      </c>
      <c r="M865" s="21">
        <v>102.29441869999999</v>
      </c>
      <c r="N865" s="21">
        <v>-3.8131674270000002</v>
      </c>
      <c r="O865" s="21">
        <v>0.72</v>
      </c>
      <c r="P865" s="21">
        <v>1.059541302</v>
      </c>
      <c r="Q865" s="21">
        <v>410417.41820000001</v>
      </c>
      <c r="R865" s="21">
        <v>1.576427274</v>
      </c>
      <c r="S865" s="21">
        <v>26679.617920000001</v>
      </c>
      <c r="T865" s="21">
        <v>1.056363414</v>
      </c>
      <c r="U865" s="21">
        <v>18090.510180000001</v>
      </c>
      <c r="V865" s="21">
        <v>7.6961446750000002</v>
      </c>
      <c r="W865" s="21" t="s">
        <v>257</v>
      </c>
      <c r="X865" s="21" t="s">
        <v>258</v>
      </c>
      <c r="Y865" s="21" t="s">
        <v>257</v>
      </c>
      <c r="Z865" s="21" t="s">
        <v>257</v>
      </c>
      <c r="AA865" s="21" t="s">
        <v>42</v>
      </c>
      <c r="AB865" s="20" t="s">
        <v>450</v>
      </c>
      <c r="AC865" s="20" t="s">
        <v>451</v>
      </c>
      <c r="AD865" s="21"/>
      <c r="AE865" s="21" t="s">
        <v>44</v>
      </c>
    </row>
    <row r="866" spans="1:31" ht="15.4" customHeight="1">
      <c r="A866" s="21" t="s">
        <v>3692</v>
      </c>
      <c r="B866" s="21">
        <v>2025</v>
      </c>
      <c r="C866" s="21" t="s">
        <v>933</v>
      </c>
      <c r="D866" s="21">
        <v>6</v>
      </c>
      <c r="E866" s="21" t="s">
        <v>3693</v>
      </c>
      <c r="F866" s="21" t="s">
        <v>3694</v>
      </c>
      <c r="G866" s="21" t="s">
        <v>35</v>
      </c>
      <c r="H866" s="21" t="s">
        <v>2620</v>
      </c>
      <c r="I866" s="21" t="s">
        <v>37</v>
      </c>
      <c r="J866" s="21">
        <v>1711</v>
      </c>
      <c r="K866" s="21" t="s">
        <v>153</v>
      </c>
      <c r="L866" s="21" t="s">
        <v>51</v>
      </c>
      <c r="M866" s="21">
        <v>32.570577110000002</v>
      </c>
      <c r="N866" s="21">
        <v>0.31727976099999999</v>
      </c>
      <c r="O866" s="21">
        <v>0.58934390699999994</v>
      </c>
      <c r="P866" s="21">
        <v>2.618010827</v>
      </c>
      <c r="Q866" s="21">
        <v>5177877.659</v>
      </c>
      <c r="R866" s="21">
        <v>3.8480580799999999</v>
      </c>
      <c r="S866" s="21">
        <v>31059.912520000002</v>
      </c>
      <c r="T866" s="21">
        <v>2.4657214459999999</v>
      </c>
      <c r="U866" s="21">
        <v>3032.1226350000002</v>
      </c>
      <c r="V866" s="21">
        <v>5.946611238</v>
      </c>
      <c r="W866" s="21" t="s">
        <v>2620</v>
      </c>
      <c r="X866" s="21" t="s">
        <v>367</v>
      </c>
      <c r="Y866" s="21" t="s">
        <v>2620</v>
      </c>
      <c r="Z866" s="21" t="s">
        <v>2621</v>
      </c>
      <c r="AA866" s="21" t="s">
        <v>81</v>
      </c>
      <c r="AB866" s="21" t="s">
        <v>615</v>
      </c>
      <c r="AC866" s="21" t="s">
        <v>83</v>
      </c>
      <c r="AD866" s="21"/>
      <c r="AE866" s="21" t="s">
        <v>148</v>
      </c>
    </row>
    <row r="867" spans="1:31" ht="15.4" customHeight="1">
      <c r="A867" s="21" t="s">
        <v>3695</v>
      </c>
      <c r="B867" s="21">
        <v>2024</v>
      </c>
      <c r="C867" s="21" t="s">
        <v>710</v>
      </c>
      <c r="D867" s="21">
        <v>11</v>
      </c>
      <c r="E867" s="21" t="s">
        <v>3696</v>
      </c>
      <c r="F867" s="21" t="s">
        <v>3697</v>
      </c>
      <c r="G867" s="21" t="s">
        <v>35</v>
      </c>
      <c r="H867" s="21" t="s">
        <v>78</v>
      </c>
      <c r="I867" s="21" t="s">
        <v>79</v>
      </c>
      <c r="J867" s="21">
        <v>8745</v>
      </c>
      <c r="K867" s="21" t="s">
        <v>50</v>
      </c>
      <c r="L867" s="21" t="s">
        <v>51</v>
      </c>
      <c r="M867" s="21">
        <v>116.3811714</v>
      </c>
      <c r="N867" s="21">
        <v>39.93885598</v>
      </c>
      <c r="O867" s="21">
        <v>0.90300000000000002</v>
      </c>
      <c r="P867" s="21">
        <v>3.7765381420000002</v>
      </c>
      <c r="Q867" s="21">
        <v>18150575.829999998</v>
      </c>
      <c r="R867" s="21">
        <v>2.1574237589999998</v>
      </c>
      <c r="S867" s="21">
        <v>32609.137480000001</v>
      </c>
      <c r="T867" s="21">
        <v>0.558777423</v>
      </c>
      <c r="U867" s="21">
        <v>23595.95793</v>
      </c>
      <c r="V867" s="21">
        <v>9.0002252029999994</v>
      </c>
      <c r="W867" s="21" t="s">
        <v>78</v>
      </c>
      <c r="X867" s="21" t="s">
        <v>52</v>
      </c>
      <c r="Y867" s="21" t="s">
        <v>78</v>
      </c>
      <c r="Z867" s="21" t="s">
        <v>80</v>
      </c>
      <c r="AA867" s="21" t="s">
        <v>378</v>
      </c>
      <c r="AB867" s="21" t="s">
        <v>230</v>
      </c>
      <c r="AC867" s="21" t="s">
        <v>231</v>
      </c>
      <c r="AD867" s="21"/>
      <c r="AE867" s="21" t="s">
        <v>44</v>
      </c>
    </row>
    <row r="868" spans="1:31" ht="15.4" customHeight="1">
      <c r="A868" s="21" t="s">
        <v>3698</v>
      </c>
      <c r="B868" s="21">
        <v>2013</v>
      </c>
      <c r="C868" s="21" t="s">
        <v>32</v>
      </c>
      <c r="D868" s="21">
        <v>23</v>
      </c>
      <c r="E868" s="21" t="s">
        <v>3699</v>
      </c>
      <c r="F868" s="21" t="s">
        <v>3700</v>
      </c>
      <c r="G868" s="21" t="s">
        <v>35</v>
      </c>
      <c r="H868" s="21" t="s">
        <v>3701</v>
      </c>
      <c r="I868" s="21" t="s">
        <v>37</v>
      </c>
      <c r="J868" s="21">
        <v>6845</v>
      </c>
      <c r="K868" s="21" t="s">
        <v>50</v>
      </c>
      <c r="L868" s="21" t="s">
        <v>39</v>
      </c>
      <c r="M868" s="21">
        <v>110.4251938</v>
      </c>
      <c r="N868" s="21">
        <v>-7.7767701660000004</v>
      </c>
      <c r="O868" s="21">
        <v>0.74457295400000001</v>
      </c>
      <c r="P868" s="21">
        <v>1.2870183369999999</v>
      </c>
      <c r="Q868" s="21">
        <v>2742763.2409999999</v>
      </c>
      <c r="R868" s="21">
        <v>0.34386665500000002</v>
      </c>
      <c r="S868" s="21">
        <v>22259.149399999998</v>
      </c>
      <c r="T868" s="21">
        <v>-0.20992502699999999</v>
      </c>
      <c r="U868" s="21">
        <v>5732.8835900000004</v>
      </c>
      <c r="V868" s="21">
        <v>3.7852580370000002</v>
      </c>
      <c r="W868" s="21" t="s">
        <v>3701</v>
      </c>
      <c r="X868" s="21" t="s">
        <v>258</v>
      </c>
      <c r="Y868" s="21" t="s">
        <v>3701</v>
      </c>
      <c r="Z868" s="21" t="s">
        <v>3702</v>
      </c>
      <c r="AA868" s="21" t="s">
        <v>54</v>
      </c>
      <c r="AB868" s="21" t="s">
        <v>536</v>
      </c>
      <c r="AC868" s="21" t="s">
        <v>56</v>
      </c>
      <c r="AD868" s="21" t="s">
        <v>44</v>
      </c>
      <c r="AE868" s="21"/>
    </row>
    <row r="869" spans="1:31" ht="15.4" customHeight="1">
      <c r="A869" s="21" t="s">
        <v>3703</v>
      </c>
      <c r="B869" s="21">
        <v>2025</v>
      </c>
      <c r="C869" s="21" t="s">
        <v>630</v>
      </c>
      <c r="D869" s="21">
        <v>10</v>
      </c>
      <c r="E869" s="21" t="s">
        <v>3704</v>
      </c>
      <c r="F869" s="21" t="s">
        <v>3705</v>
      </c>
      <c r="G869" s="21" t="s">
        <v>35</v>
      </c>
      <c r="H869" s="21" t="s">
        <v>3706</v>
      </c>
      <c r="I869" s="21" t="s">
        <v>79</v>
      </c>
      <c r="J869" s="21">
        <v>11307</v>
      </c>
      <c r="K869" s="21" t="s">
        <v>50</v>
      </c>
      <c r="L869" s="21" t="s">
        <v>136</v>
      </c>
      <c r="M869" s="21">
        <v>120.41030000000001</v>
      </c>
      <c r="N869" s="21">
        <v>30.87372092</v>
      </c>
      <c r="O869" s="21">
        <v>0.79799700900000003</v>
      </c>
      <c r="P869" s="21">
        <v>6.7331053089999999</v>
      </c>
      <c r="Q869" s="21">
        <v>182618.09229999999</v>
      </c>
      <c r="R869" s="21">
        <v>0.55474823100000004</v>
      </c>
      <c r="S869" s="21">
        <v>15786.20817</v>
      </c>
      <c r="T869" s="21">
        <v>-3.9589297079999999</v>
      </c>
      <c r="U869" s="21">
        <v>17933.216100000001</v>
      </c>
      <c r="V869" s="21">
        <v>7.9207957889999996</v>
      </c>
      <c r="W869" s="21" t="s">
        <v>3706</v>
      </c>
      <c r="X869" s="21" t="s">
        <v>52</v>
      </c>
      <c r="Y869" s="21" t="s">
        <v>3706</v>
      </c>
      <c r="Z869" s="21" t="s">
        <v>3706</v>
      </c>
      <c r="AA869" s="21" t="s">
        <v>378</v>
      </c>
      <c r="AB869" s="21" t="s">
        <v>230</v>
      </c>
      <c r="AC869" s="21" t="s">
        <v>231</v>
      </c>
      <c r="AD869" s="21"/>
      <c r="AE869" s="21" t="s">
        <v>44</v>
      </c>
    </row>
    <row r="870" spans="1:31" ht="15.4" customHeight="1">
      <c r="A870" s="21" t="s">
        <v>3707</v>
      </c>
      <c r="B870" s="21">
        <v>2023</v>
      </c>
      <c r="C870" s="21" t="s">
        <v>1617</v>
      </c>
      <c r="D870" s="21">
        <v>7</v>
      </c>
      <c r="E870" s="21" t="s">
        <v>3708</v>
      </c>
      <c r="F870" s="21" t="s">
        <v>3709</v>
      </c>
      <c r="G870" s="21" t="s">
        <v>35</v>
      </c>
      <c r="H870" s="21" t="s">
        <v>395</v>
      </c>
      <c r="I870" s="21" t="s">
        <v>37</v>
      </c>
      <c r="J870" s="21">
        <v>395</v>
      </c>
      <c r="K870" s="21" t="s">
        <v>153</v>
      </c>
      <c r="L870" s="21" t="s">
        <v>136</v>
      </c>
      <c r="M870" s="21">
        <v>-4.2897033450000004</v>
      </c>
      <c r="N870" s="21">
        <v>11.18468112</v>
      </c>
      <c r="O870" s="21">
        <v>0.496</v>
      </c>
      <c r="P870" s="21">
        <v>1.621802084</v>
      </c>
      <c r="Q870" s="21">
        <v>1297389.392</v>
      </c>
      <c r="R870" s="21">
        <v>4.6697045389999996</v>
      </c>
      <c r="S870" s="21">
        <v>31936.298599999998</v>
      </c>
      <c r="T870" s="21">
        <v>2.9349987070000001</v>
      </c>
      <c r="U870" s="21">
        <v>1465.134466</v>
      </c>
      <c r="V870" s="21">
        <v>8.1646200600000007</v>
      </c>
      <c r="W870" s="21" t="s">
        <v>395</v>
      </c>
      <c r="X870" s="21" t="s">
        <v>396</v>
      </c>
      <c r="Y870" s="21" t="s">
        <v>395</v>
      </c>
      <c r="Z870" s="21" t="s">
        <v>395</v>
      </c>
      <c r="AA870" s="21" t="s">
        <v>54</v>
      </c>
      <c r="AB870" s="20" t="s">
        <v>588</v>
      </c>
      <c r="AC870" s="20" t="s">
        <v>56</v>
      </c>
      <c r="AD870" s="21" t="s">
        <v>44</v>
      </c>
      <c r="AE870" s="21" t="s">
        <v>44</v>
      </c>
    </row>
    <row r="871" spans="1:31" ht="15.4" customHeight="1">
      <c r="A871" s="21" t="s">
        <v>3710</v>
      </c>
      <c r="B871" s="21">
        <v>2025</v>
      </c>
      <c r="C871" s="21" t="s">
        <v>905</v>
      </c>
      <c r="D871" s="21">
        <v>8</v>
      </c>
      <c r="E871" s="21" t="s">
        <v>3711</v>
      </c>
      <c r="F871" s="21" t="s">
        <v>3712</v>
      </c>
      <c r="G871" s="21" t="s">
        <v>35</v>
      </c>
      <c r="H871" s="21" t="s">
        <v>3713</v>
      </c>
      <c r="I871" s="21" t="s">
        <v>37</v>
      </c>
      <c r="J871" s="21">
        <v>299</v>
      </c>
      <c r="K871" s="21" t="s">
        <v>153</v>
      </c>
      <c r="L871" s="21" t="s">
        <v>39</v>
      </c>
      <c r="M871" s="21">
        <v>32.546528209999998</v>
      </c>
      <c r="N871" s="21">
        <v>-25.872022130000001</v>
      </c>
      <c r="O871" s="21">
        <v>0.60442636400000005</v>
      </c>
      <c r="P871" s="21">
        <v>2.139054325</v>
      </c>
      <c r="Q871" s="21">
        <v>3533370.361</v>
      </c>
      <c r="R871" s="21">
        <v>3.1300198840000002</v>
      </c>
      <c r="S871" s="21">
        <v>22629.54119</v>
      </c>
      <c r="T871" s="21">
        <v>1.7495912790000001</v>
      </c>
      <c r="U871" s="21">
        <v>2357.52918</v>
      </c>
      <c r="V871" s="21">
        <v>6.2121089390000002</v>
      </c>
      <c r="W871" s="21" t="s">
        <v>1239</v>
      </c>
      <c r="X871" s="21" t="s">
        <v>1240</v>
      </c>
      <c r="Y871" s="21" t="s">
        <v>1239</v>
      </c>
      <c r="Z871" s="21" t="s">
        <v>1241</v>
      </c>
      <c r="AA871" s="21" t="s">
        <v>858</v>
      </c>
      <c r="AB871" s="21" t="s">
        <v>450</v>
      </c>
      <c r="AC871" s="21" t="s">
        <v>451</v>
      </c>
      <c r="AD871" s="21"/>
      <c r="AE871" s="21" t="s">
        <v>44</v>
      </c>
    </row>
    <row r="872" spans="1:31" ht="15.4" customHeight="1">
      <c r="A872" s="21" t="s">
        <v>3714</v>
      </c>
      <c r="B872" s="21">
        <v>2018</v>
      </c>
      <c r="C872" s="21" t="s">
        <v>385</v>
      </c>
      <c r="D872" s="21">
        <v>58</v>
      </c>
      <c r="E872" s="21" t="s">
        <v>3715</v>
      </c>
      <c r="F872" s="21" t="s">
        <v>3716</v>
      </c>
      <c r="G872" s="21" t="s">
        <v>35</v>
      </c>
      <c r="H872" s="21" t="s">
        <v>178</v>
      </c>
      <c r="I872" s="21" t="s">
        <v>37</v>
      </c>
      <c r="J872" s="21">
        <v>10933</v>
      </c>
      <c r="K872" s="21" t="s">
        <v>50</v>
      </c>
      <c r="L872" s="21" t="s">
        <v>51</v>
      </c>
      <c r="M872" s="21">
        <v>113.6067415</v>
      </c>
      <c r="N872" s="21">
        <v>22.881046619999999</v>
      </c>
      <c r="O872" s="21">
        <v>0.79400000000000004</v>
      </c>
      <c r="P872" s="21">
        <v>4.2865690159999996</v>
      </c>
      <c r="Q872" s="21">
        <v>42987704.030000001</v>
      </c>
      <c r="R872" s="21">
        <v>1.5476533770000001</v>
      </c>
      <c r="S872" s="21">
        <v>30794.38191</v>
      </c>
      <c r="T872" s="21">
        <v>-3.0160434999999999E-2</v>
      </c>
      <c r="U872" s="21">
        <v>19650.490880000001</v>
      </c>
      <c r="V872" s="21">
        <v>8.3418293810000002</v>
      </c>
      <c r="W872" s="21" t="s">
        <v>120</v>
      </c>
      <c r="X872" s="21" t="s">
        <v>52</v>
      </c>
      <c r="Y872" s="21" t="s">
        <v>120</v>
      </c>
      <c r="Z872" s="21" t="s">
        <v>121</v>
      </c>
      <c r="AA872" s="21" t="s">
        <v>378</v>
      </c>
      <c r="AB872" s="21" t="s">
        <v>287</v>
      </c>
      <c r="AC872" s="21" t="s">
        <v>130</v>
      </c>
      <c r="AD872" s="21"/>
      <c r="AE872" s="21" t="s">
        <v>44</v>
      </c>
    </row>
    <row r="873" spans="1:31" ht="15.4" customHeight="1">
      <c r="A873" s="21" t="s">
        <v>3717</v>
      </c>
      <c r="B873" s="21">
        <v>2023</v>
      </c>
      <c r="C873" s="21" t="s">
        <v>385</v>
      </c>
      <c r="D873" s="21">
        <v>18</v>
      </c>
      <c r="E873" s="21" t="s">
        <v>3718</v>
      </c>
      <c r="F873" s="21" t="s">
        <v>3719</v>
      </c>
      <c r="G873" s="21" t="s">
        <v>35</v>
      </c>
      <c r="H873" s="21" t="s">
        <v>333</v>
      </c>
      <c r="I873" s="21" t="s">
        <v>37</v>
      </c>
      <c r="J873" s="21">
        <v>11185</v>
      </c>
      <c r="K873" s="21" t="s">
        <v>50</v>
      </c>
      <c r="L873" s="21" t="s">
        <v>51</v>
      </c>
      <c r="M873" s="21">
        <v>114.1830698</v>
      </c>
      <c r="N873" s="21">
        <v>22.317439920000002</v>
      </c>
      <c r="O873" s="21"/>
      <c r="P873" s="21">
        <v>3.825097628</v>
      </c>
      <c r="Q873" s="21">
        <v>4807599.3619999997</v>
      </c>
      <c r="R873" s="21">
        <v>0.39187442700000003</v>
      </c>
      <c r="S873" s="21">
        <v>165704.77830000001</v>
      </c>
      <c r="T873" s="21">
        <v>-0.41287911100000002</v>
      </c>
      <c r="U873" s="21">
        <v>51583.191910000001</v>
      </c>
      <c r="V873" s="21">
        <v>2.8995871329999998</v>
      </c>
      <c r="W873" s="21" t="s">
        <v>333</v>
      </c>
      <c r="X873" s="21" t="s">
        <v>52</v>
      </c>
      <c r="Y873" s="21" t="s">
        <v>333</v>
      </c>
      <c r="Z873" s="21" t="s">
        <v>334</v>
      </c>
      <c r="AA873" s="21" t="s">
        <v>673</v>
      </c>
      <c r="AB873" s="21" t="s">
        <v>230</v>
      </c>
      <c r="AC873" s="21" t="s">
        <v>231</v>
      </c>
      <c r="AD873" s="21"/>
      <c r="AE873" s="21" t="s">
        <v>44</v>
      </c>
    </row>
    <row r="874" spans="1:31" ht="15.4" customHeight="1">
      <c r="A874" s="21" t="s">
        <v>3720</v>
      </c>
      <c r="B874" s="21">
        <v>2025</v>
      </c>
      <c r="C874" s="21" t="s">
        <v>710</v>
      </c>
      <c r="D874" s="21">
        <v>2</v>
      </c>
      <c r="E874" s="21" t="s">
        <v>3721</v>
      </c>
      <c r="F874" s="21" t="s">
        <v>3722</v>
      </c>
      <c r="G874" s="21" t="s">
        <v>35</v>
      </c>
      <c r="H874" s="21" t="s">
        <v>424</v>
      </c>
      <c r="I874" s="21" t="s">
        <v>79</v>
      </c>
      <c r="J874" s="21">
        <v>8006</v>
      </c>
      <c r="K874" s="21" t="s">
        <v>50</v>
      </c>
      <c r="L874" s="21" t="s">
        <v>51</v>
      </c>
      <c r="M874" s="21">
        <v>108.94084479999999</v>
      </c>
      <c r="N874" s="21">
        <v>34.258745939999997</v>
      </c>
      <c r="O874" s="21">
        <v>0.76300000000000001</v>
      </c>
      <c r="P874" s="21">
        <v>5.6583885650000001</v>
      </c>
      <c r="Q874" s="21">
        <v>5298991.7980000004</v>
      </c>
      <c r="R874" s="21">
        <v>0.88910160800000004</v>
      </c>
      <c r="S874" s="21">
        <v>26103.110970000002</v>
      </c>
      <c r="T874" s="21">
        <v>-0.52673615500000004</v>
      </c>
      <c r="U874" s="21">
        <v>16701.658960000001</v>
      </c>
      <c r="V874" s="21">
        <v>10.13968382</v>
      </c>
      <c r="W874" s="21" t="s">
        <v>424</v>
      </c>
      <c r="X874" s="21" t="s">
        <v>52</v>
      </c>
      <c r="Y874" s="21" t="s">
        <v>424</v>
      </c>
      <c r="Z874" s="21" t="s">
        <v>425</v>
      </c>
      <c r="AA874" s="21" t="s">
        <v>378</v>
      </c>
      <c r="AB874" s="21" t="s">
        <v>287</v>
      </c>
      <c r="AC874" s="21" t="s">
        <v>130</v>
      </c>
      <c r="AD874" s="21"/>
      <c r="AE874" s="21" t="s">
        <v>44</v>
      </c>
    </row>
    <row r="875" spans="1:31" ht="15.4" customHeight="1">
      <c r="A875" s="21" t="s">
        <v>3723</v>
      </c>
      <c r="B875" s="21">
        <v>2022</v>
      </c>
      <c r="C875" s="21" t="s">
        <v>3724</v>
      </c>
      <c r="D875" s="21">
        <v>9</v>
      </c>
      <c r="E875" s="21" t="s">
        <v>3725</v>
      </c>
      <c r="F875" s="21" t="s">
        <v>3726</v>
      </c>
      <c r="G875" s="21" t="s">
        <v>35</v>
      </c>
      <c r="H875" s="21" t="s">
        <v>3727</v>
      </c>
      <c r="I875" s="21" t="s">
        <v>37</v>
      </c>
      <c r="J875" s="21">
        <v>5342</v>
      </c>
      <c r="K875" s="21" t="s">
        <v>50</v>
      </c>
      <c r="L875" s="21" t="s">
        <v>249</v>
      </c>
      <c r="M875" s="21">
        <v>89.07495874</v>
      </c>
      <c r="N875" s="21">
        <v>22.716621069999999</v>
      </c>
      <c r="O875" s="21">
        <v>0.67200000000000004</v>
      </c>
      <c r="P875" s="21">
        <v>0.65292464299999997</v>
      </c>
      <c r="Q875" s="21">
        <v>242084.24280000001</v>
      </c>
      <c r="R875" s="21">
        <v>-0.54659079899999996</v>
      </c>
      <c r="S875" s="21">
        <v>73093.509860000006</v>
      </c>
      <c r="T875" s="21">
        <v>-3.01046931</v>
      </c>
      <c r="U875" s="21">
        <v>4894.1513400000003</v>
      </c>
      <c r="V875" s="21">
        <v>3.8051875759999998</v>
      </c>
      <c r="W875" s="21" t="s">
        <v>3727</v>
      </c>
      <c r="X875" s="21" t="s">
        <v>698</v>
      </c>
      <c r="Y875" s="21" t="s">
        <v>3727</v>
      </c>
      <c r="Z875" s="21" t="s">
        <v>3727</v>
      </c>
      <c r="AA875" s="21" t="s">
        <v>81</v>
      </c>
      <c r="AB875" s="21" t="s">
        <v>82</v>
      </c>
      <c r="AC875" s="21" t="s">
        <v>83</v>
      </c>
      <c r="AD875" s="21"/>
      <c r="AE875" s="21" t="s">
        <v>44</v>
      </c>
    </row>
    <row r="876" spans="1:31" ht="15.4" customHeight="1">
      <c r="A876" s="21" t="s">
        <v>3728</v>
      </c>
      <c r="B876" s="21">
        <v>2024</v>
      </c>
      <c r="C876" s="21" t="s">
        <v>336</v>
      </c>
      <c r="D876" s="21">
        <v>2</v>
      </c>
      <c r="E876" s="21" t="s">
        <v>3729</v>
      </c>
      <c r="F876" s="21" t="s">
        <v>3730</v>
      </c>
      <c r="G876" s="21" t="s">
        <v>35</v>
      </c>
      <c r="H876" s="21" t="s">
        <v>1756</v>
      </c>
      <c r="I876" s="21" t="s">
        <v>79</v>
      </c>
      <c r="J876" s="21">
        <v>11311</v>
      </c>
      <c r="K876" s="21" t="s">
        <v>50</v>
      </c>
      <c r="L876" s="21" t="s">
        <v>51</v>
      </c>
      <c r="M876" s="21">
        <v>120.285128</v>
      </c>
      <c r="N876" s="21">
        <v>30.2240255</v>
      </c>
      <c r="O876" s="21">
        <v>0.79600000000000004</v>
      </c>
      <c r="P876" s="21">
        <v>4.1337840620000001</v>
      </c>
      <c r="Q876" s="21">
        <v>6387063.5949999997</v>
      </c>
      <c r="R876" s="21">
        <v>0.61927194699999999</v>
      </c>
      <c r="S876" s="21">
        <v>19483.36017</v>
      </c>
      <c r="T876" s="21">
        <v>-2.1743793739999999</v>
      </c>
      <c r="U876" s="21">
        <v>16130.394770000001</v>
      </c>
      <c r="V876" s="21">
        <v>7.5796522460000002</v>
      </c>
      <c r="W876" s="21" t="s">
        <v>1756</v>
      </c>
      <c r="X876" s="21" t="s">
        <v>52</v>
      </c>
      <c r="Y876" s="21" t="s">
        <v>1756</v>
      </c>
      <c r="Z876" s="21" t="s">
        <v>1757</v>
      </c>
      <c r="AA876" s="21" t="s">
        <v>378</v>
      </c>
      <c r="AB876" s="21" t="s">
        <v>287</v>
      </c>
      <c r="AC876" s="21" t="s">
        <v>130</v>
      </c>
      <c r="AD876" s="21"/>
      <c r="AE876" s="21" t="s">
        <v>44</v>
      </c>
    </row>
    <row r="877" spans="1:31" ht="15.4" customHeight="1">
      <c r="A877" s="21" t="s">
        <v>3731</v>
      </c>
      <c r="B877" s="21">
        <v>2025</v>
      </c>
      <c r="C877" s="21" t="s">
        <v>943</v>
      </c>
      <c r="D877" s="21">
        <v>2</v>
      </c>
      <c r="E877" s="21" t="s">
        <v>3732</v>
      </c>
      <c r="F877" s="21" t="s">
        <v>3733</v>
      </c>
      <c r="G877" s="21" t="s">
        <v>35</v>
      </c>
      <c r="H877" s="21" t="s">
        <v>120</v>
      </c>
      <c r="I877" s="21" t="s">
        <v>79</v>
      </c>
      <c r="J877" s="21">
        <v>10933</v>
      </c>
      <c r="K877" s="21" t="s">
        <v>50</v>
      </c>
      <c r="L877" s="21" t="s">
        <v>51</v>
      </c>
      <c r="M877" s="21">
        <v>113.6067415</v>
      </c>
      <c r="N877" s="21">
        <v>22.881046619999999</v>
      </c>
      <c r="O877" s="21">
        <v>0.79400000000000004</v>
      </c>
      <c r="P877" s="21">
        <v>4.2865690159999996</v>
      </c>
      <c r="Q877" s="21">
        <v>42987704.030000001</v>
      </c>
      <c r="R877" s="21">
        <v>1.5476533770000001</v>
      </c>
      <c r="S877" s="21">
        <v>30794.38191</v>
      </c>
      <c r="T877" s="21">
        <v>-3.0160434999999999E-2</v>
      </c>
      <c r="U877" s="21">
        <v>19650.490880000001</v>
      </c>
      <c r="V877" s="21">
        <v>8.3418293810000002</v>
      </c>
      <c r="W877" s="21" t="s">
        <v>120</v>
      </c>
      <c r="X877" s="21" t="s">
        <v>52</v>
      </c>
      <c r="Y877" s="21" t="s">
        <v>120</v>
      </c>
      <c r="Z877" s="21" t="s">
        <v>121</v>
      </c>
      <c r="AA877" s="21" t="s">
        <v>378</v>
      </c>
      <c r="AB877" s="21" t="s">
        <v>82</v>
      </c>
      <c r="AC877" s="21" t="s">
        <v>83</v>
      </c>
      <c r="AD877" s="21"/>
      <c r="AE877" s="21" t="s">
        <v>44</v>
      </c>
    </row>
    <row r="878" spans="1:31" ht="15.4" customHeight="1">
      <c r="A878" s="21" t="s">
        <v>3734</v>
      </c>
      <c r="B878" s="21">
        <v>2024</v>
      </c>
      <c r="C878" s="21" t="s">
        <v>497</v>
      </c>
      <c r="D878" s="21">
        <v>14</v>
      </c>
      <c r="E878" s="21" t="s">
        <v>3735</v>
      </c>
      <c r="F878" s="21" t="s">
        <v>3736</v>
      </c>
      <c r="G878" s="21" t="s">
        <v>35</v>
      </c>
      <c r="H878" s="21" t="s">
        <v>78</v>
      </c>
      <c r="I878" s="21" t="s">
        <v>37</v>
      </c>
      <c r="J878" s="21">
        <v>8745</v>
      </c>
      <c r="K878" s="21" t="s">
        <v>50</v>
      </c>
      <c r="L878" s="21" t="s">
        <v>51</v>
      </c>
      <c r="M878" s="21">
        <v>116.3811714</v>
      </c>
      <c r="N878" s="21">
        <v>39.93885598</v>
      </c>
      <c r="O878" s="21">
        <v>0.90300000000000002</v>
      </c>
      <c r="P878" s="21">
        <v>3.7765381420000002</v>
      </c>
      <c r="Q878" s="21">
        <v>18150575.829999998</v>
      </c>
      <c r="R878" s="21">
        <v>2.1574237589999998</v>
      </c>
      <c r="S878" s="21">
        <v>32609.137480000001</v>
      </c>
      <c r="T878" s="21">
        <v>0.558777423</v>
      </c>
      <c r="U878" s="21">
        <v>23595.95793</v>
      </c>
      <c r="V878" s="21">
        <v>9.0002252029999994</v>
      </c>
      <c r="W878" s="21" t="s">
        <v>78</v>
      </c>
      <c r="X878" s="21" t="s">
        <v>52</v>
      </c>
      <c r="Y878" s="21" t="s">
        <v>78</v>
      </c>
      <c r="Z878" s="21" t="s">
        <v>80</v>
      </c>
      <c r="AA878" s="21" t="s">
        <v>378</v>
      </c>
      <c r="AB878" s="21" t="s">
        <v>230</v>
      </c>
      <c r="AC878" s="21" t="s">
        <v>231</v>
      </c>
      <c r="AD878" s="21"/>
      <c r="AE878" s="21" t="s">
        <v>44</v>
      </c>
    </row>
    <row r="879" spans="1:31" ht="15.4" customHeight="1">
      <c r="A879" s="21" t="s">
        <v>3737</v>
      </c>
      <c r="B879" s="21">
        <v>2024</v>
      </c>
      <c r="C879" s="21" t="s">
        <v>685</v>
      </c>
      <c r="D879" s="21">
        <v>7</v>
      </c>
      <c r="E879" s="21" t="s">
        <v>3738</v>
      </c>
      <c r="F879" s="21" t="s">
        <v>3739</v>
      </c>
      <c r="G879" s="21" t="s">
        <v>35</v>
      </c>
      <c r="H879" s="21" t="s">
        <v>1756</v>
      </c>
      <c r="I879" s="21" t="s">
        <v>37</v>
      </c>
      <c r="J879" s="21">
        <v>11311</v>
      </c>
      <c r="K879" s="21" t="s">
        <v>50</v>
      </c>
      <c r="L879" s="21" t="s">
        <v>51</v>
      </c>
      <c r="M879" s="21">
        <v>120.285128</v>
      </c>
      <c r="N879" s="21">
        <v>30.2240255</v>
      </c>
      <c r="O879" s="21">
        <v>0.79600000000000004</v>
      </c>
      <c r="P879" s="21">
        <v>4.1337840620000001</v>
      </c>
      <c r="Q879" s="21">
        <v>6387063.5949999997</v>
      </c>
      <c r="R879" s="21">
        <v>0.61927194699999999</v>
      </c>
      <c r="S879" s="21">
        <v>19483.36017</v>
      </c>
      <c r="T879" s="21">
        <v>-2.1743793739999999</v>
      </c>
      <c r="U879" s="21">
        <v>16130.394770000001</v>
      </c>
      <c r="V879" s="21">
        <v>7.5796522460000002</v>
      </c>
      <c r="W879" s="21" t="s">
        <v>1756</v>
      </c>
      <c r="X879" s="21" t="s">
        <v>52</v>
      </c>
      <c r="Y879" s="21" t="s">
        <v>1756</v>
      </c>
      <c r="Z879" s="21" t="s">
        <v>1757</v>
      </c>
      <c r="AA879" s="21" t="s">
        <v>378</v>
      </c>
      <c r="AB879" s="21" t="s">
        <v>287</v>
      </c>
      <c r="AC879" s="21" t="s">
        <v>130</v>
      </c>
      <c r="AD879" s="21"/>
      <c r="AE879" s="21" t="s">
        <v>44</v>
      </c>
    </row>
    <row r="880" spans="1:31" ht="15.4" customHeight="1">
      <c r="A880" s="21" t="s">
        <v>3740</v>
      </c>
      <c r="B880" s="21">
        <v>2025</v>
      </c>
      <c r="C880" s="21" t="s">
        <v>266</v>
      </c>
      <c r="D880" s="21">
        <v>9</v>
      </c>
      <c r="E880" s="21" t="s">
        <v>3741</v>
      </c>
      <c r="F880" s="21" t="s">
        <v>3742</v>
      </c>
      <c r="G880" s="21" t="s">
        <v>35</v>
      </c>
      <c r="H880" s="21" t="s">
        <v>1756</v>
      </c>
      <c r="I880" s="21" t="s">
        <v>37</v>
      </c>
      <c r="J880" s="21">
        <v>11311</v>
      </c>
      <c r="K880" s="21" t="s">
        <v>50</v>
      </c>
      <c r="L880" s="21" t="s">
        <v>51</v>
      </c>
      <c r="M880" s="21">
        <v>120.285128</v>
      </c>
      <c r="N880" s="21">
        <v>30.2240255</v>
      </c>
      <c r="O880" s="21">
        <v>0.79600000000000004</v>
      </c>
      <c r="P880" s="21">
        <v>4.1337840620000001</v>
      </c>
      <c r="Q880" s="21">
        <v>6387063.5949999997</v>
      </c>
      <c r="R880" s="21">
        <v>0.61927194699999999</v>
      </c>
      <c r="S880" s="21">
        <v>19483.36017</v>
      </c>
      <c r="T880" s="21">
        <v>-2.1743793739999999</v>
      </c>
      <c r="U880" s="21">
        <v>16130.394770000001</v>
      </c>
      <c r="V880" s="21">
        <v>7.5796522460000002</v>
      </c>
      <c r="W880" s="21" t="s">
        <v>1756</v>
      </c>
      <c r="X880" s="21" t="s">
        <v>52</v>
      </c>
      <c r="Y880" s="21" t="s">
        <v>1756</v>
      </c>
      <c r="Z880" s="21" t="s">
        <v>1757</v>
      </c>
      <c r="AA880" s="21" t="s">
        <v>378</v>
      </c>
      <c r="AB880" s="21" t="s">
        <v>230</v>
      </c>
      <c r="AC880" s="21" t="s">
        <v>231</v>
      </c>
      <c r="AD880" s="21"/>
      <c r="AE880" s="21" t="s">
        <v>44</v>
      </c>
    </row>
    <row r="881" spans="1:31" ht="15.4" customHeight="1">
      <c r="A881" s="21" t="s">
        <v>3743</v>
      </c>
      <c r="B881" s="21">
        <v>2026</v>
      </c>
      <c r="C881" s="21" t="s">
        <v>630</v>
      </c>
      <c r="D881" s="21">
        <v>9</v>
      </c>
      <c r="E881" s="21" t="s">
        <v>3744</v>
      </c>
      <c r="F881" s="21" t="s">
        <v>3745</v>
      </c>
      <c r="G881" s="21" t="s">
        <v>35</v>
      </c>
      <c r="H881" s="21" t="s">
        <v>3746</v>
      </c>
      <c r="I881" s="21" t="s">
        <v>79</v>
      </c>
      <c r="J881" s="21">
        <v>8012</v>
      </c>
      <c r="K881" s="21" t="s">
        <v>50</v>
      </c>
      <c r="L881" s="21" t="s">
        <v>249</v>
      </c>
      <c r="M881" s="21">
        <v>73.784766160000004</v>
      </c>
      <c r="N881" s="21">
        <v>19.985473120000002</v>
      </c>
      <c r="O881" s="21">
        <v>0.69799999999999995</v>
      </c>
      <c r="P881" s="21">
        <v>1.952135011</v>
      </c>
      <c r="Q881" s="21">
        <v>1970969.9029999999</v>
      </c>
      <c r="R881" s="21">
        <v>1.5472725519999999</v>
      </c>
      <c r="S881" s="21">
        <v>45414.81695</v>
      </c>
      <c r="T881" s="21">
        <v>-1.0593951070000001</v>
      </c>
      <c r="U881" s="21">
        <v>5783.4374580000003</v>
      </c>
      <c r="V881" s="21">
        <v>5.3884114079999996</v>
      </c>
      <c r="W881" s="21" t="s">
        <v>3746</v>
      </c>
      <c r="X881" s="21" t="s">
        <v>188</v>
      </c>
      <c r="Y881" s="21" t="s">
        <v>3746</v>
      </c>
      <c r="Z881" s="21" t="s">
        <v>3746</v>
      </c>
      <c r="AA881" s="21" t="s">
        <v>378</v>
      </c>
      <c r="AB881" s="21" t="s">
        <v>287</v>
      </c>
      <c r="AC881" s="21" t="s">
        <v>130</v>
      </c>
      <c r="AD881" s="21"/>
      <c r="AE881" s="21" t="s">
        <v>44</v>
      </c>
    </row>
    <row r="882" spans="1:31" ht="15.4" customHeight="1">
      <c r="A882" s="21" t="s">
        <v>3747</v>
      </c>
      <c r="B882" s="21">
        <v>2019</v>
      </c>
      <c r="C882" s="21" t="s">
        <v>567</v>
      </c>
      <c r="D882" s="21">
        <v>130</v>
      </c>
      <c r="E882" s="21" t="s">
        <v>3748</v>
      </c>
      <c r="F882" s="21" t="s">
        <v>3749</v>
      </c>
      <c r="G882" s="21" t="s">
        <v>35</v>
      </c>
      <c r="H882" s="21" t="s">
        <v>1658</v>
      </c>
      <c r="I882" s="21" t="s">
        <v>79</v>
      </c>
      <c r="J882" s="21">
        <v>7252</v>
      </c>
      <c r="K882" s="21" t="s">
        <v>50</v>
      </c>
      <c r="L882" s="21" t="s">
        <v>39</v>
      </c>
      <c r="M882" s="21">
        <v>109.4960351</v>
      </c>
      <c r="N882" s="21">
        <v>36.596668659999999</v>
      </c>
      <c r="O882" s="21">
        <v>0.76300000000000001</v>
      </c>
      <c r="P882" s="21">
        <v>1.182277037</v>
      </c>
      <c r="Q882" s="21">
        <v>401686.39069999999</v>
      </c>
      <c r="R882" s="21">
        <v>2.8296129240000001</v>
      </c>
      <c r="S882" s="21">
        <v>77750.969880000004</v>
      </c>
      <c r="T882" s="21">
        <v>0.184709121</v>
      </c>
      <c r="U882" s="21">
        <v>4469.6172759999999</v>
      </c>
      <c r="V882" s="21">
        <v>11.66384532</v>
      </c>
      <c r="W882" s="21" t="s">
        <v>1658</v>
      </c>
      <c r="X882" s="21" t="s">
        <v>52</v>
      </c>
      <c r="Y882" s="21" t="s">
        <v>1658</v>
      </c>
      <c r="Z882" s="21" t="s">
        <v>1659</v>
      </c>
      <c r="AA882" s="21" t="s">
        <v>341</v>
      </c>
      <c r="AB882" s="21" t="s">
        <v>287</v>
      </c>
      <c r="AC882" s="21" t="s">
        <v>130</v>
      </c>
      <c r="AD882" s="21"/>
      <c r="AE882" s="21" t="s">
        <v>44</v>
      </c>
    </row>
    <row r="883" spans="1:31" ht="15.4" customHeight="1">
      <c r="A883" s="21" t="s">
        <v>3750</v>
      </c>
      <c r="B883" s="21">
        <v>2014</v>
      </c>
      <c r="C883" s="21" t="s">
        <v>482</v>
      </c>
      <c r="D883" s="21">
        <v>9</v>
      </c>
      <c r="E883" s="21" t="s">
        <v>3751</v>
      </c>
      <c r="F883" s="21" t="s">
        <v>3752</v>
      </c>
      <c r="G883" s="21" t="s">
        <v>35</v>
      </c>
      <c r="H883" s="21" t="s">
        <v>322</v>
      </c>
      <c r="I883" s="21" t="s">
        <v>37</v>
      </c>
      <c r="J883" s="21">
        <v>7963</v>
      </c>
      <c r="K883" s="21" t="s">
        <v>50</v>
      </c>
      <c r="L883" s="21" t="s">
        <v>51</v>
      </c>
      <c r="M883" s="21">
        <v>77.22385122</v>
      </c>
      <c r="N883" s="21">
        <v>28.62262209</v>
      </c>
      <c r="O883" s="21">
        <v>0.69064194499999998</v>
      </c>
      <c r="P883" s="21">
        <v>1.3936013060000001</v>
      </c>
      <c r="Q883" s="21">
        <v>31422507.920000002</v>
      </c>
      <c r="R883" s="21">
        <v>2.1110527480000001</v>
      </c>
      <c r="S883" s="21">
        <v>59422.998209999998</v>
      </c>
      <c r="T883" s="21">
        <v>1.106853968</v>
      </c>
      <c r="U883" s="21">
        <v>10467.013430000001</v>
      </c>
      <c r="V883" s="21">
        <v>7.0626265730000002</v>
      </c>
      <c r="W883" s="21" t="s">
        <v>323</v>
      </c>
      <c r="X883" s="21" t="s">
        <v>188</v>
      </c>
      <c r="Y883" s="21" t="s">
        <v>323</v>
      </c>
      <c r="Z883" s="21" t="s">
        <v>324</v>
      </c>
      <c r="AA883" s="21" t="s">
        <v>673</v>
      </c>
      <c r="AB883" s="21" t="s">
        <v>390</v>
      </c>
      <c r="AC883" s="21" t="s">
        <v>309</v>
      </c>
      <c r="AD883" s="21" t="s">
        <v>44</v>
      </c>
      <c r="AE883" s="21"/>
    </row>
    <row r="884" spans="1:31" ht="15.4" customHeight="1">
      <c r="A884" s="21" t="s">
        <v>3753</v>
      </c>
      <c r="B884" s="21">
        <v>2024</v>
      </c>
      <c r="C884" s="21" t="s">
        <v>223</v>
      </c>
      <c r="D884" s="21">
        <v>2</v>
      </c>
      <c r="E884" s="21" t="s">
        <v>3754</v>
      </c>
      <c r="F884" s="21" t="s">
        <v>3755</v>
      </c>
      <c r="G884" s="21" t="s">
        <v>35</v>
      </c>
      <c r="H884" s="21" t="s">
        <v>78</v>
      </c>
      <c r="I884" s="21" t="s">
        <v>37</v>
      </c>
      <c r="J884" s="21">
        <v>8745</v>
      </c>
      <c r="K884" s="21" t="s">
        <v>50</v>
      </c>
      <c r="L884" s="21" t="s">
        <v>51</v>
      </c>
      <c r="M884" s="21">
        <v>116.3811714</v>
      </c>
      <c r="N884" s="21">
        <v>39.93885598</v>
      </c>
      <c r="O884" s="21">
        <v>0.90300000000000002</v>
      </c>
      <c r="P884" s="21">
        <v>3.7765381420000002</v>
      </c>
      <c r="Q884" s="21">
        <v>18150575.829999998</v>
      </c>
      <c r="R884" s="21">
        <v>2.1574237589999998</v>
      </c>
      <c r="S884" s="21">
        <v>32609.137480000001</v>
      </c>
      <c r="T884" s="21">
        <v>0.558777423</v>
      </c>
      <c r="U884" s="21">
        <v>23595.95793</v>
      </c>
      <c r="V884" s="21">
        <v>9.0002252029999994</v>
      </c>
      <c r="W884" s="21" t="s">
        <v>78</v>
      </c>
      <c r="X884" s="21" t="s">
        <v>52</v>
      </c>
      <c r="Y884" s="21" t="s">
        <v>78</v>
      </c>
      <c r="Z884" s="21" t="s">
        <v>80</v>
      </c>
      <c r="AA884" s="21" t="s">
        <v>229</v>
      </c>
      <c r="AB884" s="21" t="s">
        <v>230</v>
      </c>
      <c r="AC884" s="21" t="s">
        <v>231</v>
      </c>
      <c r="AD884" s="21" t="s">
        <v>44</v>
      </c>
      <c r="AE884" s="21"/>
    </row>
    <row r="885" spans="1:31" ht="15.4" customHeight="1">
      <c r="A885" s="21" t="s">
        <v>3756</v>
      </c>
      <c r="B885" s="21">
        <v>2023</v>
      </c>
      <c r="C885" s="21" t="s">
        <v>223</v>
      </c>
      <c r="D885" s="21">
        <v>4</v>
      </c>
      <c r="E885" s="21" t="s">
        <v>3757</v>
      </c>
      <c r="F885" s="21" t="s">
        <v>3758</v>
      </c>
      <c r="G885" s="21" t="s">
        <v>35</v>
      </c>
      <c r="H885" s="21" t="s">
        <v>3759</v>
      </c>
      <c r="I885" s="21" t="s">
        <v>79</v>
      </c>
      <c r="J885" s="21">
        <v>6087</v>
      </c>
      <c r="K885" s="21" t="s">
        <v>50</v>
      </c>
      <c r="L885" s="21" t="s">
        <v>39</v>
      </c>
      <c r="M885" s="21">
        <v>54.441206119999997</v>
      </c>
      <c r="N885" s="21">
        <v>36.837134630000001</v>
      </c>
      <c r="O885" s="21">
        <v>0.755</v>
      </c>
      <c r="P885" s="21">
        <v>2.4761269399999999</v>
      </c>
      <c r="Q885" s="21">
        <v>299525.68229999999</v>
      </c>
      <c r="R885" s="21">
        <v>1.965770593</v>
      </c>
      <c r="S885" s="21">
        <v>28159.545760000001</v>
      </c>
      <c r="T885" s="21">
        <v>1.0458054640000001</v>
      </c>
      <c r="U885" s="21">
        <v>5969.4235079999999</v>
      </c>
      <c r="V885" s="21">
        <v>3.5189513209999999</v>
      </c>
      <c r="W885" s="21" t="s">
        <v>3759</v>
      </c>
      <c r="X885" s="21" t="s">
        <v>301</v>
      </c>
      <c r="Y885" s="21" t="s">
        <v>3759</v>
      </c>
      <c r="Z885" s="21" t="s">
        <v>3759</v>
      </c>
      <c r="AA885" s="21" t="s">
        <v>341</v>
      </c>
      <c r="AB885" s="21" t="s">
        <v>230</v>
      </c>
      <c r="AC885" s="21" t="s">
        <v>231</v>
      </c>
      <c r="AD885" s="21"/>
      <c r="AE885" s="21" t="s">
        <v>44</v>
      </c>
    </row>
    <row r="886" spans="1:31" ht="15.4" customHeight="1">
      <c r="A886" s="21" t="s">
        <v>3760</v>
      </c>
      <c r="B886" s="21">
        <v>2017</v>
      </c>
      <c r="C886" s="21" t="s">
        <v>3761</v>
      </c>
      <c r="D886" s="21">
        <v>31</v>
      </c>
      <c r="E886" s="21" t="s">
        <v>3762</v>
      </c>
      <c r="F886" s="21" t="s">
        <v>3763</v>
      </c>
      <c r="G886" s="21" t="s">
        <v>35</v>
      </c>
      <c r="H886" s="21" t="s">
        <v>111</v>
      </c>
      <c r="I886" s="21" t="s">
        <v>37</v>
      </c>
      <c r="J886" s="21">
        <v>5816</v>
      </c>
      <c r="K886" s="21" t="s">
        <v>112</v>
      </c>
      <c r="L886" s="21" t="s">
        <v>51</v>
      </c>
      <c r="M886" s="21">
        <v>-0.12589303700000001</v>
      </c>
      <c r="N886" s="21">
        <v>51.509678780000002</v>
      </c>
      <c r="O886" s="21">
        <v>0.965081301</v>
      </c>
      <c r="P886" s="21">
        <v>2.685543644</v>
      </c>
      <c r="Q886" s="21">
        <v>10408332.24</v>
      </c>
      <c r="R886" s="21">
        <v>1.210589951</v>
      </c>
      <c r="S886" s="21">
        <v>27216.559379999999</v>
      </c>
      <c r="T886" s="21">
        <v>1.0392919599999999</v>
      </c>
      <c r="U886" s="21">
        <v>19549.688819999999</v>
      </c>
      <c r="V886" s="21">
        <v>1.18132595</v>
      </c>
      <c r="W886" s="21" t="s">
        <v>111</v>
      </c>
      <c r="X886" s="21" t="s">
        <v>113</v>
      </c>
      <c r="Y886" s="21" t="s">
        <v>111</v>
      </c>
      <c r="Z886" s="21" t="s">
        <v>114</v>
      </c>
      <c r="AA886" s="21" t="s">
        <v>89</v>
      </c>
      <c r="AB886" s="21" t="s">
        <v>3764</v>
      </c>
      <c r="AC886" s="21" t="s">
        <v>168</v>
      </c>
      <c r="AD886" s="21" t="s">
        <v>44</v>
      </c>
      <c r="AE886" s="21"/>
    </row>
    <row r="887" spans="1:31" ht="15.4" customHeight="1">
      <c r="A887" s="21" t="s">
        <v>3765</v>
      </c>
      <c r="B887" s="21">
        <v>2025</v>
      </c>
      <c r="C887" s="21" t="s">
        <v>3766</v>
      </c>
      <c r="D887" s="21">
        <v>0</v>
      </c>
      <c r="E887" s="21" t="s">
        <v>3767</v>
      </c>
      <c r="F887" s="21" t="s">
        <v>3768</v>
      </c>
      <c r="G887" s="21" t="s">
        <v>35</v>
      </c>
      <c r="H887" s="21" t="s">
        <v>3769</v>
      </c>
      <c r="I887" s="21" t="s">
        <v>79</v>
      </c>
      <c r="J887" s="21">
        <v>703</v>
      </c>
      <c r="K887" s="21" t="s">
        <v>112</v>
      </c>
      <c r="L887" s="21" t="s">
        <v>39</v>
      </c>
      <c r="M887" s="21">
        <v>16.19026908</v>
      </c>
      <c r="N887" s="21">
        <v>54.194120859999998</v>
      </c>
      <c r="O887" s="21">
        <v>0.86499999999999999</v>
      </c>
      <c r="P887" s="21">
        <v>2.95486973</v>
      </c>
      <c r="Q887" s="21">
        <v>94410.528000000006</v>
      </c>
      <c r="R887" s="21">
        <v>-0.35139987</v>
      </c>
      <c r="S887" s="21">
        <v>19492.859779999999</v>
      </c>
      <c r="T887" s="21">
        <v>-0.96206355399999999</v>
      </c>
      <c r="U887" s="21">
        <v>17199.5213</v>
      </c>
      <c r="V887" s="21">
        <v>2.3606041379999998</v>
      </c>
      <c r="W887" s="21" t="s">
        <v>3769</v>
      </c>
      <c r="X887" s="21" t="s">
        <v>286</v>
      </c>
      <c r="Y887" s="21" t="s">
        <v>3769</v>
      </c>
      <c r="Z887" s="21" t="s">
        <v>3769</v>
      </c>
      <c r="AA887" s="21" t="s">
        <v>42</v>
      </c>
      <c r="AB887" s="21" t="s">
        <v>144</v>
      </c>
      <c r="AC887" s="21" t="s">
        <v>42</v>
      </c>
      <c r="AD887" s="21" t="s">
        <v>44</v>
      </c>
      <c r="AE887" s="21"/>
    </row>
    <row r="888" spans="1:31" ht="15.4" customHeight="1">
      <c r="A888" s="21" t="s">
        <v>3770</v>
      </c>
      <c r="B888" s="21">
        <v>2025</v>
      </c>
      <c r="C888" s="21" t="s">
        <v>117</v>
      </c>
      <c r="D888" s="21">
        <v>3</v>
      </c>
      <c r="E888" s="21" t="s">
        <v>3771</v>
      </c>
      <c r="F888" s="21" t="s">
        <v>3772</v>
      </c>
      <c r="G888" s="21" t="s">
        <v>35</v>
      </c>
      <c r="H888" s="21" t="s">
        <v>3773</v>
      </c>
      <c r="I888" s="21" t="s">
        <v>37</v>
      </c>
      <c r="J888" s="21">
        <v>5131</v>
      </c>
      <c r="K888" s="21" t="s">
        <v>112</v>
      </c>
      <c r="L888" s="21" t="s">
        <v>39</v>
      </c>
      <c r="M888" s="21">
        <v>-1.234046014</v>
      </c>
      <c r="N888" s="21">
        <v>51.748699709999997</v>
      </c>
      <c r="O888" s="21">
        <v>0.93700000000000006</v>
      </c>
      <c r="P888" s="21">
        <v>2.9186852230000002</v>
      </c>
      <c r="Q888" s="21">
        <v>168021.497</v>
      </c>
      <c r="R888" s="21">
        <v>0.76430953300000004</v>
      </c>
      <c r="S888" s="21">
        <v>19504.84204</v>
      </c>
      <c r="T888" s="21">
        <v>0.328485105</v>
      </c>
      <c r="U888" s="21">
        <v>18270.077270000002</v>
      </c>
      <c r="V888" s="21">
        <v>1.063240725</v>
      </c>
      <c r="W888" s="21" t="s">
        <v>3773</v>
      </c>
      <c r="X888" s="21" t="s">
        <v>113</v>
      </c>
      <c r="Y888" s="21" t="s">
        <v>3773</v>
      </c>
      <c r="Z888" s="21" t="s">
        <v>3773</v>
      </c>
      <c r="AA888" s="21" t="s">
        <v>89</v>
      </c>
      <c r="AB888" s="21" t="s">
        <v>167</v>
      </c>
      <c r="AC888" s="21" t="s">
        <v>168</v>
      </c>
      <c r="AD888" s="21" t="s">
        <v>44</v>
      </c>
      <c r="AE888" s="21" t="s">
        <v>44</v>
      </c>
    </row>
    <row r="889" spans="1:31" ht="15.4" customHeight="1">
      <c r="A889" s="21" t="s">
        <v>3774</v>
      </c>
      <c r="B889" s="21">
        <v>2023</v>
      </c>
      <c r="C889" s="21" t="s">
        <v>3775</v>
      </c>
      <c r="D889" s="21">
        <v>32</v>
      </c>
      <c r="E889" s="21" t="s">
        <v>3776</v>
      </c>
      <c r="F889" s="21" t="s">
        <v>3777</v>
      </c>
      <c r="G889" s="21" t="s">
        <v>35</v>
      </c>
      <c r="H889" s="21" t="s">
        <v>292</v>
      </c>
      <c r="I889" s="21" t="s">
        <v>79</v>
      </c>
      <c r="J889" s="21">
        <v>1289</v>
      </c>
      <c r="K889" s="21" t="s">
        <v>153</v>
      </c>
      <c r="L889" s="21" t="s">
        <v>51</v>
      </c>
      <c r="M889" s="21">
        <v>3.309998797</v>
      </c>
      <c r="N889" s="21">
        <v>6.5703206380000001</v>
      </c>
      <c r="O889" s="21">
        <v>0.67909090000000005</v>
      </c>
      <c r="P889" s="21">
        <v>3.6142738809999999</v>
      </c>
      <c r="Q889" s="21">
        <v>12846045.23</v>
      </c>
      <c r="R889" s="21">
        <v>1.986152753</v>
      </c>
      <c r="S889" s="21">
        <v>30883.382409999998</v>
      </c>
      <c r="T889" s="21">
        <v>0.60850711899999999</v>
      </c>
      <c r="U889" s="21">
        <v>6850.6519259999995</v>
      </c>
      <c r="V889" s="21">
        <v>5.3947461319999999</v>
      </c>
      <c r="W889" s="21" t="s">
        <v>292</v>
      </c>
      <c r="X889" s="21" t="s">
        <v>293</v>
      </c>
      <c r="Y889" s="21" t="s">
        <v>292</v>
      </c>
      <c r="Z889" s="21" t="s">
        <v>294</v>
      </c>
      <c r="AA889" s="21" t="s">
        <v>808</v>
      </c>
      <c r="AB889" s="21" t="s">
        <v>2413</v>
      </c>
      <c r="AC889" s="21" t="s">
        <v>130</v>
      </c>
      <c r="AD889" s="21"/>
      <c r="AE889" s="21" t="s">
        <v>44</v>
      </c>
    </row>
    <row r="890" spans="1:31" ht="15.4" customHeight="1">
      <c r="A890" s="21" t="s">
        <v>3778</v>
      </c>
      <c r="B890" s="21">
        <v>2025</v>
      </c>
      <c r="C890" s="21" t="s">
        <v>3363</v>
      </c>
      <c r="D890" s="21">
        <v>9</v>
      </c>
      <c r="E890" s="21" t="s">
        <v>3779</v>
      </c>
      <c r="F890" s="21" t="s">
        <v>3780</v>
      </c>
      <c r="G890" s="21" t="s">
        <v>35</v>
      </c>
      <c r="H890" s="21" t="s">
        <v>178</v>
      </c>
      <c r="I890" s="21" t="s">
        <v>37</v>
      </c>
      <c r="J890" s="21">
        <v>10933</v>
      </c>
      <c r="K890" s="21" t="s">
        <v>50</v>
      </c>
      <c r="L890" s="21" t="s">
        <v>51</v>
      </c>
      <c r="M890" s="21">
        <v>113.6067415</v>
      </c>
      <c r="N890" s="21">
        <v>22.881046619999999</v>
      </c>
      <c r="O890" s="21">
        <v>0.79400000000000004</v>
      </c>
      <c r="P890" s="21">
        <v>4.2865690159999996</v>
      </c>
      <c r="Q890" s="21">
        <v>42987704.030000001</v>
      </c>
      <c r="R890" s="21">
        <v>1.5476533770000001</v>
      </c>
      <c r="S890" s="21">
        <v>30794.38191</v>
      </c>
      <c r="T890" s="21">
        <v>-3.0160434999999999E-2</v>
      </c>
      <c r="U890" s="21">
        <v>19650.490880000001</v>
      </c>
      <c r="V890" s="21">
        <v>8.3418293810000002</v>
      </c>
      <c r="W890" s="21" t="s">
        <v>120</v>
      </c>
      <c r="X890" s="21" t="s">
        <v>52</v>
      </c>
      <c r="Y890" s="21" t="s">
        <v>120</v>
      </c>
      <c r="Z890" s="21" t="s">
        <v>121</v>
      </c>
      <c r="AA890" s="21" t="s">
        <v>341</v>
      </c>
      <c r="AB890" s="21" t="s">
        <v>271</v>
      </c>
      <c r="AC890" s="21" t="s">
        <v>73</v>
      </c>
      <c r="AD890" s="21"/>
      <c r="AE890" s="21" t="s">
        <v>44</v>
      </c>
    </row>
    <row r="891" spans="1:31" ht="15.4" customHeight="1">
      <c r="A891" s="21" t="s">
        <v>3781</v>
      </c>
      <c r="B891" s="21">
        <v>2025</v>
      </c>
      <c r="C891" s="21" t="s">
        <v>590</v>
      </c>
      <c r="D891" s="21">
        <v>12</v>
      </c>
      <c r="E891" s="21" t="s">
        <v>3782</v>
      </c>
      <c r="F891" s="21" t="s">
        <v>3783</v>
      </c>
      <c r="G891" s="21" t="s">
        <v>35</v>
      </c>
      <c r="H891" s="21" t="s">
        <v>3784</v>
      </c>
      <c r="I891" s="21" t="s">
        <v>37</v>
      </c>
      <c r="J891" s="21">
        <v>429</v>
      </c>
      <c r="K891" s="21" t="s">
        <v>153</v>
      </c>
      <c r="L891" s="21" t="s">
        <v>136</v>
      </c>
      <c r="M891" s="21">
        <v>17.04717694</v>
      </c>
      <c r="N891" s="21">
        <v>-22.527976779999999</v>
      </c>
      <c r="O891" s="21">
        <v>0.72199999999999998</v>
      </c>
      <c r="P891" s="21">
        <v>2.067249039</v>
      </c>
      <c r="Q891" s="21">
        <v>417841.63860000001</v>
      </c>
      <c r="R891" s="21">
        <v>2.6024188000000001</v>
      </c>
      <c r="S891" s="21">
        <v>16476.624909999999</v>
      </c>
      <c r="T891" s="21">
        <v>1.7534445169999999</v>
      </c>
      <c r="U891" s="21">
        <v>3556.1747140000002</v>
      </c>
      <c r="V891" s="21">
        <v>4.8559199729999998</v>
      </c>
      <c r="W891" s="21" t="s">
        <v>3784</v>
      </c>
      <c r="X891" s="21" t="s">
        <v>3785</v>
      </c>
      <c r="Y891" s="21" t="s">
        <v>3784</v>
      </c>
      <c r="Z891" s="21" t="s">
        <v>3784</v>
      </c>
      <c r="AA891" s="21" t="s">
        <v>858</v>
      </c>
      <c r="AB891" s="21" t="s">
        <v>230</v>
      </c>
      <c r="AC891" s="21" t="s">
        <v>231</v>
      </c>
      <c r="AD891" s="21"/>
      <c r="AE891" s="21" t="s">
        <v>44</v>
      </c>
    </row>
    <row r="892" spans="1:31" ht="15.4" customHeight="1">
      <c r="A892" s="21" t="s">
        <v>3786</v>
      </c>
      <c r="B892" s="21">
        <v>2014</v>
      </c>
      <c r="C892" s="21" t="s">
        <v>2825</v>
      </c>
      <c r="D892" s="21">
        <v>46</v>
      </c>
      <c r="E892" s="21" t="s">
        <v>3787</v>
      </c>
      <c r="F892" s="21" t="s">
        <v>3788</v>
      </c>
      <c r="G892" s="21" t="s">
        <v>35</v>
      </c>
      <c r="H892" s="21" t="s">
        <v>636</v>
      </c>
      <c r="I892" s="21" t="s">
        <v>79</v>
      </c>
      <c r="J892" s="21">
        <v>2007</v>
      </c>
      <c r="K892" s="21" t="s">
        <v>38</v>
      </c>
      <c r="L892" s="21" t="s">
        <v>51</v>
      </c>
      <c r="M892" s="21">
        <v>-118.0740847</v>
      </c>
      <c r="N892" s="21">
        <v>33.988962540000003</v>
      </c>
      <c r="O892" s="21">
        <v>0.92900000000000005</v>
      </c>
      <c r="P892" s="21">
        <v>7.1335861139999999</v>
      </c>
      <c r="Q892" s="21">
        <v>13474332.619999999</v>
      </c>
      <c r="R892" s="21">
        <v>0.38037041199999999</v>
      </c>
      <c r="S892" s="21">
        <v>9884.8605260000004</v>
      </c>
      <c r="T892" s="21">
        <v>8.3633049000000001E-2</v>
      </c>
      <c r="U892" s="21">
        <v>45471.813049999997</v>
      </c>
      <c r="V892" s="21">
        <v>1.656878002</v>
      </c>
      <c r="W892" s="21" t="s">
        <v>636</v>
      </c>
      <c r="X892" s="21" t="s">
        <v>142</v>
      </c>
      <c r="Y892" s="21" t="s">
        <v>636</v>
      </c>
      <c r="Z892" s="21" t="s">
        <v>637</v>
      </c>
      <c r="AA892" s="21" t="s">
        <v>54</v>
      </c>
      <c r="AB892" s="21" t="s">
        <v>230</v>
      </c>
      <c r="AC892" s="21" t="s">
        <v>231</v>
      </c>
      <c r="AD892" s="21" t="s">
        <v>44</v>
      </c>
      <c r="AE892" s="21"/>
    </row>
    <row r="893" spans="1:31" ht="15.4" customHeight="1">
      <c r="A893" s="21" t="s">
        <v>3789</v>
      </c>
      <c r="B893" s="21">
        <v>2025</v>
      </c>
      <c r="C893" s="21" t="s">
        <v>3350</v>
      </c>
      <c r="D893" s="21">
        <v>0</v>
      </c>
      <c r="E893" s="21" t="s">
        <v>3790</v>
      </c>
      <c r="F893" s="21" t="s">
        <v>3791</v>
      </c>
      <c r="G893" s="21" t="s">
        <v>35</v>
      </c>
      <c r="H893" s="21" t="s">
        <v>292</v>
      </c>
      <c r="I893" s="21" t="s">
        <v>37</v>
      </c>
      <c r="J893" s="21">
        <v>1289</v>
      </c>
      <c r="K893" s="21" t="s">
        <v>153</v>
      </c>
      <c r="L893" s="21" t="s">
        <v>51</v>
      </c>
      <c r="M893" s="21">
        <v>3.309998797</v>
      </c>
      <c r="N893" s="21">
        <v>6.5703206380000001</v>
      </c>
      <c r="O893" s="21">
        <v>0.67909090000000005</v>
      </c>
      <c r="P893" s="21">
        <v>3.6142738809999999</v>
      </c>
      <c r="Q893" s="21">
        <v>12846045.23</v>
      </c>
      <c r="R893" s="21">
        <v>1.986152753</v>
      </c>
      <c r="S893" s="21">
        <v>30883.382409999998</v>
      </c>
      <c r="T893" s="21">
        <v>0.60850711899999999</v>
      </c>
      <c r="U893" s="21">
        <v>6850.6519259999995</v>
      </c>
      <c r="V893" s="21">
        <v>5.3947461319999999</v>
      </c>
      <c r="W893" s="21" t="s">
        <v>292</v>
      </c>
      <c r="X893" s="21" t="s">
        <v>293</v>
      </c>
      <c r="Y893" s="21" t="s">
        <v>292</v>
      </c>
      <c r="Z893" s="21" t="s">
        <v>294</v>
      </c>
      <c r="AA893" s="21" t="s">
        <v>808</v>
      </c>
      <c r="AB893" s="21" t="s">
        <v>271</v>
      </c>
      <c r="AC893" s="21" t="s">
        <v>73</v>
      </c>
      <c r="AD893" s="21"/>
      <c r="AE893" s="21" t="s">
        <v>44</v>
      </c>
    </row>
    <row r="894" spans="1:31" ht="15.4" customHeight="1">
      <c r="A894" s="21" t="s">
        <v>3792</v>
      </c>
      <c r="B894" s="21">
        <v>2025</v>
      </c>
      <c r="C894" s="21" t="s">
        <v>3793</v>
      </c>
      <c r="D894" s="21">
        <v>0</v>
      </c>
      <c r="E894" s="21" t="s">
        <v>3794</v>
      </c>
      <c r="F894" s="21" t="s">
        <v>3795</v>
      </c>
      <c r="G894" s="21" t="s">
        <v>35</v>
      </c>
      <c r="H894" s="21" t="s">
        <v>3796</v>
      </c>
      <c r="I894" s="21" t="s">
        <v>37</v>
      </c>
      <c r="J894" s="21">
        <v>2276</v>
      </c>
      <c r="K894" s="21" t="s">
        <v>153</v>
      </c>
      <c r="L894" s="21" t="s">
        <v>51</v>
      </c>
      <c r="M894" s="21">
        <v>11.51693506</v>
      </c>
      <c r="N894" s="21">
        <v>3.8403992059999998</v>
      </c>
      <c r="O894" s="21">
        <v>0.65700000000000003</v>
      </c>
      <c r="P894" s="21">
        <v>0.72219860300000005</v>
      </c>
      <c r="Q894" s="21">
        <v>5479203.9270000001</v>
      </c>
      <c r="R894" s="21">
        <v>4.8543966000000003</v>
      </c>
      <c r="S894" s="21">
        <v>69150.514290000006</v>
      </c>
      <c r="T894" s="21">
        <v>3.2795499870000002</v>
      </c>
      <c r="U894" s="21">
        <v>3980.0623559999999</v>
      </c>
      <c r="V894" s="21">
        <v>5.4243583559999999</v>
      </c>
      <c r="W894" s="21" t="s">
        <v>3796</v>
      </c>
      <c r="X894" s="21" t="s">
        <v>2927</v>
      </c>
      <c r="Y894" s="21" t="s">
        <v>3796</v>
      </c>
      <c r="Z894" s="21" t="s">
        <v>3796</v>
      </c>
      <c r="AA894" s="21" t="s">
        <v>279</v>
      </c>
      <c r="AB894" s="21" t="s">
        <v>450</v>
      </c>
      <c r="AC894" s="21" t="s">
        <v>451</v>
      </c>
      <c r="AD894" s="21"/>
      <c r="AE894" s="21" t="s">
        <v>44</v>
      </c>
    </row>
    <row r="895" spans="1:31" ht="15.4" customHeight="1">
      <c r="A895" s="21" t="s">
        <v>3797</v>
      </c>
      <c r="B895" s="21">
        <v>2026</v>
      </c>
      <c r="C895" s="21" t="s">
        <v>866</v>
      </c>
      <c r="D895" s="21">
        <v>0</v>
      </c>
      <c r="E895" s="21" t="s">
        <v>3798</v>
      </c>
      <c r="F895" s="21" t="s">
        <v>3799</v>
      </c>
      <c r="G895" s="21" t="s">
        <v>35</v>
      </c>
      <c r="H895" s="21" t="s">
        <v>3800</v>
      </c>
      <c r="I895" s="21" t="s">
        <v>37</v>
      </c>
      <c r="J895" s="21">
        <v>355</v>
      </c>
      <c r="K895" s="21" t="s">
        <v>227</v>
      </c>
      <c r="L895" s="21" t="s">
        <v>249</v>
      </c>
      <c r="M895" s="21">
        <v>178.4725397</v>
      </c>
      <c r="N895" s="21">
        <v>-18.099192779999999</v>
      </c>
      <c r="O895" s="21">
        <v>0.74299999999999999</v>
      </c>
      <c r="P895" s="21">
        <v>2.6045610610000001</v>
      </c>
      <c r="Q895" s="21">
        <v>242909.99530000001</v>
      </c>
      <c r="R895" s="21">
        <v>1.015972291</v>
      </c>
      <c r="S895" s="21">
        <v>10766.784</v>
      </c>
      <c r="T895" s="21">
        <v>0.62043010499999995</v>
      </c>
      <c r="U895" s="21">
        <v>7614.6172210000004</v>
      </c>
      <c r="V895" s="21">
        <v>-0.11632790599999999</v>
      </c>
      <c r="W895" s="21" t="s">
        <v>3800</v>
      </c>
      <c r="X895" s="21" t="s">
        <v>3801</v>
      </c>
      <c r="Y895" s="21" t="s">
        <v>3800</v>
      </c>
      <c r="Z895" s="21" t="s">
        <v>3800</v>
      </c>
      <c r="AA895" s="21" t="s">
        <v>673</v>
      </c>
      <c r="AB895" s="21" t="s">
        <v>450</v>
      </c>
      <c r="AC895" s="21" t="s">
        <v>451</v>
      </c>
      <c r="AD895" s="21"/>
      <c r="AE895" s="21" t="s">
        <v>44</v>
      </c>
    </row>
    <row r="896" spans="1:31" ht="15.4" customHeight="1">
      <c r="A896" s="21" t="s">
        <v>3802</v>
      </c>
      <c r="B896" s="21">
        <v>2025</v>
      </c>
      <c r="C896" s="21" t="s">
        <v>922</v>
      </c>
      <c r="D896" s="21">
        <v>1</v>
      </c>
      <c r="E896" s="21" t="s">
        <v>3803</v>
      </c>
      <c r="F896" s="21" t="s">
        <v>3804</v>
      </c>
      <c r="G896" s="21" t="s">
        <v>35</v>
      </c>
      <c r="H896" s="21" t="s">
        <v>333</v>
      </c>
      <c r="I896" s="21" t="s">
        <v>79</v>
      </c>
      <c r="J896" s="21">
        <v>11185</v>
      </c>
      <c r="K896" s="21" t="s">
        <v>50</v>
      </c>
      <c r="L896" s="21" t="s">
        <v>51</v>
      </c>
      <c r="M896" s="21">
        <v>114.1830698</v>
      </c>
      <c r="N896" s="21">
        <v>22.317439920000002</v>
      </c>
      <c r="O896" s="21"/>
      <c r="P896" s="21">
        <v>3.825097628</v>
      </c>
      <c r="Q896" s="21">
        <v>4807599.3619999997</v>
      </c>
      <c r="R896" s="21">
        <v>0.39187442700000003</v>
      </c>
      <c r="S896" s="21">
        <v>165704.77830000001</v>
      </c>
      <c r="T896" s="21">
        <v>-0.41287911100000002</v>
      </c>
      <c r="U896" s="21">
        <v>51583.191910000001</v>
      </c>
      <c r="V896" s="21">
        <v>2.8995871329999998</v>
      </c>
      <c r="W896" s="21" t="s">
        <v>333</v>
      </c>
      <c r="X896" s="21" t="s">
        <v>52</v>
      </c>
      <c r="Y896" s="21" t="s">
        <v>333</v>
      </c>
      <c r="Z896" s="21" t="s">
        <v>334</v>
      </c>
      <c r="AA896" s="21" t="s">
        <v>54</v>
      </c>
      <c r="AB896" s="21" t="s">
        <v>536</v>
      </c>
      <c r="AC896" s="21" t="s">
        <v>56</v>
      </c>
      <c r="AD896" s="21" t="s">
        <v>44</v>
      </c>
      <c r="AE896" s="21"/>
    </row>
    <row r="897" spans="1:31" ht="15.4" customHeight="1">
      <c r="A897" s="21" t="s">
        <v>3805</v>
      </c>
      <c r="B897" s="21">
        <v>2020</v>
      </c>
      <c r="C897" s="21" t="s">
        <v>3806</v>
      </c>
      <c r="D897" s="21">
        <v>84</v>
      </c>
      <c r="E897" s="21" t="s">
        <v>3807</v>
      </c>
      <c r="F897" s="21" t="s">
        <v>3808</v>
      </c>
      <c r="G897" s="21" t="s">
        <v>35</v>
      </c>
      <c r="H897" s="21" t="s">
        <v>2859</v>
      </c>
      <c r="I897" s="21" t="s">
        <v>37</v>
      </c>
      <c r="J897" s="21">
        <v>1717</v>
      </c>
      <c r="K897" s="21" t="s">
        <v>153</v>
      </c>
      <c r="L897" s="21" t="s">
        <v>51</v>
      </c>
      <c r="M897" s="21">
        <v>36.85249829</v>
      </c>
      <c r="N897" s="21">
        <v>-1.2646015159999999</v>
      </c>
      <c r="O897" s="21">
        <v>0.63218780600000002</v>
      </c>
      <c r="P897" s="21">
        <v>1.693602402</v>
      </c>
      <c r="Q897" s="21">
        <v>6646256.557</v>
      </c>
      <c r="R897" s="21">
        <v>3.5403600200000001</v>
      </c>
      <c r="S897" s="21">
        <v>53813.88609</v>
      </c>
      <c r="T897" s="21">
        <v>2.766303948</v>
      </c>
      <c r="U897" s="21">
        <v>8598.1400360000007</v>
      </c>
      <c r="V897" s="21">
        <v>4.9938109280000003</v>
      </c>
      <c r="W897" s="21" t="s">
        <v>2859</v>
      </c>
      <c r="X897" s="21" t="s">
        <v>1678</v>
      </c>
      <c r="Y897" s="21" t="s">
        <v>2859</v>
      </c>
      <c r="Z897" s="21" t="s">
        <v>2859</v>
      </c>
      <c r="AA897" s="21" t="s">
        <v>81</v>
      </c>
      <c r="AB897" s="20" t="s">
        <v>615</v>
      </c>
      <c r="AC897" s="20" t="s">
        <v>83</v>
      </c>
      <c r="AD897" s="21"/>
      <c r="AE897" s="21" t="s">
        <v>44</v>
      </c>
    </row>
    <row r="898" spans="1:31" ht="15.4" customHeight="1">
      <c r="A898" s="21" t="s">
        <v>3809</v>
      </c>
      <c r="B898" s="21">
        <v>2017</v>
      </c>
      <c r="C898" s="21" t="s">
        <v>3810</v>
      </c>
      <c r="D898" s="21">
        <v>63</v>
      </c>
      <c r="E898" s="21" t="s">
        <v>3811</v>
      </c>
      <c r="F898" s="21" t="s">
        <v>3812</v>
      </c>
      <c r="G898" s="21" t="s">
        <v>35</v>
      </c>
      <c r="H898" s="21" t="s">
        <v>3813</v>
      </c>
      <c r="I898" s="21" t="s">
        <v>37</v>
      </c>
      <c r="J898" s="21">
        <v>2323</v>
      </c>
      <c r="K898" s="21" t="s">
        <v>50</v>
      </c>
      <c r="L898" s="21" t="s">
        <v>51</v>
      </c>
      <c r="M898" s="21">
        <v>121.0191635</v>
      </c>
      <c r="N898" s="21">
        <v>14.576382329999999</v>
      </c>
      <c r="O898" s="21">
        <v>0.73888524</v>
      </c>
      <c r="P898" s="21">
        <v>1.1775979059999999</v>
      </c>
      <c r="Q898" s="21">
        <v>25921189.32</v>
      </c>
      <c r="R898" s="21">
        <v>1.48211731</v>
      </c>
      <c r="S898" s="21">
        <v>60509.492460000001</v>
      </c>
      <c r="T898" s="21">
        <v>0.93487954600000001</v>
      </c>
      <c r="U898" s="21">
        <v>10607.018760000001</v>
      </c>
      <c r="V898" s="21">
        <v>4.1059414639999998</v>
      </c>
      <c r="W898" s="21" t="s">
        <v>3813</v>
      </c>
      <c r="X898" s="21" t="s">
        <v>1741</v>
      </c>
      <c r="Y898" s="21" t="s">
        <v>3813</v>
      </c>
      <c r="Z898" s="21" t="s">
        <v>3814</v>
      </c>
      <c r="AA898" s="21" t="s">
        <v>673</v>
      </c>
      <c r="AB898" s="20" t="s">
        <v>287</v>
      </c>
      <c r="AC898" s="20" t="s">
        <v>130</v>
      </c>
      <c r="AD898" s="21"/>
      <c r="AE898" s="21" t="s">
        <v>148</v>
      </c>
    </row>
    <row r="899" spans="1:31" ht="15.4" customHeight="1">
      <c r="A899" s="21" t="s">
        <v>3815</v>
      </c>
      <c r="B899" s="21">
        <v>2025</v>
      </c>
      <c r="C899" s="21" t="s">
        <v>3816</v>
      </c>
      <c r="D899" s="21">
        <v>1</v>
      </c>
      <c r="E899" s="21" t="s">
        <v>3817</v>
      </c>
      <c r="F899" s="21" t="s">
        <v>3818</v>
      </c>
      <c r="G899" s="21" t="s">
        <v>35</v>
      </c>
      <c r="H899" s="21" t="s">
        <v>3819</v>
      </c>
      <c r="I899" s="21" t="s">
        <v>37</v>
      </c>
      <c r="J899" s="21">
        <v>1517</v>
      </c>
      <c r="K899" s="21" t="s">
        <v>153</v>
      </c>
      <c r="L899" s="21" t="s">
        <v>51</v>
      </c>
      <c r="M899" s="21">
        <v>28.289908879999999</v>
      </c>
      <c r="N899" s="21">
        <v>-15.39765075</v>
      </c>
      <c r="O899" s="21">
        <v>0.633555392</v>
      </c>
      <c r="P899" s="21">
        <v>1.131116147</v>
      </c>
      <c r="Q899" s="21">
        <v>3658064.1880000001</v>
      </c>
      <c r="R899" s="21">
        <v>4.9113947439999999</v>
      </c>
      <c r="S899" s="21">
        <v>34300.027880000001</v>
      </c>
      <c r="T899" s="21">
        <v>4.027020855</v>
      </c>
      <c r="U899" s="21">
        <v>3873.0118339999999</v>
      </c>
      <c r="V899" s="21">
        <v>7.084120177</v>
      </c>
      <c r="W899" s="21" t="s">
        <v>3819</v>
      </c>
      <c r="X899" s="21" t="s">
        <v>3820</v>
      </c>
      <c r="Y899" s="21" t="s">
        <v>3819</v>
      </c>
      <c r="Z899" s="21" t="s">
        <v>3819</v>
      </c>
      <c r="AA899" s="21" t="s">
        <v>81</v>
      </c>
      <c r="AB899" s="21" t="s">
        <v>82</v>
      </c>
      <c r="AC899" s="21" t="s">
        <v>83</v>
      </c>
      <c r="AD899" s="21"/>
      <c r="AE899" s="21" t="s">
        <v>44</v>
      </c>
    </row>
    <row r="900" spans="1:31" ht="15.4" customHeight="1">
      <c r="A900" s="21" t="s">
        <v>3821</v>
      </c>
      <c r="B900" s="21">
        <v>2015</v>
      </c>
      <c r="C900" s="21" t="s">
        <v>905</v>
      </c>
      <c r="D900" s="21">
        <v>29</v>
      </c>
      <c r="E900" s="21" t="s">
        <v>3822</v>
      </c>
      <c r="F900" s="21" t="s">
        <v>3823</v>
      </c>
      <c r="G900" s="21" t="s">
        <v>35</v>
      </c>
      <c r="H900" s="21" t="s">
        <v>3824</v>
      </c>
      <c r="I900" s="21" t="s">
        <v>37</v>
      </c>
      <c r="J900" s="21">
        <v>7084</v>
      </c>
      <c r="K900" s="21" t="s">
        <v>50</v>
      </c>
      <c r="L900" s="21" t="s">
        <v>136</v>
      </c>
      <c r="M900" s="21">
        <v>58.356011789999997</v>
      </c>
      <c r="N900" s="21">
        <v>29.096662670000001</v>
      </c>
      <c r="O900" s="21">
        <v>0.75700000000000001</v>
      </c>
      <c r="P900" s="21">
        <v>4.7519394439999996</v>
      </c>
      <c r="Q900" s="21">
        <v>98011.940849999999</v>
      </c>
      <c r="R900" s="21">
        <v>-2.1920085290000002</v>
      </c>
      <c r="S900" s="21">
        <v>16159.753140000001</v>
      </c>
      <c r="T900" s="21">
        <v>-3.0048511480000002</v>
      </c>
      <c r="U900" s="21">
        <v>5672.8108259999999</v>
      </c>
      <c r="V900" s="21">
        <v>-5.0692646110000004</v>
      </c>
      <c r="W900" s="21" t="s">
        <v>3824</v>
      </c>
      <c r="X900" s="21" t="s">
        <v>301</v>
      </c>
      <c r="Y900" s="21" t="s">
        <v>3824</v>
      </c>
      <c r="Z900" s="21" t="s">
        <v>3824</v>
      </c>
      <c r="AA900" s="21" t="s">
        <v>673</v>
      </c>
      <c r="AB900" s="21" t="s">
        <v>450</v>
      </c>
      <c r="AC900" s="21" t="s">
        <v>451</v>
      </c>
      <c r="AD900" s="21"/>
      <c r="AE900" s="21" t="s">
        <v>44</v>
      </c>
    </row>
    <row r="901" spans="1:31" ht="15.4" customHeight="1">
      <c r="A901" s="21" t="s">
        <v>3825</v>
      </c>
      <c r="B901" s="21">
        <v>2025</v>
      </c>
      <c r="C901" s="21" t="s">
        <v>2367</v>
      </c>
      <c r="D901" s="21">
        <v>0</v>
      </c>
      <c r="E901" s="21" t="s">
        <v>3826</v>
      </c>
      <c r="F901" s="21" t="s">
        <v>3827</v>
      </c>
      <c r="G901" s="21" t="s">
        <v>35</v>
      </c>
      <c r="H901" s="21" t="s">
        <v>141</v>
      </c>
      <c r="I901" s="21" t="s">
        <v>37</v>
      </c>
      <c r="J901" s="21">
        <v>1461</v>
      </c>
      <c r="K901" s="21" t="s">
        <v>38</v>
      </c>
      <c r="L901" s="21" t="s">
        <v>39</v>
      </c>
      <c r="M901" s="21">
        <v>-122.0970634</v>
      </c>
      <c r="N901" s="21">
        <v>37.578683300000002</v>
      </c>
      <c r="O901" s="21">
        <v>0.92900000000000005</v>
      </c>
      <c r="P901" s="21">
        <v>6.1364416410000002</v>
      </c>
      <c r="Q901" s="21">
        <v>4718348.8279999997</v>
      </c>
      <c r="R901" s="21">
        <v>0.30694954600000002</v>
      </c>
      <c r="S901" s="21">
        <v>11517.651680000001</v>
      </c>
      <c r="T901" s="21">
        <v>0.138054124</v>
      </c>
      <c r="U901" s="21">
        <v>86024.466560000001</v>
      </c>
      <c r="V901" s="21">
        <v>2.481862547</v>
      </c>
      <c r="W901" s="21" t="s">
        <v>141</v>
      </c>
      <c r="X901" s="21" t="s">
        <v>142</v>
      </c>
      <c r="Y901" s="21" t="s">
        <v>141</v>
      </c>
      <c r="Z901" s="21" t="s">
        <v>143</v>
      </c>
      <c r="AA901" s="21" t="s">
        <v>89</v>
      </c>
      <c r="AB901" s="21" t="s">
        <v>106</v>
      </c>
      <c r="AC901" s="21" t="s">
        <v>83</v>
      </c>
      <c r="AD901" s="21"/>
      <c r="AE901" s="21" t="s">
        <v>44</v>
      </c>
    </row>
    <row r="902" spans="1:31" ht="15.4" customHeight="1">
      <c r="A902" s="21" t="s">
        <v>3828</v>
      </c>
      <c r="B902" s="21">
        <v>2025</v>
      </c>
      <c r="C902" s="21" t="s">
        <v>2270</v>
      </c>
      <c r="D902" s="21">
        <v>5</v>
      </c>
      <c r="E902" s="21" t="s">
        <v>3829</v>
      </c>
      <c r="F902" s="21" t="s">
        <v>3830</v>
      </c>
      <c r="G902" s="21" t="s">
        <v>35</v>
      </c>
      <c r="H902" s="21" t="s">
        <v>3831</v>
      </c>
      <c r="I902" s="21" t="s">
        <v>37</v>
      </c>
      <c r="J902" s="21">
        <v>7178</v>
      </c>
      <c r="K902" s="21" t="s">
        <v>50</v>
      </c>
      <c r="L902" s="21" t="s">
        <v>249</v>
      </c>
      <c r="M902" s="21">
        <v>91.873972050000006</v>
      </c>
      <c r="N902" s="21">
        <v>24.895997690000002</v>
      </c>
      <c r="O902" s="21">
        <v>0.65400000000000003</v>
      </c>
      <c r="P902" s="21">
        <v>1.9455605220000001</v>
      </c>
      <c r="Q902" s="21">
        <v>1206965.4779999999</v>
      </c>
      <c r="R902" s="21">
        <v>2.1236608509999999</v>
      </c>
      <c r="S902" s="21">
        <v>85452.507190000004</v>
      </c>
      <c r="T902" s="21">
        <v>1.691272404</v>
      </c>
      <c r="U902" s="21">
        <v>3394.9502160000002</v>
      </c>
      <c r="V902" s="21">
        <v>7.2613712369999996</v>
      </c>
      <c r="W902" s="21" t="s">
        <v>3831</v>
      </c>
      <c r="X902" s="21" t="s">
        <v>698</v>
      </c>
      <c r="Y902" s="21" t="s">
        <v>3831</v>
      </c>
      <c r="Z902" s="21" t="s">
        <v>3831</v>
      </c>
      <c r="AA902" s="21" t="s">
        <v>673</v>
      </c>
      <c r="AB902" s="21" t="s">
        <v>990</v>
      </c>
      <c r="AC902" s="21" t="s">
        <v>451</v>
      </c>
      <c r="AD902" s="21"/>
      <c r="AE902" s="21" t="s">
        <v>44</v>
      </c>
    </row>
    <row r="903" spans="1:31" ht="15.4" customHeight="1">
      <c r="A903" s="21" t="s">
        <v>3832</v>
      </c>
      <c r="B903" s="21">
        <v>2025</v>
      </c>
      <c r="C903" s="21" t="s">
        <v>3309</v>
      </c>
      <c r="D903" s="21">
        <v>7</v>
      </c>
      <c r="E903" s="21" t="s">
        <v>3833</v>
      </c>
      <c r="F903" s="21" t="s">
        <v>3834</v>
      </c>
      <c r="G903" s="21" t="s">
        <v>35</v>
      </c>
      <c r="H903" s="21" t="s">
        <v>3835</v>
      </c>
      <c r="I903" s="21" t="s">
        <v>37</v>
      </c>
      <c r="J903" s="21">
        <v>1063</v>
      </c>
      <c r="K903" s="21" t="s">
        <v>153</v>
      </c>
      <c r="L903" s="21" t="s">
        <v>136</v>
      </c>
      <c r="M903" s="21">
        <v>-1.752770159</v>
      </c>
      <c r="N903" s="21">
        <v>4.9362589569999997</v>
      </c>
      <c r="O903" s="21">
        <v>0.64800000000000002</v>
      </c>
      <c r="P903" s="21">
        <v>2.5969343010000001</v>
      </c>
      <c r="Q903" s="21">
        <v>1255808.568</v>
      </c>
      <c r="R903" s="21">
        <v>5.1065801149999999</v>
      </c>
      <c r="S903" s="21">
        <v>47640.562709999998</v>
      </c>
      <c r="T903" s="21">
        <v>4.1219894659999996</v>
      </c>
      <c r="U903" s="21">
        <v>2879.0489980000002</v>
      </c>
      <c r="V903" s="21">
        <v>9.74740802</v>
      </c>
      <c r="W903" s="21" t="s">
        <v>3836</v>
      </c>
      <c r="X903" s="21" t="s">
        <v>2154</v>
      </c>
      <c r="Y903" s="21" t="s">
        <v>3836</v>
      </c>
      <c r="Z903" s="21" t="s">
        <v>3835</v>
      </c>
      <c r="AA903" s="21" t="s">
        <v>673</v>
      </c>
      <c r="AB903" s="21" t="s">
        <v>308</v>
      </c>
      <c r="AC903" s="21" t="s">
        <v>309</v>
      </c>
      <c r="AD903" s="21"/>
      <c r="AE903" s="21" t="s">
        <v>44</v>
      </c>
    </row>
    <row r="904" spans="1:31" ht="15.4" customHeight="1">
      <c r="A904" s="21" t="s">
        <v>3837</v>
      </c>
      <c r="B904" s="21">
        <v>2025</v>
      </c>
      <c r="C904" s="21" t="s">
        <v>336</v>
      </c>
      <c r="D904" s="21">
        <v>1</v>
      </c>
      <c r="E904" s="21" t="s">
        <v>3838</v>
      </c>
      <c r="F904" s="21" t="s">
        <v>3839</v>
      </c>
      <c r="G904" s="21" t="s">
        <v>35</v>
      </c>
      <c r="H904" s="21" t="s">
        <v>204</v>
      </c>
      <c r="I904" s="21" t="s">
        <v>37</v>
      </c>
      <c r="J904" s="21">
        <v>1142</v>
      </c>
      <c r="K904" s="21" t="s">
        <v>50</v>
      </c>
      <c r="L904" s="21" t="s">
        <v>51</v>
      </c>
      <c r="M904" s="21">
        <v>121.46206720000001</v>
      </c>
      <c r="N904" s="21">
        <v>25.021422659999999</v>
      </c>
      <c r="O904" s="21"/>
      <c r="P904" s="21">
        <v>3.6451428369999999</v>
      </c>
      <c r="Q904" s="21">
        <v>9686521.352</v>
      </c>
      <c r="R904" s="21">
        <v>0.79631132199999999</v>
      </c>
      <c r="S904" s="21">
        <v>48636.156130000003</v>
      </c>
      <c r="T904" s="21">
        <v>0.24015784000000001</v>
      </c>
      <c r="U904" s="21">
        <v>39678.009489999997</v>
      </c>
      <c r="V904" s="21">
        <v>4.2852270250000002</v>
      </c>
      <c r="W904" s="21" t="s">
        <v>204</v>
      </c>
      <c r="X904" s="21" t="s">
        <v>205</v>
      </c>
      <c r="Y904" s="21" t="s">
        <v>204</v>
      </c>
      <c r="Z904" s="21" t="s">
        <v>206</v>
      </c>
      <c r="AA904" s="21" t="s">
        <v>341</v>
      </c>
      <c r="AB904" s="21" t="s">
        <v>308</v>
      </c>
      <c r="AC904" s="21" t="s">
        <v>309</v>
      </c>
      <c r="AD904" s="21" t="s">
        <v>44</v>
      </c>
      <c r="AE904" s="21"/>
    </row>
    <row r="905" spans="1:31" ht="15.4" customHeight="1">
      <c r="A905" s="21" t="s">
        <v>3840</v>
      </c>
      <c r="B905" s="21">
        <v>2018</v>
      </c>
      <c r="C905" s="21" t="s">
        <v>1076</v>
      </c>
      <c r="D905" s="21">
        <v>58</v>
      </c>
      <c r="E905" s="21" t="s">
        <v>3841</v>
      </c>
      <c r="F905" s="21" t="s">
        <v>3842</v>
      </c>
      <c r="G905" s="21" t="s">
        <v>35</v>
      </c>
      <c r="H905" s="21" t="s">
        <v>3248</v>
      </c>
      <c r="I905" s="21" t="s">
        <v>61</v>
      </c>
      <c r="J905" s="21">
        <v>5862</v>
      </c>
      <c r="K905" s="21" t="s">
        <v>153</v>
      </c>
      <c r="L905" s="21" t="s">
        <v>51</v>
      </c>
      <c r="M905" s="21">
        <v>38.749626599999999</v>
      </c>
      <c r="N905" s="21">
        <v>9.0068522170000005</v>
      </c>
      <c r="O905" s="21">
        <v>0.69377329499999996</v>
      </c>
      <c r="P905" s="21">
        <v>2.4373320989999998</v>
      </c>
      <c r="Q905" s="21">
        <v>7280462.5180000002</v>
      </c>
      <c r="R905" s="21">
        <v>3.9258450630000001</v>
      </c>
      <c r="S905" s="21">
        <v>65948.533230000001</v>
      </c>
      <c r="T905" s="21">
        <v>2.3009675449999998</v>
      </c>
      <c r="U905" s="21">
        <v>3684.6832429999999</v>
      </c>
      <c r="V905" s="21">
        <v>9.3336521349999995</v>
      </c>
      <c r="W905" s="21" t="s">
        <v>3248</v>
      </c>
      <c r="X905" s="21" t="s">
        <v>1130</v>
      </c>
      <c r="Y905" s="21" t="s">
        <v>3248</v>
      </c>
      <c r="Z905" s="21" t="s">
        <v>3248</v>
      </c>
      <c r="AA905" s="21" t="s">
        <v>341</v>
      </c>
      <c r="AB905" s="21" t="s">
        <v>480</v>
      </c>
      <c r="AC905" s="21" t="s">
        <v>231</v>
      </c>
      <c r="AD905" s="21"/>
      <c r="AE905" s="21" t="s">
        <v>44</v>
      </c>
    </row>
    <row r="906" spans="1:31" ht="15.4" customHeight="1">
      <c r="A906" s="21" t="s">
        <v>3843</v>
      </c>
      <c r="B906" s="21">
        <v>2025</v>
      </c>
      <c r="C906" s="21" t="s">
        <v>943</v>
      </c>
      <c r="D906" s="21">
        <v>1</v>
      </c>
      <c r="E906" s="21" t="s">
        <v>3844</v>
      </c>
      <c r="F906" s="21" t="s">
        <v>3845</v>
      </c>
      <c r="G906" s="21" t="s">
        <v>35</v>
      </c>
      <c r="H906" s="21" t="s">
        <v>1027</v>
      </c>
      <c r="I906" s="21" t="s">
        <v>37</v>
      </c>
      <c r="J906" s="21">
        <v>5304</v>
      </c>
      <c r="K906" s="21" t="s">
        <v>112</v>
      </c>
      <c r="L906" s="21" t="s">
        <v>39</v>
      </c>
      <c r="M906" s="21">
        <v>12.37489981</v>
      </c>
      <c r="N906" s="21">
        <v>51.337894970000001</v>
      </c>
      <c r="O906" s="21">
        <v>0.93400000000000005</v>
      </c>
      <c r="P906" s="21">
        <v>3.3744253199999998</v>
      </c>
      <c r="Q906" s="21">
        <v>585334.79989999998</v>
      </c>
      <c r="R906" s="21">
        <v>0.72034775900000003</v>
      </c>
      <c r="S906" s="21">
        <v>17070.60815</v>
      </c>
      <c r="T906" s="21">
        <v>0.33652739799999998</v>
      </c>
      <c r="U906" s="21">
        <v>24871.16361</v>
      </c>
      <c r="V906" s="21">
        <v>2.0379983959999999</v>
      </c>
      <c r="W906" s="21" t="s">
        <v>1027</v>
      </c>
      <c r="X906" s="21" t="s">
        <v>264</v>
      </c>
      <c r="Y906" s="21" t="s">
        <v>1027</v>
      </c>
      <c r="Z906" s="21" t="s">
        <v>1027</v>
      </c>
      <c r="AA906" s="21" t="s">
        <v>341</v>
      </c>
      <c r="AB906" s="21" t="s">
        <v>480</v>
      </c>
      <c r="AC906" s="21" t="s">
        <v>231</v>
      </c>
      <c r="AD906" s="21"/>
      <c r="AE906" s="21" t="s">
        <v>44</v>
      </c>
    </row>
    <row r="907" spans="1:31" ht="15.4" customHeight="1">
      <c r="A907" s="21" t="s">
        <v>3846</v>
      </c>
      <c r="B907" s="21">
        <v>2018</v>
      </c>
      <c r="C907" s="21" t="s">
        <v>905</v>
      </c>
      <c r="D907" s="21">
        <v>34</v>
      </c>
      <c r="E907" s="21" t="s">
        <v>3847</v>
      </c>
      <c r="F907" s="21" t="s">
        <v>3848</v>
      </c>
      <c r="G907" s="21" t="s">
        <v>35</v>
      </c>
      <c r="H907" s="21" t="s">
        <v>3849</v>
      </c>
      <c r="I907" s="21" t="s">
        <v>79</v>
      </c>
      <c r="J907" s="21">
        <v>159</v>
      </c>
      <c r="K907" s="21" t="s">
        <v>227</v>
      </c>
      <c r="L907" s="21" t="s">
        <v>136</v>
      </c>
      <c r="M907" s="21">
        <v>57.475641680000003</v>
      </c>
      <c r="N907" s="21">
        <v>-20.2353986</v>
      </c>
      <c r="O907" s="21">
        <v>0.80884656499999996</v>
      </c>
      <c r="P907" s="21">
        <v>5.1594269080000004</v>
      </c>
      <c r="Q907" s="21">
        <v>557430.5551</v>
      </c>
      <c r="R907" s="21">
        <v>1.9794174000000001E-2</v>
      </c>
      <c r="S907" s="21">
        <v>18024.758239999999</v>
      </c>
      <c r="T907" s="21">
        <v>-0.75102079099999997</v>
      </c>
      <c r="U907" s="21">
        <v>16546.450390000002</v>
      </c>
      <c r="V907" s="21">
        <v>1.7314284680000001</v>
      </c>
      <c r="W907" s="21" t="s">
        <v>3849</v>
      </c>
      <c r="X907" s="21" t="s">
        <v>3850</v>
      </c>
      <c r="Y907" s="21" t="s">
        <v>3849</v>
      </c>
      <c r="Z907" s="21" t="s">
        <v>3851</v>
      </c>
      <c r="AA907" s="21" t="s">
        <v>858</v>
      </c>
      <c r="AB907" s="20" t="s">
        <v>450</v>
      </c>
      <c r="AC907" s="20" t="s">
        <v>451</v>
      </c>
      <c r="AD907" s="21"/>
      <c r="AE907" s="21" t="s">
        <v>44</v>
      </c>
    </row>
    <row r="908" spans="1:31" ht="15.4" customHeight="1">
      <c r="A908" s="21" t="s">
        <v>3852</v>
      </c>
      <c r="B908" s="21">
        <v>2022</v>
      </c>
      <c r="C908" s="21" t="s">
        <v>612</v>
      </c>
      <c r="D908" s="21">
        <v>9</v>
      </c>
      <c r="E908" s="21" t="s">
        <v>3853</v>
      </c>
      <c r="F908" s="21" t="s">
        <v>3854</v>
      </c>
      <c r="G908" s="21" t="s">
        <v>35</v>
      </c>
      <c r="H908" s="21" t="s">
        <v>78</v>
      </c>
      <c r="I908" s="21" t="s">
        <v>37</v>
      </c>
      <c r="J908" s="21">
        <v>8745</v>
      </c>
      <c r="K908" s="21" t="s">
        <v>50</v>
      </c>
      <c r="L908" s="21" t="s">
        <v>51</v>
      </c>
      <c r="M908" s="21">
        <v>116.3811714</v>
      </c>
      <c r="N908" s="21">
        <v>39.93885598</v>
      </c>
      <c r="O908" s="21">
        <v>0.90300000000000002</v>
      </c>
      <c r="P908" s="21">
        <v>3.7765381420000002</v>
      </c>
      <c r="Q908" s="21">
        <v>18150575.829999998</v>
      </c>
      <c r="R908" s="21">
        <v>2.1574237589999998</v>
      </c>
      <c r="S908" s="21">
        <v>32609.137480000001</v>
      </c>
      <c r="T908" s="21">
        <v>0.558777423</v>
      </c>
      <c r="U908" s="21">
        <v>23595.95793</v>
      </c>
      <c r="V908" s="21">
        <v>9.0002252029999994</v>
      </c>
      <c r="W908" s="21" t="s">
        <v>78</v>
      </c>
      <c r="X908" s="21" t="s">
        <v>52</v>
      </c>
      <c r="Y908" s="21" t="s">
        <v>78</v>
      </c>
      <c r="Z908" s="21" t="s">
        <v>80</v>
      </c>
      <c r="AA908" s="21" t="s">
        <v>42</v>
      </c>
      <c r="AB908" s="21" t="s">
        <v>72</v>
      </c>
      <c r="AC908" s="21" t="s">
        <v>73</v>
      </c>
      <c r="AD908" s="21" t="s">
        <v>44</v>
      </c>
      <c r="AE908" s="21"/>
    </row>
    <row r="909" spans="1:31" ht="15.4" customHeight="1">
      <c r="A909" s="21" t="s">
        <v>3855</v>
      </c>
      <c r="B909" s="21">
        <v>2017</v>
      </c>
      <c r="C909" s="21" t="s">
        <v>97</v>
      </c>
      <c r="D909" s="21">
        <v>101</v>
      </c>
      <c r="E909" s="21" t="s">
        <v>3856</v>
      </c>
      <c r="F909" s="21" t="s">
        <v>3857</v>
      </c>
      <c r="G909" s="21" t="s">
        <v>35</v>
      </c>
      <c r="H909" s="21" t="s">
        <v>3858</v>
      </c>
      <c r="I909" s="21" t="s">
        <v>37</v>
      </c>
      <c r="J909" s="21">
        <v>4155</v>
      </c>
      <c r="K909" s="21" t="s">
        <v>153</v>
      </c>
      <c r="L909" s="21" t="s">
        <v>51</v>
      </c>
      <c r="M909" s="21">
        <v>32.508242969999998</v>
      </c>
      <c r="N909" s="21">
        <v>15.6058687</v>
      </c>
      <c r="O909" s="21">
        <v>0.63100000000000001</v>
      </c>
      <c r="P909" s="21">
        <v>1.7328718030000001</v>
      </c>
      <c r="Q909" s="21">
        <v>7114789.4680000003</v>
      </c>
      <c r="R909" s="21">
        <v>2.3470117469999998</v>
      </c>
      <c r="S909" s="21">
        <v>27932.62213</v>
      </c>
      <c r="T909" s="21">
        <v>1.7669619620000001</v>
      </c>
      <c r="U909" s="21">
        <v>5807.4404629999999</v>
      </c>
      <c r="V909" s="21">
        <v>1.864384483</v>
      </c>
      <c r="W909" s="21" t="s">
        <v>3858</v>
      </c>
      <c r="X909" s="21" t="s">
        <v>3859</v>
      </c>
      <c r="Y909" s="21" t="s">
        <v>3858</v>
      </c>
      <c r="Z909" s="21" t="s">
        <v>3860</v>
      </c>
      <c r="AA909" s="21" t="s">
        <v>858</v>
      </c>
      <c r="AB909" s="21" t="s">
        <v>450</v>
      </c>
      <c r="AC909" s="21" t="s">
        <v>451</v>
      </c>
      <c r="AD909" s="21"/>
      <c r="AE909" s="21" t="s">
        <v>44</v>
      </c>
    </row>
    <row r="910" spans="1:31" ht="15.4" customHeight="1">
      <c r="A910" s="21" t="s">
        <v>3861</v>
      </c>
      <c r="B910" s="21">
        <v>2025</v>
      </c>
      <c r="C910" s="21" t="s">
        <v>1495</v>
      </c>
      <c r="D910" s="21">
        <v>9</v>
      </c>
      <c r="E910" s="21" t="s">
        <v>3862</v>
      </c>
      <c r="F910" s="21" t="s">
        <v>3863</v>
      </c>
      <c r="G910" s="21" t="s">
        <v>35</v>
      </c>
      <c r="H910" s="21" t="s">
        <v>1821</v>
      </c>
      <c r="I910" s="21" t="s">
        <v>37</v>
      </c>
      <c r="J910" s="21">
        <v>244</v>
      </c>
      <c r="K910" s="21" t="s">
        <v>112</v>
      </c>
      <c r="L910" s="21" t="s">
        <v>39</v>
      </c>
      <c r="M910" s="21">
        <v>4.3629342769999999</v>
      </c>
      <c r="N910" s="21">
        <v>51.987596250000003</v>
      </c>
      <c r="O910" s="21">
        <v>0.93799999999999994</v>
      </c>
      <c r="P910" s="21">
        <v>8.5556718350000001</v>
      </c>
      <c r="Q910" s="21">
        <v>2173754.2850000001</v>
      </c>
      <c r="R910" s="21">
        <v>0.50534432799999995</v>
      </c>
      <c r="S910" s="21">
        <v>12968.024380000001</v>
      </c>
      <c r="T910" s="21">
        <v>-0.118131958</v>
      </c>
      <c r="U910" s="21">
        <v>28133.828549999998</v>
      </c>
      <c r="V910" s="21">
        <v>0.84781935100000005</v>
      </c>
      <c r="W910" s="21" t="s">
        <v>1822</v>
      </c>
      <c r="X910" s="21" t="s">
        <v>412</v>
      </c>
      <c r="Y910" s="21" t="s">
        <v>1822</v>
      </c>
      <c r="Z910" s="21" t="s">
        <v>1823</v>
      </c>
      <c r="AA910" s="21" t="s">
        <v>673</v>
      </c>
      <c r="AB910" s="21" t="s">
        <v>271</v>
      </c>
      <c r="AC910" s="21" t="s">
        <v>73</v>
      </c>
      <c r="AD910" s="21"/>
      <c r="AE910" s="21" t="s">
        <v>44</v>
      </c>
    </row>
    <row r="911" spans="1:31" ht="15.4" customHeight="1">
      <c r="A911" s="21" t="s">
        <v>3864</v>
      </c>
      <c r="B911" s="21">
        <v>2020</v>
      </c>
      <c r="C911" s="21" t="s">
        <v>905</v>
      </c>
      <c r="D911" s="21">
        <v>108</v>
      </c>
      <c r="E911" s="21" t="s">
        <v>3865</v>
      </c>
      <c r="F911" s="21" t="s">
        <v>3866</v>
      </c>
      <c r="G911" s="21" t="s">
        <v>35</v>
      </c>
      <c r="H911" s="21" t="s">
        <v>3244</v>
      </c>
      <c r="I911" s="21" t="s">
        <v>79</v>
      </c>
      <c r="J911" s="21">
        <v>1284</v>
      </c>
      <c r="K911" s="21" t="s">
        <v>153</v>
      </c>
      <c r="L911" s="21" t="s">
        <v>51</v>
      </c>
      <c r="M911" s="21">
        <v>-1.6139809430000001</v>
      </c>
      <c r="N911" s="21">
        <v>6.6912923319999997</v>
      </c>
      <c r="O911" s="21">
        <v>0.64100000000000001</v>
      </c>
      <c r="P911" s="21">
        <v>0.242034634</v>
      </c>
      <c r="Q911" s="21">
        <v>4923114.7029999997</v>
      </c>
      <c r="R911" s="21">
        <v>4.6253987250000002</v>
      </c>
      <c r="S911" s="21">
        <v>34844.307419999997</v>
      </c>
      <c r="T911" s="21">
        <v>2.9683206690000001</v>
      </c>
      <c r="U911" s="21">
        <v>3248.0236180000002</v>
      </c>
      <c r="V911" s="21">
        <v>8.220922904</v>
      </c>
      <c r="W911" s="21" t="s">
        <v>3244</v>
      </c>
      <c r="X911" s="21" t="s">
        <v>2154</v>
      </c>
      <c r="Y911" s="21" t="s">
        <v>3244</v>
      </c>
      <c r="Z911" s="21" t="s">
        <v>3244</v>
      </c>
      <c r="AA911" s="21" t="s">
        <v>858</v>
      </c>
      <c r="AB911" s="21" t="s">
        <v>287</v>
      </c>
      <c r="AC911" s="21" t="s">
        <v>130</v>
      </c>
      <c r="AD911" s="21"/>
      <c r="AE911" s="21" t="s">
        <v>44</v>
      </c>
    </row>
    <row r="912" spans="1:31" ht="15.4" customHeight="1">
      <c r="A912" s="21" t="s">
        <v>3867</v>
      </c>
      <c r="B912" s="21">
        <v>2022</v>
      </c>
      <c r="C912" s="21" t="s">
        <v>905</v>
      </c>
      <c r="D912" s="21">
        <v>18</v>
      </c>
      <c r="E912" s="21" t="s">
        <v>3868</v>
      </c>
      <c r="F912" s="21" t="s">
        <v>3869</v>
      </c>
      <c r="G912" s="21" t="s">
        <v>35</v>
      </c>
      <c r="H912" s="21" t="s">
        <v>2851</v>
      </c>
      <c r="I912" s="21" t="s">
        <v>37</v>
      </c>
      <c r="J912" s="21">
        <v>6635</v>
      </c>
      <c r="K912" s="21" t="s">
        <v>50</v>
      </c>
      <c r="L912" s="21" t="s">
        <v>249</v>
      </c>
      <c r="M912" s="21">
        <v>109.6327167</v>
      </c>
      <c r="N912" s="21">
        <v>-6.9095806580000003</v>
      </c>
      <c r="O912" s="21">
        <v>0.70899999999999996</v>
      </c>
      <c r="P912" s="21">
        <v>0.36002842299999999</v>
      </c>
      <c r="Q912" s="21">
        <v>1279644.1140000001</v>
      </c>
      <c r="R912" s="21">
        <v>-0.22126839300000001</v>
      </c>
      <c r="S912" s="21">
        <v>33527.357380000001</v>
      </c>
      <c r="T912" s="21">
        <v>-0.84143963899999996</v>
      </c>
      <c r="U912" s="21">
        <v>6712.5482700000002</v>
      </c>
      <c r="V912" s="21">
        <v>4.5967949270000004</v>
      </c>
      <c r="W912" s="21" t="s">
        <v>2851</v>
      </c>
      <c r="X912" s="21" t="s">
        <v>258</v>
      </c>
      <c r="Y912" s="21" t="s">
        <v>2851</v>
      </c>
      <c r="Z912" s="21" t="s">
        <v>2851</v>
      </c>
      <c r="AA912" s="21" t="s">
        <v>956</v>
      </c>
      <c r="AB912" s="21" t="s">
        <v>731</v>
      </c>
      <c r="AC912" s="21" t="s">
        <v>451</v>
      </c>
      <c r="AD912" s="21"/>
      <c r="AE912" s="21" t="s">
        <v>44</v>
      </c>
    </row>
    <row r="913" spans="1:31" ht="15.4" customHeight="1">
      <c r="A913" s="21" t="s">
        <v>3870</v>
      </c>
      <c r="B913" s="21">
        <v>2020</v>
      </c>
      <c r="C913" s="21" t="s">
        <v>117</v>
      </c>
      <c r="D913" s="21">
        <v>7</v>
      </c>
      <c r="E913" s="21" t="s">
        <v>3871</v>
      </c>
      <c r="F913" s="21" t="s">
        <v>3872</v>
      </c>
      <c r="G913" s="21" t="s">
        <v>35</v>
      </c>
      <c r="H913" s="21" t="s">
        <v>534</v>
      </c>
      <c r="I913" s="21" t="s">
        <v>37</v>
      </c>
      <c r="J913" s="21">
        <v>5402</v>
      </c>
      <c r="K913" s="21" t="s">
        <v>38</v>
      </c>
      <c r="L913" s="21" t="s">
        <v>51</v>
      </c>
      <c r="M913" s="21">
        <v>-99.101616789999994</v>
      </c>
      <c r="N913" s="21">
        <v>19.452597489999999</v>
      </c>
      <c r="O913" s="21">
        <v>0.78082358699999999</v>
      </c>
      <c r="P913" s="21">
        <v>1.804528624</v>
      </c>
      <c r="Q913" s="21">
        <v>17639163.989999998</v>
      </c>
      <c r="R913" s="21">
        <v>-3.2889435000000002E-2</v>
      </c>
      <c r="S913" s="21">
        <v>27863.23561</v>
      </c>
      <c r="T913" s="21">
        <v>-0.50905785000000003</v>
      </c>
      <c r="U913" s="21">
        <v>17447.956020000001</v>
      </c>
      <c r="V913" s="21">
        <v>-1.340166003</v>
      </c>
      <c r="W913" s="21" t="s">
        <v>534</v>
      </c>
      <c r="X913" s="21" t="s">
        <v>137</v>
      </c>
      <c r="Y913" s="21" t="s">
        <v>534</v>
      </c>
      <c r="Z913" s="21" t="s">
        <v>535</v>
      </c>
      <c r="AA913" s="21" t="s">
        <v>229</v>
      </c>
      <c r="AB913" s="21" t="s">
        <v>271</v>
      </c>
      <c r="AC913" s="21" t="s">
        <v>73</v>
      </c>
      <c r="AD913" s="21"/>
      <c r="AE913" s="21" t="s">
        <v>44</v>
      </c>
    </row>
    <row r="914" spans="1:31" ht="15.4" customHeight="1">
      <c r="A914" s="21" t="s">
        <v>3873</v>
      </c>
      <c r="B914" s="21">
        <v>2020</v>
      </c>
      <c r="C914" s="21" t="s">
        <v>223</v>
      </c>
      <c r="D914" s="21">
        <v>61</v>
      </c>
      <c r="E914" s="21" t="s">
        <v>3874</v>
      </c>
      <c r="F914" s="21" t="s">
        <v>3875</v>
      </c>
      <c r="G914" s="21" t="s">
        <v>35</v>
      </c>
      <c r="H914" s="21" t="s">
        <v>1185</v>
      </c>
      <c r="I914" s="21" t="s">
        <v>37</v>
      </c>
      <c r="J914" s="21">
        <v>2576</v>
      </c>
      <c r="K914" s="21" t="s">
        <v>112</v>
      </c>
      <c r="L914" s="21" t="s">
        <v>51</v>
      </c>
      <c r="M914" s="21">
        <v>37.637868609999998</v>
      </c>
      <c r="N914" s="21">
        <v>55.748862160000002</v>
      </c>
      <c r="O914" s="21">
        <v>0.85299999999999998</v>
      </c>
      <c r="P914" s="21">
        <v>5.4333592509999997</v>
      </c>
      <c r="Q914" s="21">
        <v>14384081.550000001</v>
      </c>
      <c r="R914" s="21">
        <v>0.96001870899999997</v>
      </c>
      <c r="S914" s="21">
        <v>49802.713779999998</v>
      </c>
      <c r="T914" s="21">
        <v>0.44804178500000003</v>
      </c>
      <c r="U914" s="21">
        <v>25878.66257</v>
      </c>
      <c r="V914" s="21">
        <v>3.5733658789999998</v>
      </c>
      <c r="W914" s="21" t="s">
        <v>1185</v>
      </c>
      <c r="X914" s="21" t="s">
        <v>1186</v>
      </c>
      <c r="Y914" s="21" t="s">
        <v>1185</v>
      </c>
      <c r="Z914" s="21" t="s">
        <v>1187</v>
      </c>
      <c r="AA914" s="21" t="s">
        <v>341</v>
      </c>
      <c r="AB914" s="21" t="s">
        <v>638</v>
      </c>
      <c r="AC914" s="21" t="s">
        <v>451</v>
      </c>
      <c r="AD914" s="21" t="s">
        <v>44</v>
      </c>
      <c r="AE914" s="21" t="s">
        <v>44</v>
      </c>
    </row>
    <row r="915" spans="1:31" ht="15.4" customHeight="1">
      <c r="A915" s="21" t="s">
        <v>3876</v>
      </c>
      <c r="B915" s="21">
        <v>2025</v>
      </c>
      <c r="C915" s="21" t="s">
        <v>170</v>
      </c>
      <c r="D915" s="21">
        <v>9</v>
      </c>
      <c r="E915" s="21" t="s">
        <v>3877</v>
      </c>
      <c r="F915" s="21" t="s">
        <v>3878</v>
      </c>
      <c r="G915" s="21" t="s">
        <v>35</v>
      </c>
      <c r="H915" s="21" t="s">
        <v>78</v>
      </c>
      <c r="I915" s="21" t="s">
        <v>79</v>
      </c>
      <c r="J915" s="21">
        <v>8745</v>
      </c>
      <c r="K915" s="21" t="s">
        <v>50</v>
      </c>
      <c r="L915" s="21" t="s">
        <v>51</v>
      </c>
      <c r="M915" s="21">
        <v>116.3811714</v>
      </c>
      <c r="N915" s="21">
        <v>39.93885598</v>
      </c>
      <c r="O915" s="21">
        <v>0.90300000000000002</v>
      </c>
      <c r="P915" s="21">
        <v>3.7765381420000002</v>
      </c>
      <c r="Q915" s="21">
        <v>18150575.829999998</v>
      </c>
      <c r="R915" s="21">
        <v>2.1574237589999998</v>
      </c>
      <c r="S915" s="21">
        <v>32609.137480000001</v>
      </c>
      <c r="T915" s="21">
        <v>0.558777423</v>
      </c>
      <c r="U915" s="21">
        <v>23595.95793</v>
      </c>
      <c r="V915" s="21">
        <v>9.0002252029999994</v>
      </c>
      <c r="W915" s="21" t="s">
        <v>78</v>
      </c>
      <c r="X915" s="21" t="s">
        <v>52</v>
      </c>
      <c r="Y915" s="21" t="s">
        <v>78</v>
      </c>
      <c r="Z915" s="21" t="s">
        <v>80</v>
      </c>
      <c r="AA915" s="21" t="s">
        <v>673</v>
      </c>
      <c r="AB915" s="21" t="s">
        <v>450</v>
      </c>
      <c r="AC915" s="21" t="s">
        <v>451</v>
      </c>
      <c r="AD915" s="21"/>
      <c r="AE915" s="21" t="s">
        <v>44</v>
      </c>
    </row>
    <row r="916" spans="1:31" ht="15.4" customHeight="1">
      <c r="A916" s="21" t="s">
        <v>3879</v>
      </c>
      <c r="B916" s="21">
        <v>2010</v>
      </c>
      <c r="C916" s="21" t="s">
        <v>3880</v>
      </c>
      <c r="D916" s="21">
        <v>19</v>
      </c>
      <c r="E916" s="21" t="s">
        <v>3881</v>
      </c>
      <c r="F916" s="21" t="s">
        <v>3882</v>
      </c>
      <c r="G916" s="21" t="s">
        <v>35</v>
      </c>
      <c r="H916" s="21" t="s">
        <v>3883</v>
      </c>
      <c r="I916" s="21" t="s">
        <v>37</v>
      </c>
      <c r="J916" s="21">
        <v>597</v>
      </c>
      <c r="K916" s="21" t="s">
        <v>153</v>
      </c>
      <c r="L916" s="21" t="s">
        <v>39</v>
      </c>
      <c r="M916" s="21">
        <v>30.09507632</v>
      </c>
      <c r="N916" s="21">
        <v>-1.9507196360000001</v>
      </c>
      <c r="O916" s="21">
        <v>0.62353813000000002</v>
      </c>
      <c r="P916" s="21">
        <v>0.95956806500000003</v>
      </c>
      <c r="Q916" s="21">
        <v>1621760.398</v>
      </c>
      <c r="R916" s="21">
        <v>4.068013949</v>
      </c>
      <c r="S916" s="21">
        <v>31248.517390000001</v>
      </c>
      <c r="T916" s="21">
        <v>1.847103124</v>
      </c>
      <c r="U916" s="21">
        <v>5461.2798739999998</v>
      </c>
      <c r="V916" s="21">
        <v>8.7479862690000001</v>
      </c>
      <c r="W916" s="21" t="s">
        <v>3883</v>
      </c>
      <c r="X916" s="21" t="s">
        <v>3884</v>
      </c>
      <c r="Y916" s="21" t="s">
        <v>3883</v>
      </c>
      <c r="Z916" s="21" t="s">
        <v>3883</v>
      </c>
      <c r="AA916" s="21" t="s">
        <v>858</v>
      </c>
      <c r="AB916" s="21" t="s">
        <v>450</v>
      </c>
      <c r="AC916" s="21" t="s">
        <v>451</v>
      </c>
      <c r="AD916" s="21"/>
      <c r="AE916" s="21" t="s">
        <v>44</v>
      </c>
    </row>
    <row r="917" spans="1:31" ht="15.4" customHeight="1">
      <c r="A917" s="21" t="s">
        <v>3885</v>
      </c>
      <c r="B917" s="21">
        <v>2019</v>
      </c>
      <c r="C917" s="21" t="s">
        <v>943</v>
      </c>
      <c r="D917" s="21">
        <v>25</v>
      </c>
      <c r="E917" s="21" t="s">
        <v>3886</v>
      </c>
      <c r="F917" s="21" t="s">
        <v>3887</v>
      </c>
      <c r="G917" s="21" t="s">
        <v>35</v>
      </c>
      <c r="H917" s="21" t="s">
        <v>697</v>
      </c>
      <c r="I917" s="21" t="s">
        <v>37</v>
      </c>
      <c r="J917" s="21">
        <v>6090</v>
      </c>
      <c r="K917" s="21" t="s">
        <v>50</v>
      </c>
      <c r="L917" s="21" t="s">
        <v>51</v>
      </c>
      <c r="M917" s="21">
        <v>90.611556579999998</v>
      </c>
      <c r="N917" s="21">
        <v>23.637999499999999</v>
      </c>
      <c r="O917" s="21">
        <v>0.66485381899999996</v>
      </c>
      <c r="P917" s="21">
        <v>1.5719412660000001</v>
      </c>
      <c r="Q917" s="21">
        <v>37307159.729999997</v>
      </c>
      <c r="R917" s="21">
        <v>2.3354361379999999</v>
      </c>
      <c r="S917" s="21">
        <v>95363.287270000001</v>
      </c>
      <c r="T917" s="21">
        <v>0.69749319700000001</v>
      </c>
      <c r="U917" s="21">
        <v>5374.8489579999996</v>
      </c>
      <c r="V917" s="21">
        <v>7.2818784350000003</v>
      </c>
      <c r="W917" s="21" t="s">
        <v>697</v>
      </c>
      <c r="X917" s="21" t="s">
        <v>698</v>
      </c>
      <c r="Y917" s="21" t="s">
        <v>697</v>
      </c>
      <c r="Z917" s="21" t="s">
        <v>699</v>
      </c>
      <c r="AA917" s="21" t="s">
        <v>673</v>
      </c>
      <c r="AB917" s="21" t="s">
        <v>230</v>
      </c>
      <c r="AC917" s="21" t="s">
        <v>231</v>
      </c>
      <c r="AD917" s="21"/>
      <c r="AE917" s="21" t="s">
        <v>44</v>
      </c>
    </row>
    <row r="918" spans="1:31" ht="15.4" customHeight="1">
      <c r="A918" s="21" t="s">
        <v>3888</v>
      </c>
      <c r="B918" s="21">
        <v>2026</v>
      </c>
      <c r="C918" s="21" t="s">
        <v>590</v>
      </c>
      <c r="D918" s="21">
        <v>1</v>
      </c>
      <c r="E918" s="21" t="s">
        <v>3889</v>
      </c>
      <c r="F918" s="21" t="s">
        <v>3890</v>
      </c>
      <c r="G918" s="21" t="s">
        <v>35</v>
      </c>
      <c r="H918" s="21" t="s">
        <v>2153</v>
      </c>
      <c r="I918" s="21" t="s">
        <v>37</v>
      </c>
      <c r="J918" s="21">
        <v>3175</v>
      </c>
      <c r="K918" s="21" t="s">
        <v>153</v>
      </c>
      <c r="L918" s="21" t="s">
        <v>51</v>
      </c>
      <c r="M918" s="21">
        <v>-0.21305186100000001</v>
      </c>
      <c r="N918" s="21">
        <v>5.6066471870000001</v>
      </c>
      <c r="O918" s="21">
        <v>0.69957219999999998</v>
      </c>
      <c r="P918" s="21">
        <v>3.1058928269999999</v>
      </c>
      <c r="Q918" s="21">
        <v>5890466.0429999996</v>
      </c>
      <c r="R918" s="21">
        <v>2.7597275479999999</v>
      </c>
      <c r="S918" s="21">
        <v>17406.814030000001</v>
      </c>
      <c r="T918" s="21">
        <v>1.7924130739999999</v>
      </c>
      <c r="U918" s="21">
        <v>4270.3040840000003</v>
      </c>
      <c r="V918" s="21">
        <v>5.6643056229999997</v>
      </c>
      <c r="W918" s="21" t="s">
        <v>2153</v>
      </c>
      <c r="X918" s="21" t="s">
        <v>2154</v>
      </c>
      <c r="Y918" s="21" t="s">
        <v>2153</v>
      </c>
      <c r="Z918" s="21" t="s">
        <v>2155</v>
      </c>
      <c r="AA918" s="21" t="s">
        <v>54</v>
      </c>
      <c r="AB918" s="21" t="s">
        <v>3891</v>
      </c>
      <c r="AC918" s="21" t="s">
        <v>130</v>
      </c>
      <c r="AD918" s="21"/>
      <c r="AE918" s="21" t="s">
        <v>44</v>
      </c>
    </row>
    <row r="919" spans="1:31" ht="15.4" customHeight="1">
      <c r="A919" s="21" t="s">
        <v>3892</v>
      </c>
      <c r="B919" s="21">
        <v>2021</v>
      </c>
      <c r="C919" s="21" t="s">
        <v>905</v>
      </c>
      <c r="D919" s="21">
        <v>25</v>
      </c>
      <c r="E919" s="21" t="s">
        <v>3893</v>
      </c>
      <c r="F919" s="21" t="s">
        <v>3894</v>
      </c>
      <c r="G919" s="21" t="s">
        <v>35</v>
      </c>
      <c r="H919" s="21" t="s">
        <v>339</v>
      </c>
      <c r="I919" s="21" t="s">
        <v>37</v>
      </c>
      <c r="J919" s="21">
        <v>431</v>
      </c>
      <c r="K919" s="21" t="s">
        <v>153</v>
      </c>
      <c r="L919" s="21" t="s">
        <v>51</v>
      </c>
      <c r="M919" s="21">
        <v>18.597791529999999</v>
      </c>
      <c r="N919" s="21">
        <v>-33.977292740000003</v>
      </c>
      <c r="O919" s="21">
        <v>0.76600000000000001</v>
      </c>
      <c r="P919" s="21">
        <v>3.1695901329999998</v>
      </c>
      <c r="Q919" s="21">
        <v>4338251.176</v>
      </c>
      <c r="R919" s="21">
        <v>2.2084882870000002</v>
      </c>
      <c r="S919" s="21">
        <v>25059.83194</v>
      </c>
      <c r="T919" s="21">
        <v>1.7876903829999999</v>
      </c>
      <c r="U919" s="21">
        <v>12625.35261</v>
      </c>
      <c r="V919" s="21">
        <v>2.508351373</v>
      </c>
      <c r="W919" s="21" t="s">
        <v>339</v>
      </c>
      <c r="X919" s="21" t="s">
        <v>340</v>
      </c>
      <c r="Y919" s="21" t="s">
        <v>339</v>
      </c>
      <c r="Z919" s="21" t="s">
        <v>339</v>
      </c>
      <c r="AA919" s="21" t="s">
        <v>673</v>
      </c>
      <c r="AB919" s="21" t="s">
        <v>450</v>
      </c>
      <c r="AC919" s="21" t="s">
        <v>451</v>
      </c>
      <c r="AD919" s="21"/>
      <c r="AE919" s="21" t="s">
        <v>44</v>
      </c>
    </row>
    <row r="920" spans="1:31" ht="15.4" customHeight="1">
      <c r="A920" s="21" t="s">
        <v>3895</v>
      </c>
      <c r="B920" s="21">
        <v>2023</v>
      </c>
      <c r="C920" s="21" t="s">
        <v>3671</v>
      </c>
      <c r="D920" s="21">
        <v>6</v>
      </c>
      <c r="E920" s="21" t="s">
        <v>3896</v>
      </c>
      <c r="F920" s="21" t="s">
        <v>3897</v>
      </c>
      <c r="G920" s="21" t="s">
        <v>35</v>
      </c>
      <c r="H920" s="21" t="s">
        <v>2435</v>
      </c>
      <c r="I920" s="21" t="s">
        <v>37</v>
      </c>
      <c r="J920" s="21">
        <v>189</v>
      </c>
      <c r="K920" s="21" t="s">
        <v>227</v>
      </c>
      <c r="L920" s="21" t="s">
        <v>249</v>
      </c>
      <c r="M920" s="21">
        <v>159.9705051</v>
      </c>
      <c r="N920" s="21">
        <v>-9.4373932580000002</v>
      </c>
      <c r="O920" s="21">
        <v>0.56499999999999995</v>
      </c>
      <c r="P920" s="21">
        <v>1.572215715</v>
      </c>
      <c r="Q920" s="21">
        <v>137201.42110000001</v>
      </c>
      <c r="R920" s="21">
        <v>3.3879002219999999</v>
      </c>
      <c r="S920" s="21">
        <v>23024.282159999999</v>
      </c>
      <c r="T920" s="21">
        <v>3.2218720580000002</v>
      </c>
      <c r="U920" s="21">
        <v>1300.4548669999999</v>
      </c>
      <c r="V920" s="21">
        <v>3.6407718789999999</v>
      </c>
      <c r="W920" s="21" t="s">
        <v>2435</v>
      </c>
      <c r="X920" s="21" t="s">
        <v>2436</v>
      </c>
      <c r="Y920" s="21" t="s">
        <v>2435</v>
      </c>
      <c r="Z920" s="21" t="s">
        <v>2435</v>
      </c>
      <c r="AA920" s="21" t="s">
        <v>341</v>
      </c>
      <c r="AB920" s="21" t="s">
        <v>271</v>
      </c>
      <c r="AC920" s="21" t="s">
        <v>73</v>
      </c>
      <c r="AD920" s="21"/>
      <c r="AE920" s="21" t="s">
        <v>44</v>
      </c>
    </row>
    <row r="921" spans="1:31" ht="15.4" customHeight="1">
      <c r="A921" s="21" t="s">
        <v>3898</v>
      </c>
      <c r="B921" s="21">
        <v>2018</v>
      </c>
      <c r="C921" s="21" t="s">
        <v>117</v>
      </c>
      <c r="D921" s="21">
        <v>31</v>
      </c>
      <c r="E921" s="21" t="s">
        <v>3899</v>
      </c>
      <c r="F921" s="21" t="s">
        <v>3900</v>
      </c>
      <c r="G921" s="21" t="s">
        <v>35</v>
      </c>
      <c r="H921" s="21" t="s">
        <v>3901</v>
      </c>
      <c r="I921" s="21" t="s">
        <v>37</v>
      </c>
      <c r="J921" s="21">
        <v>4787</v>
      </c>
      <c r="K921" s="21" t="s">
        <v>153</v>
      </c>
      <c r="L921" s="21" t="s">
        <v>51</v>
      </c>
      <c r="M921" s="21">
        <v>30.932373599999998</v>
      </c>
      <c r="N921" s="21">
        <v>-29.8423151</v>
      </c>
      <c r="O921" s="21">
        <v>0.72399999999999998</v>
      </c>
      <c r="P921" s="21">
        <v>3.7939332389999998</v>
      </c>
      <c r="Q921" s="21">
        <v>3270867.7429999998</v>
      </c>
      <c r="R921" s="21">
        <v>0.95314728999999998</v>
      </c>
      <c r="S921" s="21">
        <v>17220.761190000001</v>
      </c>
      <c r="T921" s="21">
        <v>0.32801298200000001</v>
      </c>
      <c r="U921" s="21">
        <v>11234.929969999999</v>
      </c>
      <c r="V921" s="21">
        <v>1.534943299</v>
      </c>
      <c r="W921" s="21" t="s">
        <v>3901</v>
      </c>
      <c r="X921" s="21" t="s">
        <v>340</v>
      </c>
      <c r="Y921" s="21" t="s">
        <v>3901</v>
      </c>
      <c r="Z921" s="21" t="s">
        <v>3901</v>
      </c>
      <c r="AA921" s="21" t="s">
        <v>673</v>
      </c>
      <c r="AB921" s="21" t="s">
        <v>271</v>
      </c>
      <c r="AC921" s="21" t="s">
        <v>73</v>
      </c>
      <c r="AD921" s="21"/>
      <c r="AE921" s="21" t="s">
        <v>148</v>
      </c>
    </row>
    <row r="922" spans="1:31" ht="15.4" customHeight="1">
      <c r="A922" s="21" t="s">
        <v>3902</v>
      </c>
      <c r="B922" s="21">
        <v>2016</v>
      </c>
      <c r="C922" s="21" t="s">
        <v>728</v>
      </c>
      <c r="D922" s="21">
        <v>61</v>
      </c>
      <c r="E922" s="21" t="s">
        <v>3903</v>
      </c>
      <c r="F922" s="21" t="s">
        <v>3904</v>
      </c>
      <c r="G922" s="21" t="s">
        <v>35</v>
      </c>
      <c r="H922" s="21" t="s">
        <v>306</v>
      </c>
      <c r="I922" s="21" t="s">
        <v>37</v>
      </c>
      <c r="J922" s="21">
        <v>8099</v>
      </c>
      <c r="K922" s="21" t="s">
        <v>38</v>
      </c>
      <c r="L922" s="21" t="s">
        <v>51</v>
      </c>
      <c r="M922" s="21">
        <v>-73.940170820000006</v>
      </c>
      <c r="N922" s="21">
        <v>40.736897740000003</v>
      </c>
      <c r="O922" s="21">
        <v>0.93987341499999999</v>
      </c>
      <c r="P922" s="21">
        <v>4.7979417440000001</v>
      </c>
      <c r="Q922" s="21">
        <v>14197658.75</v>
      </c>
      <c r="R922" s="21">
        <v>0.224702401</v>
      </c>
      <c r="S922" s="21">
        <v>20625.99192</v>
      </c>
      <c r="T922" s="21">
        <v>3.4383591999999998E-2</v>
      </c>
      <c r="U922" s="21">
        <v>57573.657099999997</v>
      </c>
      <c r="V922" s="21">
        <v>1.2743090770000001</v>
      </c>
      <c r="W922" s="21" t="s">
        <v>306</v>
      </c>
      <c r="X922" s="21" t="s">
        <v>142</v>
      </c>
      <c r="Y922" s="21" t="s">
        <v>306</v>
      </c>
      <c r="Z922" s="21" t="s">
        <v>307</v>
      </c>
      <c r="AA922" s="21" t="s">
        <v>673</v>
      </c>
      <c r="AB922" s="21" t="s">
        <v>450</v>
      </c>
      <c r="AC922" s="21" t="s">
        <v>451</v>
      </c>
      <c r="AD922" s="21"/>
      <c r="AE922" s="21" t="s">
        <v>44</v>
      </c>
    </row>
    <row r="923" spans="1:31" ht="15.4" customHeight="1">
      <c r="A923" s="21" t="s">
        <v>3905</v>
      </c>
      <c r="B923" s="21">
        <v>2018</v>
      </c>
      <c r="C923" s="21" t="s">
        <v>590</v>
      </c>
      <c r="D923" s="21">
        <v>35</v>
      </c>
      <c r="E923" s="21" t="s">
        <v>3906</v>
      </c>
      <c r="F923" s="21" t="s">
        <v>3907</v>
      </c>
      <c r="G923" s="21" t="s">
        <v>35</v>
      </c>
      <c r="H923" s="21" t="s">
        <v>534</v>
      </c>
      <c r="I923" s="21" t="s">
        <v>37</v>
      </c>
      <c r="J923" s="21">
        <v>5402</v>
      </c>
      <c r="K923" s="21" t="s">
        <v>38</v>
      </c>
      <c r="L923" s="21" t="s">
        <v>51</v>
      </c>
      <c r="M923" s="21">
        <v>-99.101616789999994</v>
      </c>
      <c r="N923" s="21">
        <v>19.452597489999999</v>
      </c>
      <c r="O923" s="21">
        <v>0.78082358699999999</v>
      </c>
      <c r="P923" s="21">
        <v>1.804528624</v>
      </c>
      <c r="Q923" s="21">
        <v>17639163.989999998</v>
      </c>
      <c r="R923" s="21">
        <v>-3.2889435000000002E-2</v>
      </c>
      <c r="S923" s="21">
        <v>27863.23561</v>
      </c>
      <c r="T923" s="21">
        <v>-0.50905785000000003</v>
      </c>
      <c r="U923" s="21">
        <v>17447.956020000001</v>
      </c>
      <c r="V923" s="21">
        <v>-1.340166003</v>
      </c>
      <c r="W923" s="21" t="s">
        <v>534</v>
      </c>
      <c r="X923" s="21" t="s">
        <v>137</v>
      </c>
      <c r="Y923" s="21" t="s">
        <v>534</v>
      </c>
      <c r="Z923" s="21" t="s">
        <v>535</v>
      </c>
      <c r="AA923" s="21" t="s">
        <v>81</v>
      </c>
      <c r="AB923" s="20" t="s">
        <v>82</v>
      </c>
      <c r="AC923" s="20" t="s">
        <v>83</v>
      </c>
      <c r="AD923" s="21"/>
      <c r="AE923" s="21" t="s">
        <v>44</v>
      </c>
    </row>
    <row r="924" spans="1:31" ht="15.4" customHeight="1">
      <c r="A924" s="21" t="s">
        <v>3908</v>
      </c>
      <c r="B924" s="21">
        <v>2022</v>
      </c>
      <c r="C924" s="21" t="s">
        <v>590</v>
      </c>
      <c r="D924" s="21">
        <v>37</v>
      </c>
      <c r="E924" s="21" t="s">
        <v>3909</v>
      </c>
      <c r="F924" s="21" t="s">
        <v>3910</v>
      </c>
      <c r="G924" s="21" t="s">
        <v>35</v>
      </c>
      <c r="H924" s="21" t="s">
        <v>333</v>
      </c>
      <c r="I924" s="21" t="s">
        <v>37</v>
      </c>
      <c r="J924" s="21">
        <v>11185</v>
      </c>
      <c r="K924" s="21" t="s">
        <v>50</v>
      </c>
      <c r="L924" s="21" t="s">
        <v>51</v>
      </c>
      <c r="M924" s="21">
        <v>114.1830698</v>
      </c>
      <c r="N924" s="21">
        <v>22.317439920000002</v>
      </c>
      <c r="O924" s="21"/>
      <c r="P924" s="21">
        <v>3.825097628</v>
      </c>
      <c r="Q924" s="21">
        <v>4807599.3619999997</v>
      </c>
      <c r="R924" s="21">
        <v>0.39187442700000003</v>
      </c>
      <c r="S924" s="21">
        <v>165704.77830000001</v>
      </c>
      <c r="T924" s="21">
        <v>-0.41287911100000002</v>
      </c>
      <c r="U924" s="21">
        <v>51583.191910000001</v>
      </c>
      <c r="V924" s="21">
        <v>2.8995871329999998</v>
      </c>
      <c r="W924" s="21" t="s">
        <v>333</v>
      </c>
      <c r="X924" s="21" t="s">
        <v>52</v>
      </c>
      <c r="Y924" s="21" t="s">
        <v>333</v>
      </c>
      <c r="Z924" s="21" t="s">
        <v>334</v>
      </c>
      <c r="AA924" s="21" t="s">
        <v>956</v>
      </c>
      <c r="AB924" s="21" t="s">
        <v>287</v>
      </c>
      <c r="AC924" s="21" t="s">
        <v>130</v>
      </c>
      <c r="AD924" s="21"/>
      <c r="AE924" s="21" t="s">
        <v>44</v>
      </c>
    </row>
    <row r="925" spans="1:31" ht="15.4" customHeight="1">
      <c r="A925" s="21" t="s">
        <v>3911</v>
      </c>
      <c r="B925" s="21">
        <v>2024</v>
      </c>
      <c r="C925" s="21" t="s">
        <v>2394</v>
      </c>
      <c r="D925" s="21">
        <v>7</v>
      </c>
      <c r="E925" s="21" t="s">
        <v>3912</v>
      </c>
      <c r="F925" s="21" t="s">
        <v>3913</v>
      </c>
      <c r="G925" s="21" t="s">
        <v>35</v>
      </c>
      <c r="H925" s="21" t="s">
        <v>478</v>
      </c>
      <c r="I925" s="21" t="s">
        <v>37</v>
      </c>
      <c r="J925" s="21">
        <v>10229</v>
      </c>
      <c r="K925" s="21" t="s">
        <v>50</v>
      </c>
      <c r="L925" s="21" t="s">
        <v>51</v>
      </c>
      <c r="M925" s="21">
        <v>112.9900761</v>
      </c>
      <c r="N925" s="21">
        <v>28.191289040000001</v>
      </c>
      <c r="O925" s="21">
        <v>0.75700000000000001</v>
      </c>
      <c r="P925" s="21">
        <v>2.4181311339999998</v>
      </c>
      <c r="Q925" s="21">
        <v>3246971.247</v>
      </c>
      <c r="R925" s="21">
        <v>0.710483902</v>
      </c>
      <c r="S925" s="21">
        <v>29405.65871</v>
      </c>
      <c r="T925" s="21">
        <v>-1.4526023749999999</v>
      </c>
      <c r="U925" s="21">
        <v>13556.99185</v>
      </c>
      <c r="V925" s="21">
        <v>8.9300799370000004</v>
      </c>
      <c r="W925" s="21" t="s">
        <v>478</v>
      </c>
      <c r="X925" s="21" t="s">
        <v>52</v>
      </c>
      <c r="Y925" s="21" t="s">
        <v>478</v>
      </c>
      <c r="Z925" s="21" t="s">
        <v>479</v>
      </c>
      <c r="AA925" s="21" t="s">
        <v>858</v>
      </c>
      <c r="AB925" s="21" t="s">
        <v>615</v>
      </c>
      <c r="AC925" s="21" t="s">
        <v>83</v>
      </c>
      <c r="AD925" s="21"/>
      <c r="AE925" s="21" t="s">
        <v>44</v>
      </c>
    </row>
    <row r="926" spans="1:31" ht="15.4" customHeight="1">
      <c r="A926" s="21" t="s">
        <v>3914</v>
      </c>
      <c r="B926" s="21">
        <v>2019</v>
      </c>
      <c r="C926" s="21" t="s">
        <v>815</v>
      </c>
      <c r="D926" s="21">
        <v>30</v>
      </c>
      <c r="E926" s="21" t="s">
        <v>3915</v>
      </c>
      <c r="F926" s="21" t="s">
        <v>3916</v>
      </c>
      <c r="G926" s="21" t="s">
        <v>35</v>
      </c>
      <c r="H926" s="21" t="s">
        <v>3917</v>
      </c>
      <c r="I926" s="21" t="s">
        <v>37</v>
      </c>
      <c r="J926" s="21">
        <v>2902</v>
      </c>
      <c r="K926" s="21" t="s">
        <v>153</v>
      </c>
      <c r="L926" s="21" t="s">
        <v>249</v>
      </c>
      <c r="M926" s="21">
        <v>39.66145384</v>
      </c>
      <c r="N926" s="21">
        <v>-4.0346153720000002</v>
      </c>
      <c r="O926" s="21">
        <v>0.56599999999999995</v>
      </c>
      <c r="P926" s="21">
        <v>1.976441584</v>
      </c>
      <c r="Q926" s="21">
        <v>1617738.9650000001</v>
      </c>
      <c r="R926" s="21">
        <v>3.1065011149999999</v>
      </c>
      <c r="S926" s="21">
        <v>45731.47552</v>
      </c>
      <c r="T926" s="21">
        <v>1.3320627759999999</v>
      </c>
      <c r="U926" s="21">
        <v>6127.5460789999997</v>
      </c>
      <c r="V926" s="21">
        <v>4.7835496629999996</v>
      </c>
      <c r="W926" s="21" t="s">
        <v>3917</v>
      </c>
      <c r="X926" s="21" t="s">
        <v>1678</v>
      </c>
      <c r="Y926" s="21" t="s">
        <v>3917</v>
      </c>
      <c r="Z926" s="21" t="s">
        <v>3917</v>
      </c>
      <c r="AA926" s="21" t="s">
        <v>279</v>
      </c>
      <c r="AB926" s="21" t="s">
        <v>450</v>
      </c>
      <c r="AC926" s="21" t="s">
        <v>451</v>
      </c>
      <c r="AD926" s="21"/>
      <c r="AE926" s="21" t="s">
        <v>44</v>
      </c>
    </row>
    <row r="927" spans="1:31" ht="15.4" customHeight="1">
      <c r="A927" s="21" t="s">
        <v>3918</v>
      </c>
      <c r="B927" s="21">
        <v>2018</v>
      </c>
      <c r="C927" s="21" t="s">
        <v>1504</v>
      </c>
      <c r="D927" s="21">
        <v>19</v>
      </c>
      <c r="E927" s="21" t="s">
        <v>3919</v>
      </c>
      <c r="F927" s="21" t="s">
        <v>3920</v>
      </c>
      <c r="G927" s="21" t="s">
        <v>35</v>
      </c>
      <c r="H927" s="21" t="s">
        <v>697</v>
      </c>
      <c r="I927" s="21" t="s">
        <v>37</v>
      </c>
      <c r="J927" s="21">
        <v>6090</v>
      </c>
      <c r="K927" s="21" t="s">
        <v>50</v>
      </c>
      <c r="L927" s="21" t="s">
        <v>51</v>
      </c>
      <c r="M927" s="21">
        <v>90.611556579999998</v>
      </c>
      <c r="N927" s="21">
        <v>23.637999499999999</v>
      </c>
      <c r="O927" s="21">
        <v>0.66485381899999996</v>
      </c>
      <c r="P927" s="21">
        <v>1.5719412660000001</v>
      </c>
      <c r="Q927" s="21">
        <v>37307159.729999997</v>
      </c>
      <c r="R927" s="21">
        <v>2.3354361379999999</v>
      </c>
      <c r="S927" s="21">
        <v>95363.287270000001</v>
      </c>
      <c r="T927" s="21">
        <v>0.69749319700000001</v>
      </c>
      <c r="U927" s="21">
        <v>5374.8489579999996</v>
      </c>
      <c r="V927" s="21">
        <v>7.2818784350000003</v>
      </c>
      <c r="W927" s="21" t="s">
        <v>697</v>
      </c>
      <c r="X927" s="21" t="s">
        <v>698</v>
      </c>
      <c r="Y927" s="21" t="s">
        <v>697</v>
      </c>
      <c r="Z927" s="21" t="s">
        <v>699</v>
      </c>
      <c r="AA927" s="21" t="s">
        <v>956</v>
      </c>
      <c r="AB927" s="21" t="s">
        <v>72</v>
      </c>
      <c r="AC927" s="21" t="s">
        <v>73</v>
      </c>
      <c r="AD927" s="21"/>
      <c r="AE927" s="21" t="s">
        <v>44</v>
      </c>
    </row>
    <row r="928" spans="1:31" ht="15.4" customHeight="1">
      <c r="A928" s="21" t="s">
        <v>3921</v>
      </c>
      <c r="B928" s="21">
        <v>2018</v>
      </c>
      <c r="C928" s="21" t="s">
        <v>97</v>
      </c>
      <c r="D928" s="21">
        <v>65</v>
      </c>
      <c r="E928" s="21" t="s">
        <v>3922</v>
      </c>
      <c r="F928" s="21" t="s">
        <v>3923</v>
      </c>
      <c r="G928" s="21" t="s">
        <v>35</v>
      </c>
      <c r="H928" s="21" t="s">
        <v>2874</v>
      </c>
      <c r="I928" s="21" t="s">
        <v>37</v>
      </c>
      <c r="J928" s="21">
        <v>2411</v>
      </c>
      <c r="K928" s="21" t="s">
        <v>218</v>
      </c>
      <c r="L928" s="21" t="s">
        <v>249</v>
      </c>
      <c r="M928" s="21">
        <v>-54.719071739999997</v>
      </c>
      <c r="N928" s="21">
        <v>-2.443015049</v>
      </c>
      <c r="O928" s="21">
        <v>0.71599999999999997</v>
      </c>
      <c r="P928" s="21">
        <v>1.5496318549999999</v>
      </c>
      <c r="Q928" s="21">
        <v>185263.3645</v>
      </c>
      <c r="R928" s="21">
        <v>0.200474605</v>
      </c>
      <c r="S928" s="21">
        <v>16455.535639999998</v>
      </c>
      <c r="T928" s="21">
        <v>-5.5128035999999998E-2</v>
      </c>
      <c r="U928" s="21">
        <v>7494.7357519999996</v>
      </c>
      <c r="V928" s="21">
        <v>3.3780345879999998</v>
      </c>
      <c r="W928" s="21" t="s">
        <v>2875</v>
      </c>
      <c r="X928" s="21" t="s">
        <v>443</v>
      </c>
      <c r="Y928" s="21" t="s">
        <v>2875</v>
      </c>
      <c r="Z928" s="21" t="s">
        <v>2875</v>
      </c>
      <c r="AA928" s="21" t="s">
        <v>858</v>
      </c>
      <c r="AB928" s="21" t="s">
        <v>450</v>
      </c>
      <c r="AC928" s="21" t="s">
        <v>451</v>
      </c>
      <c r="AD928" s="21"/>
      <c r="AE928" s="21" t="s">
        <v>148</v>
      </c>
    </row>
    <row r="929" spans="1:31" ht="15.4" customHeight="1">
      <c r="A929" s="21" t="s">
        <v>3924</v>
      </c>
      <c r="B929" s="21">
        <v>2016</v>
      </c>
      <c r="C929" s="21" t="s">
        <v>3925</v>
      </c>
      <c r="D929" s="21">
        <v>21</v>
      </c>
      <c r="E929" s="21" t="s">
        <v>3926</v>
      </c>
      <c r="F929" s="21" t="s">
        <v>3927</v>
      </c>
      <c r="G929" s="21" t="s">
        <v>35</v>
      </c>
      <c r="H929" s="21" t="s">
        <v>925</v>
      </c>
      <c r="I929" s="21" t="s">
        <v>37</v>
      </c>
      <c r="J929" s="21">
        <v>8255</v>
      </c>
      <c r="K929" s="21" t="s">
        <v>38</v>
      </c>
      <c r="L929" s="21" t="s">
        <v>39</v>
      </c>
      <c r="M929" s="21">
        <v>-71.092721859999997</v>
      </c>
      <c r="N929" s="21">
        <v>42.351985089999999</v>
      </c>
      <c r="O929" s="21">
        <v>0.95099999999999996</v>
      </c>
      <c r="P929" s="21">
        <v>7.0881669990000002</v>
      </c>
      <c r="Q929" s="21">
        <v>1669310.0160000001</v>
      </c>
      <c r="R929" s="21">
        <v>0.309404073</v>
      </c>
      <c r="S929" s="21">
        <v>16071.951069999999</v>
      </c>
      <c r="T929" s="21">
        <v>0.14494293</v>
      </c>
      <c r="U929" s="21">
        <v>80917.021259999994</v>
      </c>
      <c r="V929" s="21">
        <v>1.9375392279999999</v>
      </c>
      <c r="W929" s="21" t="s">
        <v>925</v>
      </c>
      <c r="X929" s="21" t="s">
        <v>142</v>
      </c>
      <c r="Y929" s="21" t="s">
        <v>925</v>
      </c>
      <c r="Z929" s="21" t="s">
        <v>926</v>
      </c>
      <c r="AA929" s="21" t="s">
        <v>808</v>
      </c>
      <c r="AB929" s="21" t="s">
        <v>287</v>
      </c>
      <c r="AC929" s="21" t="s">
        <v>130</v>
      </c>
      <c r="AD929" s="21"/>
      <c r="AE929" s="21" t="s">
        <v>148</v>
      </c>
    </row>
    <row r="930" spans="1:31" ht="15.4" customHeight="1">
      <c r="A930" s="21" t="s">
        <v>3928</v>
      </c>
      <c r="B930" s="21">
        <v>2018</v>
      </c>
      <c r="C930" s="21" t="s">
        <v>1818</v>
      </c>
      <c r="D930" s="21">
        <v>42</v>
      </c>
      <c r="E930" s="21" t="s">
        <v>3929</v>
      </c>
      <c r="F930" s="21" t="s">
        <v>3930</v>
      </c>
      <c r="G930" s="21" t="s">
        <v>35</v>
      </c>
      <c r="H930" s="21" t="s">
        <v>3931</v>
      </c>
      <c r="I930" s="21" t="s">
        <v>37</v>
      </c>
      <c r="J930" s="21">
        <v>4593</v>
      </c>
      <c r="K930" s="21" t="s">
        <v>218</v>
      </c>
      <c r="L930" s="21" t="s">
        <v>51</v>
      </c>
      <c r="M930" s="21">
        <v>-48.439921329999997</v>
      </c>
      <c r="N930" s="21">
        <v>-1.3900853929999999</v>
      </c>
      <c r="O930" s="21">
        <v>0.71599999999999997</v>
      </c>
      <c r="P930" s="21">
        <v>0.76129160799999995</v>
      </c>
      <c r="Q930" s="21">
        <v>2192374.9240000001</v>
      </c>
      <c r="R930" s="21">
        <v>0.88131388099999997</v>
      </c>
      <c r="S930" s="21">
        <v>33488.863790000003</v>
      </c>
      <c r="T930" s="21">
        <v>0.28671852799999997</v>
      </c>
      <c r="U930" s="21">
        <v>12129.78937</v>
      </c>
      <c r="V930" s="21">
        <v>4.144256962</v>
      </c>
      <c r="W930" s="21" t="s">
        <v>3932</v>
      </c>
      <c r="X930" s="21" t="s">
        <v>443</v>
      </c>
      <c r="Y930" s="21" t="s">
        <v>3932</v>
      </c>
      <c r="Z930" s="21" t="s">
        <v>3933</v>
      </c>
      <c r="AA930" s="21" t="s">
        <v>858</v>
      </c>
      <c r="AB930" s="21" t="s">
        <v>450</v>
      </c>
      <c r="AC930" s="21" t="s">
        <v>451</v>
      </c>
      <c r="AD930" s="21"/>
      <c r="AE930" s="21" t="s">
        <v>148</v>
      </c>
    </row>
    <row r="931" spans="1:31" ht="15.4" customHeight="1">
      <c r="A931" s="21" t="s">
        <v>3934</v>
      </c>
      <c r="B931" s="21">
        <v>2023</v>
      </c>
      <c r="C931" s="21" t="s">
        <v>905</v>
      </c>
      <c r="D931" s="21">
        <v>13</v>
      </c>
      <c r="E931" s="21" t="s">
        <v>3935</v>
      </c>
      <c r="F931" s="21" t="s">
        <v>3936</v>
      </c>
      <c r="G931" s="21" t="s">
        <v>35</v>
      </c>
      <c r="H931" s="21" t="s">
        <v>3901</v>
      </c>
      <c r="I931" s="21" t="s">
        <v>37</v>
      </c>
      <c r="J931" s="21">
        <v>4787</v>
      </c>
      <c r="K931" s="21" t="s">
        <v>153</v>
      </c>
      <c r="L931" s="21" t="s">
        <v>51</v>
      </c>
      <c r="M931" s="21">
        <v>30.932373599999998</v>
      </c>
      <c r="N931" s="21">
        <v>-29.8423151</v>
      </c>
      <c r="O931" s="21">
        <v>0.72399999999999998</v>
      </c>
      <c r="P931" s="21">
        <v>3.7939332389999998</v>
      </c>
      <c r="Q931" s="21">
        <v>3270867.7429999998</v>
      </c>
      <c r="R931" s="21">
        <v>0.95314728999999998</v>
      </c>
      <c r="S931" s="21">
        <v>17220.761190000001</v>
      </c>
      <c r="T931" s="21">
        <v>0.32801298200000001</v>
      </c>
      <c r="U931" s="21">
        <v>11234.929969999999</v>
      </c>
      <c r="V931" s="21">
        <v>1.534943299</v>
      </c>
      <c r="W931" s="21" t="s">
        <v>3901</v>
      </c>
      <c r="X931" s="21" t="s">
        <v>340</v>
      </c>
      <c r="Y931" s="21" t="s">
        <v>3901</v>
      </c>
      <c r="Z931" s="21" t="s">
        <v>3901</v>
      </c>
      <c r="AA931" s="21" t="s">
        <v>956</v>
      </c>
      <c r="AB931" s="21" t="s">
        <v>450</v>
      </c>
      <c r="AC931" s="21" t="s">
        <v>451</v>
      </c>
      <c r="AD931" s="21"/>
      <c r="AE931" s="21" t="s">
        <v>44</v>
      </c>
    </row>
    <row r="932" spans="1:31" ht="15.4" customHeight="1">
      <c r="A932" s="21" t="s">
        <v>3937</v>
      </c>
      <c r="B932" s="21">
        <v>2025</v>
      </c>
      <c r="C932" s="21" t="s">
        <v>2529</v>
      </c>
      <c r="D932" s="21">
        <v>3</v>
      </c>
      <c r="E932" s="21" t="s">
        <v>3938</v>
      </c>
      <c r="F932" s="21" t="s">
        <v>3939</v>
      </c>
      <c r="G932" s="21" t="s">
        <v>35</v>
      </c>
      <c r="H932" s="21" t="s">
        <v>1857</v>
      </c>
      <c r="I932" s="21" t="s">
        <v>37</v>
      </c>
      <c r="J932" s="21">
        <v>9277</v>
      </c>
      <c r="K932" s="21" t="s">
        <v>50</v>
      </c>
      <c r="L932" s="21" t="s">
        <v>51</v>
      </c>
      <c r="M932" s="21">
        <v>113.6619305</v>
      </c>
      <c r="N932" s="21">
        <v>34.765012230000004</v>
      </c>
      <c r="O932" s="21">
        <v>0.74399999999999999</v>
      </c>
      <c r="P932" s="21">
        <v>5.1325095579999997</v>
      </c>
      <c r="Q932" s="21">
        <v>5126112.0489999996</v>
      </c>
      <c r="R932" s="21">
        <v>1.983640498</v>
      </c>
      <c r="S932" s="21">
        <v>31793.354909999998</v>
      </c>
      <c r="T932" s="21">
        <v>-0.219557219</v>
      </c>
      <c r="U932" s="21">
        <v>11540.919550000001</v>
      </c>
      <c r="V932" s="21">
        <v>11.03967145</v>
      </c>
      <c r="W932" s="21" t="s">
        <v>1857</v>
      </c>
      <c r="X932" s="21" t="s">
        <v>52</v>
      </c>
      <c r="Y932" s="21" t="s">
        <v>1857</v>
      </c>
      <c r="Z932" s="21" t="s">
        <v>1858</v>
      </c>
      <c r="AA932" s="21" t="s">
        <v>858</v>
      </c>
      <c r="AB932" s="21" t="s">
        <v>450</v>
      </c>
      <c r="AC932" s="21" t="s">
        <v>451</v>
      </c>
      <c r="AD932" s="21"/>
      <c r="AE932" s="21" t="s">
        <v>44</v>
      </c>
    </row>
    <row r="933" spans="1:31" ht="15.4" customHeight="1">
      <c r="A933" s="21" t="s">
        <v>3940</v>
      </c>
      <c r="B933" s="21">
        <v>2019</v>
      </c>
      <c r="C933" s="21" t="s">
        <v>937</v>
      </c>
      <c r="D933" s="21">
        <v>47</v>
      </c>
      <c r="E933" s="21" t="s">
        <v>3941</v>
      </c>
      <c r="F933" s="21" t="s">
        <v>3942</v>
      </c>
      <c r="G933" s="21" t="s">
        <v>35</v>
      </c>
      <c r="H933" s="21" t="s">
        <v>339</v>
      </c>
      <c r="I933" s="21" t="s">
        <v>37</v>
      </c>
      <c r="J933" s="21">
        <v>431</v>
      </c>
      <c r="K933" s="21" t="s">
        <v>153</v>
      </c>
      <c r="L933" s="21" t="s">
        <v>51</v>
      </c>
      <c r="M933" s="21">
        <v>18.597791529999999</v>
      </c>
      <c r="N933" s="21">
        <v>-33.977292740000003</v>
      </c>
      <c r="O933" s="21">
        <v>0.76600000000000001</v>
      </c>
      <c r="P933" s="21">
        <v>3.1695901329999998</v>
      </c>
      <c r="Q933" s="21">
        <v>4338251.176</v>
      </c>
      <c r="R933" s="21">
        <v>2.2084882870000002</v>
      </c>
      <c r="S933" s="21">
        <v>25059.83194</v>
      </c>
      <c r="T933" s="21">
        <v>1.7876903829999999</v>
      </c>
      <c r="U933" s="21">
        <v>12625.35261</v>
      </c>
      <c r="V933" s="21">
        <v>2.508351373</v>
      </c>
      <c r="W933" s="21" t="s">
        <v>339</v>
      </c>
      <c r="X933" s="21" t="s">
        <v>340</v>
      </c>
      <c r="Y933" s="21" t="s">
        <v>339</v>
      </c>
      <c r="Z933" s="21" t="s">
        <v>339</v>
      </c>
      <c r="AA933" s="21" t="s">
        <v>81</v>
      </c>
      <c r="AB933" s="21" t="s">
        <v>271</v>
      </c>
      <c r="AC933" s="21" t="s">
        <v>73</v>
      </c>
      <c r="AD933" s="21"/>
      <c r="AE933" s="21" t="s">
        <v>44</v>
      </c>
    </row>
    <row r="934" spans="1:31" ht="15.4" customHeight="1">
      <c r="A934" s="21" t="s">
        <v>3943</v>
      </c>
      <c r="B934" s="21">
        <v>2013</v>
      </c>
      <c r="C934" s="21" t="s">
        <v>2075</v>
      </c>
      <c r="D934" s="21">
        <v>25</v>
      </c>
      <c r="E934" s="21" t="s">
        <v>3944</v>
      </c>
      <c r="F934" s="21" t="s">
        <v>3945</v>
      </c>
      <c r="G934" s="21" t="s">
        <v>35</v>
      </c>
      <c r="H934" s="21" t="s">
        <v>3946</v>
      </c>
      <c r="I934" s="21" t="s">
        <v>37</v>
      </c>
      <c r="J934" s="21">
        <v>9337</v>
      </c>
      <c r="K934" s="21" t="s">
        <v>50</v>
      </c>
      <c r="L934" s="21" t="s">
        <v>136</v>
      </c>
      <c r="M934" s="21">
        <v>113.9523164</v>
      </c>
      <c r="N934" s="21">
        <v>35.052257269999998</v>
      </c>
      <c r="O934" s="21">
        <v>0.74399999999999999</v>
      </c>
      <c r="P934" s="21">
        <v>5.5565829219999996</v>
      </c>
      <c r="Q934" s="21">
        <v>98685.853929999997</v>
      </c>
      <c r="R934" s="21">
        <v>0.23109294799999999</v>
      </c>
      <c r="S934" s="21">
        <v>11197.42655</v>
      </c>
      <c r="T934" s="21">
        <v>-2.9246667990000002</v>
      </c>
      <c r="U934" s="21">
        <v>9516.9044529999992</v>
      </c>
      <c r="V934" s="21">
        <v>8.6833609890000005</v>
      </c>
      <c r="W934" s="21" t="s">
        <v>3946</v>
      </c>
      <c r="X934" s="21" t="s">
        <v>52</v>
      </c>
      <c r="Y934" s="21" t="s">
        <v>3946</v>
      </c>
      <c r="Z934" s="21" t="s">
        <v>3946</v>
      </c>
      <c r="AA934" s="21" t="s">
        <v>673</v>
      </c>
      <c r="AB934" s="21" t="s">
        <v>450</v>
      </c>
      <c r="AC934" s="21" t="s">
        <v>451</v>
      </c>
      <c r="AD934" s="21"/>
      <c r="AE934" s="21" t="s">
        <v>44</v>
      </c>
    </row>
    <row r="935" spans="1:31" ht="15.4" customHeight="1">
      <c r="A935" s="21" t="s">
        <v>3947</v>
      </c>
      <c r="B935" s="21">
        <v>2016</v>
      </c>
      <c r="C935" s="21" t="s">
        <v>567</v>
      </c>
      <c r="D935" s="21">
        <v>7</v>
      </c>
      <c r="E935" s="21" t="s">
        <v>3948</v>
      </c>
      <c r="F935" s="21" t="s">
        <v>3949</v>
      </c>
      <c r="G935" s="21" t="s">
        <v>35</v>
      </c>
      <c r="H935" s="21" t="s">
        <v>3950</v>
      </c>
      <c r="I935" s="21" t="s">
        <v>37</v>
      </c>
      <c r="J935" s="21">
        <v>7577</v>
      </c>
      <c r="K935" s="21" t="s">
        <v>38</v>
      </c>
      <c r="L935" s="21" t="s">
        <v>39</v>
      </c>
      <c r="M935" s="21">
        <v>-84.500276360000001</v>
      </c>
      <c r="N935" s="21">
        <v>38.017041460000002</v>
      </c>
      <c r="O935" s="21">
        <v>0.88300000000000001</v>
      </c>
      <c r="P935" s="21">
        <v>4.8529888440000004</v>
      </c>
      <c r="Q935" s="21">
        <v>295163.95069999999</v>
      </c>
      <c r="R935" s="21">
        <v>1.1658771450000001</v>
      </c>
      <c r="S935" s="21">
        <v>7419.396291</v>
      </c>
      <c r="T935" s="21">
        <v>0.40551628000000001</v>
      </c>
      <c r="U935" s="21">
        <v>38429.872490000002</v>
      </c>
      <c r="V935" s="21">
        <v>0.70448676700000001</v>
      </c>
      <c r="W935" s="21" t="s">
        <v>3950</v>
      </c>
      <c r="X935" s="21" t="s">
        <v>142</v>
      </c>
      <c r="Y935" s="21" t="s">
        <v>3950</v>
      </c>
      <c r="Z935" s="21" t="s">
        <v>3950</v>
      </c>
      <c r="AA935" s="21" t="s">
        <v>858</v>
      </c>
      <c r="AB935" s="21" t="s">
        <v>888</v>
      </c>
      <c r="AC935" s="21" t="s">
        <v>451</v>
      </c>
      <c r="AD935" s="21"/>
      <c r="AE935" s="21" t="s">
        <v>44</v>
      </c>
    </row>
    <row r="936" spans="1:31" ht="15.4" customHeight="1">
      <c r="A936" s="21" t="s">
        <v>3951</v>
      </c>
      <c r="B936" s="21">
        <v>2025</v>
      </c>
      <c r="C936" s="21" t="s">
        <v>3952</v>
      </c>
      <c r="D936" s="21">
        <v>6</v>
      </c>
      <c r="E936" s="21" t="s">
        <v>3953</v>
      </c>
      <c r="F936" s="21" t="s">
        <v>3954</v>
      </c>
      <c r="G936" s="21" t="s">
        <v>35</v>
      </c>
      <c r="H936" s="21" t="s">
        <v>49</v>
      </c>
      <c r="I936" s="21" t="s">
        <v>37</v>
      </c>
      <c r="J936" s="21">
        <v>11345</v>
      </c>
      <c r="K936" s="21" t="s">
        <v>50</v>
      </c>
      <c r="L936" s="21" t="s">
        <v>51</v>
      </c>
      <c r="M936" s="21">
        <v>121.43717359999999</v>
      </c>
      <c r="N936" s="21">
        <v>31.212110500000001</v>
      </c>
      <c r="O936" s="21">
        <v>0.871933497</v>
      </c>
      <c r="P936" s="21">
        <v>9.0267686569999999</v>
      </c>
      <c r="Q936" s="21">
        <v>30678616.23</v>
      </c>
      <c r="R936" s="21">
        <v>2.8813208719999999</v>
      </c>
      <c r="S936" s="21">
        <v>42726.13134</v>
      </c>
      <c r="T936" s="21">
        <v>0.70263638699999997</v>
      </c>
      <c r="U936" s="21">
        <v>23617.576089999999</v>
      </c>
      <c r="V936" s="21">
        <v>8.385029544</v>
      </c>
      <c r="W936" s="21" t="s">
        <v>49</v>
      </c>
      <c r="X936" s="21" t="s">
        <v>52</v>
      </c>
      <c r="Y936" s="21" t="s">
        <v>49</v>
      </c>
      <c r="Z936" s="21" t="s">
        <v>53</v>
      </c>
      <c r="AA936" s="21" t="s">
        <v>673</v>
      </c>
      <c r="AB936" s="21" t="s">
        <v>2289</v>
      </c>
      <c r="AC936" s="21" t="s">
        <v>451</v>
      </c>
      <c r="AD936" s="21"/>
      <c r="AE936" s="21" t="s">
        <v>44</v>
      </c>
    </row>
    <row r="937" spans="1:31" ht="15.4" customHeight="1">
      <c r="A937" s="21" t="s">
        <v>3955</v>
      </c>
      <c r="B937" s="21">
        <v>2023</v>
      </c>
      <c r="C937" s="21" t="s">
        <v>3671</v>
      </c>
      <c r="D937" s="21">
        <v>16</v>
      </c>
      <c r="E937" s="21" t="s">
        <v>3956</v>
      </c>
      <c r="F937" s="21" t="s">
        <v>3957</v>
      </c>
      <c r="G937" s="21" t="s">
        <v>35</v>
      </c>
      <c r="H937" s="21" t="s">
        <v>292</v>
      </c>
      <c r="I937" s="21" t="s">
        <v>37</v>
      </c>
      <c r="J937" s="21">
        <v>1289</v>
      </c>
      <c r="K937" s="21" t="s">
        <v>153</v>
      </c>
      <c r="L937" s="21" t="s">
        <v>51</v>
      </c>
      <c r="M937" s="21">
        <v>3.309998797</v>
      </c>
      <c r="N937" s="21">
        <v>6.5703206380000001</v>
      </c>
      <c r="O937" s="21">
        <v>0.67909090000000005</v>
      </c>
      <c r="P937" s="21">
        <v>3.6142738809999999</v>
      </c>
      <c r="Q937" s="21">
        <v>12846045.23</v>
      </c>
      <c r="R937" s="21">
        <v>1.986152753</v>
      </c>
      <c r="S937" s="21">
        <v>30883.382409999998</v>
      </c>
      <c r="T937" s="21">
        <v>0.60850711899999999</v>
      </c>
      <c r="U937" s="21">
        <v>6850.6519259999995</v>
      </c>
      <c r="V937" s="21">
        <v>5.3947461319999999</v>
      </c>
      <c r="W937" s="21" t="s">
        <v>292</v>
      </c>
      <c r="X937" s="21" t="s">
        <v>293</v>
      </c>
      <c r="Y937" s="21" t="s">
        <v>292</v>
      </c>
      <c r="Z937" s="21" t="s">
        <v>294</v>
      </c>
      <c r="AA937" s="21" t="s">
        <v>808</v>
      </c>
      <c r="AB937" s="21" t="s">
        <v>450</v>
      </c>
      <c r="AC937" s="21" t="s">
        <v>451</v>
      </c>
      <c r="AD937" s="21"/>
      <c r="AE937" s="21" t="s">
        <v>44</v>
      </c>
    </row>
    <row r="938" spans="1:31" ht="15.4" customHeight="1">
      <c r="A938" s="21" t="s">
        <v>3958</v>
      </c>
      <c r="B938" s="21">
        <v>2022</v>
      </c>
      <c r="C938" s="21" t="s">
        <v>590</v>
      </c>
      <c r="D938" s="21">
        <v>38</v>
      </c>
      <c r="E938" s="21" t="s">
        <v>3959</v>
      </c>
      <c r="F938" s="21" t="s">
        <v>3960</v>
      </c>
      <c r="G938" s="21" t="s">
        <v>35</v>
      </c>
      <c r="H938" s="21" t="s">
        <v>3244</v>
      </c>
      <c r="I938" s="21" t="s">
        <v>37</v>
      </c>
      <c r="J938" s="21">
        <v>1284</v>
      </c>
      <c r="K938" s="21" t="s">
        <v>153</v>
      </c>
      <c r="L938" s="21" t="s">
        <v>51</v>
      </c>
      <c r="M938" s="21">
        <v>-1.6139809430000001</v>
      </c>
      <c r="N938" s="21">
        <v>6.6912923319999997</v>
      </c>
      <c r="O938" s="21">
        <v>0.64100000000000001</v>
      </c>
      <c r="P938" s="21">
        <v>0.242034634</v>
      </c>
      <c r="Q938" s="21">
        <v>4923114.7029999997</v>
      </c>
      <c r="R938" s="21">
        <v>4.6253987250000002</v>
      </c>
      <c r="S938" s="21">
        <v>34844.307419999997</v>
      </c>
      <c r="T938" s="21">
        <v>2.9683206690000001</v>
      </c>
      <c r="U938" s="21">
        <v>3248.0236180000002</v>
      </c>
      <c r="V938" s="21">
        <v>8.220922904</v>
      </c>
      <c r="W938" s="21" t="s">
        <v>3244</v>
      </c>
      <c r="X938" s="21" t="s">
        <v>2154</v>
      </c>
      <c r="Y938" s="21" t="s">
        <v>3244</v>
      </c>
      <c r="Z938" s="21" t="s">
        <v>3244</v>
      </c>
      <c r="AA938" s="21" t="s">
        <v>858</v>
      </c>
      <c r="AB938" s="21" t="s">
        <v>287</v>
      </c>
      <c r="AC938" s="21" t="s">
        <v>130</v>
      </c>
      <c r="AD938" s="21"/>
      <c r="AE938" s="21" t="s">
        <v>148</v>
      </c>
    </row>
    <row r="939" spans="1:31" ht="15.4" customHeight="1">
      <c r="A939" s="21" t="s">
        <v>3961</v>
      </c>
      <c r="B939" s="21">
        <v>2018</v>
      </c>
      <c r="C939" s="21" t="s">
        <v>1581</v>
      </c>
      <c r="D939" s="21">
        <v>36</v>
      </c>
      <c r="E939" s="21" t="s">
        <v>3962</v>
      </c>
      <c r="F939" s="21" t="s">
        <v>3963</v>
      </c>
      <c r="G939" s="21" t="s">
        <v>35</v>
      </c>
      <c r="H939" s="21" t="s">
        <v>178</v>
      </c>
      <c r="I939" s="21" t="s">
        <v>37</v>
      </c>
      <c r="J939" s="21">
        <v>10933</v>
      </c>
      <c r="K939" s="21" t="s">
        <v>50</v>
      </c>
      <c r="L939" s="21" t="s">
        <v>51</v>
      </c>
      <c r="M939" s="21">
        <v>113.6067415</v>
      </c>
      <c r="N939" s="21">
        <v>22.881046619999999</v>
      </c>
      <c r="O939" s="21">
        <v>0.79400000000000004</v>
      </c>
      <c r="P939" s="21">
        <v>4.2865690159999996</v>
      </c>
      <c r="Q939" s="21">
        <v>42987704.030000001</v>
      </c>
      <c r="R939" s="21">
        <v>1.5476533770000001</v>
      </c>
      <c r="S939" s="21">
        <v>30794.38191</v>
      </c>
      <c r="T939" s="21">
        <v>-3.0160434999999999E-2</v>
      </c>
      <c r="U939" s="21">
        <v>19650.490880000001</v>
      </c>
      <c r="V939" s="21">
        <v>8.3418293810000002</v>
      </c>
      <c r="W939" s="21" t="s">
        <v>120</v>
      </c>
      <c r="X939" s="21" t="s">
        <v>52</v>
      </c>
      <c r="Y939" s="21" t="s">
        <v>120</v>
      </c>
      <c r="Z939" s="21" t="s">
        <v>121</v>
      </c>
      <c r="AA939" s="21" t="s">
        <v>673</v>
      </c>
      <c r="AB939" s="20" t="s">
        <v>287</v>
      </c>
      <c r="AC939" s="20" t="s">
        <v>130</v>
      </c>
      <c r="AD939" s="21"/>
      <c r="AE939" s="21" t="s">
        <v>44</v>
      </c>
    </row>
    <row r="940" spans="1:31" ht="15.4" customHeight="1">
      <c r="A940" s="21" t="s">
        <v>3964</v>
      </c>
      <c r="B940" s="21">
        <v>2024</v>
      </c>
      <c r="C940" s="21" t="s">
        <v>303</v>
      </c>
      <c r="D940" s="21">
        <v>22</v>
      </c>
      <c r="E940" s="21" t="s">
        <v>3965</v>
      </c>
      <c r="F940" s="21" t="s">
        <v>3966</v>
      </c>
      <c r="G940" s="21" t="s">
        <v>35</v>
      </c>
      <c r="H940" s="21" t="s">
        <v>419</v>
      </c>
      <c r="I940" s="21" t="s">
        <v>61</v>
      </c>
      <c r="J940" s="21">
        <v>1693</v>
      </c>
      <c r="K940" s="21" t="s">
        <v>112</v>
      </c>
      <c r="L940" s="21" t="s">
        <v>39</v>
      </c>
      <c r="M940" s="21">
        <v>18.00622942</v>
      </c>
      <c r="N940" s="21">
        <v>59.331814450000003</v>
      </c>
      <c r="O940" s="21">
        <v>0.96799999999999997</v>
      </c>
      <c r="P940" s="21">
        <v>3.6529768530000002</v>
      </c>
      <c r="Q940" s="21">
        <v>1543891.723</v>
      </c>
      <c r="R940" s="21">
        <v>1.567908809</v>
      </c>
      <c r="S940" s="21">
        <v>33093.131719999998</v>
      </c>
      <c r="T940" s="21">
        <v>0.94798697799999998</v>
      </c>
      <c r="U940" s="21">
        <v>33036.699500000002</v>
      </c>
      <c r="V940" s="21">
        <v>3.3890860229999999</v>
      </c>
      <c r="W940" s="21" t="s">
        <v>419</v>
      </c>
      <c r="X940" s="21" t="s">
        <v>420</v>
      </c>
      <c r="Y940" s="21" t="s">
        <v>419</v>
      </c>
      <c r="Z940" s="21" t="s">
        <v>419</v>
      </c>
      <c r="AA940" s="21" t="s">
        <v>54</v>
      </c>
      <c r="AB940" s="21" t="s">
        <v>588</v>
      </c>
      <c r="AC940" s="21" t="s">
        <v>56</v>
      </c>
      <c r="AD940" s="21" t="s">
        <v>44</v>
      </c>
      <c r="AE940" s="21"/>
    </row>
    <row r="941" spans="1:31" ht="15.4" customHeight="1">
      <c r="A941" s="21" t="s">
        <v>3967</v>
      </c>
      <c r="B941" s="21">
        <v>2019</v>
      </c>
      <c r="C941" s="21" t="s">
        <v>905</v>
      </c>
      <c r="D941" s="21">
        <v>13</v>
      </c>
      <c r="E941" s="21" t="s">
        <v>3968</v>
      </c>
      <c r="F941" s="21" t="s">
        <v>3969</v>
      </c>
      <c r="G941" s="21" t="s">
        <v>35</v>
      </c>
      <c r="H941" s="21" t="s">
        <v>2978</v>
      </c>
      <c r="I941" s="21" t="s">
        <v>37</v>
      </c>
      <c r="J941" s="21">
        <v>1822</v>
      </c>
      <c r="K941" s="21" t="s">
        <v>50</v>
      </c>
      <c r="L941" s="21" t="s">
        <v>51</v>
      </c>
      <c r="M941" s="21">
        <v>85.332663280000006</v>
      </c>
      <c r="N941" s="21">
        <v>27.703417949999999</v>
      </c>
      <c r="O941" s="21">
        <v>0.56000000000000005</v>
      </c>
      <c r="P941" s="21">
        <v>0.947088653</v>
      </c>
      <c r="Q941" s="21">
        <v>3862696.52</v>
      </c>
      <c r="R941" s="21">
        <v>4.3901841020000001</v>
      </c>
      <c r="S941" s="21">
        <v>54367.745349999997</v>
      </c>
      <c r="T941" s="21">
        <v>3.2134489290000001</v>
      </c>
      <c r="U941" s="21">
        <v>3063.2937980000002</v>
      </c>
      <c r="V941" s="21">
        <v>6.3297508919999999</v>
      </c>
      <c r="W941" s="21" t="s">
        <v>2978</v>
      </c>
      <c r="X941" s="21" t="s">
        <v>2979</v>
      </c>
      <c r="Y941" s="21" t="s">
        <v>2978</v>
      </c>
      <c r="Z941" s="21" t="s">
        <v>2980</v>
      </c>
      <c r="AA941" s="21" t="s">
        <v>858</v>
      </c>
      <c r="AB941" s="21" t="s">
        <v>450</v>
      </c>
      <c r="AC941" s="21" t="s">
        <v>451</v>
      </c>
      <c r="AD941" s="21"/>
      <c r="AE941" s="21" t="s">
        <v>44</v>
      </c>
    </row>
    <row r="942" spans="1:31" ht="15.4" customHeight="1">
      <c r="A942" s="21" t="s">
        <v>3970</v>
      </c>
      <c r="B942" s="21">
        <v>2024</v>
      </c>
      <c r="C942" s="21" t="s">
        <v>184</v>
      </c>
      <c r="D942" s="21">
        <v>3</v>
      </c>
      <c r="E942" s="21" t="s">
        <v>3971</v>
      </c>
      <c r="F942" s="21" t="s">
        <v>3972</v>
      </c>
      <c r="G942" s="21" t="s">
        <v>35</v>
      </c>
      <c r="H942" s="21" t="s">
        <v>2901</v>
      </c>
      <c r="I942" s="21" t="s">
        <v>37</v>
      </c>
      <c r="J942" s="21">
        <v>117</v>
      </c>
      <c r="K942" s="21" t="s">
        <v>153</v>
      </c>
      <c r="L942" s="21" t="s">
        <v>136</v>
      </c>
      <c r="M942" s="21">
        <v>28.553340129999999</v>
      </c>
      <c r="N942" s="21">
        <v>-20.161817630000002</v>
      </c>
      <c r="O942" s="21">
        <v>0.69604896100000002</v>
      </c>
      <c r="P942" s="21">
        <v>2.1667940049999999</v>
      </c>
      <c r="Q942" s="21">
        <v>492010.90370000002</v>
      </c>
      <c r="R942" s="21">
        <v>-0.95883849600000004</v>
      </c>
      <c r="S942" s="21">
        <v>14475.68165</v>
      </c>
      <c r="T942" s="21">
        <v>-1.7494330929999999</v>
      </c>
      <c r="U942" s="21">
        <v>2688.2281090000001</v>
      </c>
      <c r="V942" s="21">
        <v>-2.3389479830000002</v>
      </c>
      <c r="W942" s="21" t="s">
        <v>2901</v>
      </c>
      <c r="X942" s="21" t="s">
        <v>2902</v>
      </c>
      <c r="Y942" s="21" t="s">
        <v>2901</v>
      </c>
      <c r="Z942" s="21" t="s">
        <v>2901</v>
      </c>
      <c r="AA942" s="21" t="s">
        <v>89</v>
      </c>
      <c r="AB942" s="21" t="s">
        <v>271</v>
      </c>
      <c r="AC942" s="21" t="s">
        <v>73</v>
      </c>
      <c r="AD942" s="21"/>
      <c r="AE942" s="21" t="s">
        <v>44</v>
      </c>
    </row>
    <row r="943" spans="1:31" ht="15.4" customHeight="1">
      <c r="A943" s="21" t="s">
        <v>3973</v>
      </c>
      <c r="B943" s="21">
        <v>2025</v>
      </c>
      <c r="C943" s="21" t="s">
        <v>670</v>
      </c>
      <c r="D943" s="21">
        <v>25</v>
      </c>
      <c r="E943" s="21" t="s">
        <v>3974</v>
      </c>
      <c r="F943" s="21" t="s">
        <v>3975</v>
      </c>
      <c r="G943" s="21" t="s">
        <v>35</v>
      </c>
      <c r="H943" s="21" t="s">
        <v>2859</v>
      </c>
      <c r="I943" s="21" t="s">
        <v>37</v>
      </c>
      <c r="J943" s="21">
        <v>1717</v>
      </c>
      <c r="K943" s="21" t="s">
        <v>153</v>
      </c>
      <c r="L943" s="21" t="s">
        <v>51</v>
      </c>
      <c r="M943" s="21">
        <v>36.85249829</v>
      </c>
      <c r="N943" s="21">
        <v>-1.2646015159999999</v>
      </c>
      <c r="O943" s="21">
        <v>0.63218780600000002</v>
      </c>
      <c r="P943" s="21">
        <v>1.693602402</v>
      </c>
      <c r="Q943" s="21">
        <v>6646256.557</v>
      </c>
      <c r="R943" s="21">
        <v>3.5403600200000001</v>
      </c>
      <c r="S943" s="21">
        <v>53813.88609</v>
      </c>
      <c r="T943" s="21">
        <v>2.766303948</v>
      </c>
      <c r="U943" s="21">
        <v>8598.1400360000007</v>
      </c>
      <c r="V943" s="21">
        <v>4.9938109280000003</v>
      </c>
      <c r="W943" s="21" t="s">
        <v>2859</v>
      </c>
      <c r="X943" s="21" t="s">
        <v>1678</v>
      </c>
      <c r="Y943" s="21" t="s">
        <v>2859</v>
      </c>
      <c r="Z943" s="21" t="s">
        <v>2859</v>
      </c>
      <c r="AA943" s="21" t="s">
        <v>673</v>
      </c>
      <c r="AB943" s="21" t="s">
        <v>480</v>
      </c>
      <c r="AC943" s="21" t="s">
        <v>231</v>
      </c>
      <c r="AD943" s="21"/>
      <c r="AE943" s="21" t="s">
        <v>44</v>
      </c>
    </row>
    <row r="944" spans="1:31" ht="15.4" customHeight="1">
      <c r="A944" s="21" t="s">
        <v>3976</v>
      </c>
      <c r="B944" s="21">
        <v>2019</v>
      </c>
      <c r="C944" s="21" t="s">
        <v>937</v>
      </c>
      <c r="D944" s="21">
        <v>65</v>
      </c>
      <c r="E944" s="21" t="s">
        <v>3977</v>
      </c>
      <c r="F944" s="21" t="s">
        <v>3978</v>
      </c>
      <c r="G944" s="21" t="s">
        <v>35</v>
      </c>
      <c r="H944" s="21" t="s">
        <v>2886</v>
      </c>
      <c r="I944" s="21" t="s">
        <v>37</v>
      </c>
      <c r="J944" s="21">
        <v>6785</v>
      </c>
      <c r="K944" s="21" t="s">
        <v>50</v>
      </c>
      <c r="L944" s="21" t="s">
        <v>51</v>
      </c>
      <c r="M944" s="21">
        <v>110.3871473</v>
      </c>
      <c r="N944" s="21">
        <v>-7.0129198339999999</v>
      </c>
      <c r="O944" s="21">
        <v>0.70899999999999996</v>
      </c>
      <c r="P944" s="21">
        <v>2.7947951390000001</v>
      </c>
      <c r="Q944" s="21">
        <v>3274359.5720000002</v>
      </c>
      <c r="R944" s="21">
        <v>0.77898314400000002</v>
      </c>
      <c r="S944" s="21">
        <v>32334.62384</v>
      </c>
      <c r="T944" s="21">
        <v>7.6778351999999994E-2</v>
      </c>
      <c r="U944" s="21">
        <v>7225.7209990000001</v>
      </c>
      <c r="V944" s="21">
        <v>4.1352213779999998</v>
      </c>
      <c r="W944" s="21" t="s">
        <v>2886</v>
      </c>
      <c r="X944" s="21" t="s">
        <v>258</v>
      </c>
      <c r="Y944" s="21" t="s">
        <v>2886</v>
      </c>
      <c r="Z944" s="21" t="s">
        <v>2887</v>
      </c>
      <c r="AA944" s="20" t="s">
        <v>81</v>
      </c>
      <c r="AB944" s="21" t="s">
        <v>480</v>
      </c>
      <c r="AC944" s="21" t="s">
        <v>231</v>
      </c>
      <c r="AD944" s="21"/>
      <c r="AE944" s="21" t="s">
        <v>44</v>
      </c>
    </row>
    <row r="945" spans="1:31" ht="15.4" customHeight="1">
      <c r="A945" s="21" t="s">
        <v>3979</v>
      </c>
      <c r="B945" s="21">
        <v>2015</v>
      </c>
      <c r="C945" s="21" t="s">
        <v>943</v>
      </c>
      <c r="D945" s="21">
        <v>88</v>
      </c>
      <c r="E945" s="21" t="s">
        <v>3980</v>
      </c>
      <c r="F945" s="21" t="s">
        <v>3981</v>
      </c>
      <c r="G945" s="21" t="s">
        <v>35</v>
      </c>
      <c r="H945" s="21" t="s">
        <v>306</v>
      </c>
      <c r="I945" s="21" t="s">
        <v>37</v>
      </c>
      <c r="J945" s="21">
        <v>8099</v>
      </c>
      <c r="K945" s="21" t="s">
        <v>38</v>
      </c>
      <c r="L945" s="21" t="s">
        <v>51</v>
      </c>
      <c r="M945" s="21">
        <v>-73.940170820000006</v>
      </c>
      <c r="N945" s="21">
        <v>40.736897740000003</v>
      </c>
      <c r="O945" s="21">
        <v>0.93987341499999999</v>
      </c>
      <c r="P945" s="21">
        <v>4.7979417440000001</v>
      </c>
      <c r="Q945" s="21">
        <v>14197658.75</v>
      </c>
      <c r="R945" s="21">
        <v>0.224702401</v>
      </c>
      <c r="S945" s="21">
        <v>20625.99192</v>
      </c>
      <c r="T945" s="21">
        <v>3.4383591999999998E-2</v>
      </c>
      <c r="U945" s="21">
        <v>57573.657099999997</v>
      </c>
      <c r="V945" s="21">
        <v>1.2743090770000001</v>
      </c>
      <c r="W945" s="21" t="s">
        <v>306</v>
      </c>
      <c r="X945" s="21" t="s">
        <v>142</v>
      </c>
      <c r="Y945" s="21" t="s">
        <v>306</v>
      </c>
      <c r="Z945" s="21" t="s">
        <v>307</v>
      </c>
      <c r="AA945" s="21" t="s">
        <v>229</v>
      </c>
      <c r="AB945" s="21" t="s">
        <v>230</v>
      </c>
      <c r="AC945" s="21" t="s">
        <v>231</v>
      </c>
      <c r="AD945" s="21"/>
      <c r="AE945" s="21" t="s">
        <v>44</v>
      </c>
    </row>
    <row r="946" spans="1:31" ht="15.4" customHeight="1">
      <c r="A946" s="21" t="s">
        <v>3982</v>
      </c>
      <c r="B946" s="21">
        <v>2023</v>
      </c>
      <c r="C946" s="21" t="s">
        <v>482</v>
      </c>
      <c r="D946" s="21">
        <v>17</v>
      </c>
      <c r="E946" s="21" t="s">
        <v>3983</v>
      </c>
      <c r="F946" s="21" t="s">
        <v>3984</v>
      </c>
      <c r="G946" s="21" t="s">
        <v>35</v>
      </c>
      <c r="H946" s="21" t="s">
        <v>49</v>
      </c>
      <c r="I946" s="21" t="s">
        <v>37</v>
      </c>
      <c r="J946" s="21">
        <v>11345</v>
      </c>
      <c r="K946" s="21" t="s">
        <v>50</v>
      </c>
      <c r="L946" s="21" t="s">
        <v>51</v>
      </c>
      <c r="M946" s="21">
        <v>121.43717359999999</v>
      </c>
      <c r="N946" s="21">
        <v>31.212110500000001</v>
      </c>
      <c r="O946" s="21">
        <v>0.871933497</v>
      </c>
      <c r="P946" s="21">
        <v>9.0267686569999999</v>
      </c>
      <c r="Q946" s="21">
        <v>30678616.23</v>
      </c>
      <c r="R946" s="21">
        <v>2.8813208719999999</v>
      </c>
      <c r="S946" s="21">
        <v>42726.13134</v>
      </c>
      <c r="T946" s="21">
        <v>0.70263638699999997</v>
      </c>
      <c r="U946" s="21">
        <v>23617.576089999999</v>
      </c>
      <c r="V946" s="21">
        <v>8.385029544</v>
      </c>
      <c r="W946" s="21" t="s">
        <v>49</v>
      </c>
      <c r="X946" s="21" t="s">
        <v>52</v>
      </c>
      <c r="Y946" s="21" t="s">
        <v>49</v>
      </c>
      <c r="Z946" s="21" t="s">
        <v>53</v>
      </c>
      <c r="AA946" s="21" t="s">
        <v>229</v>
      </c>
      <c r="AB946" s="21" t="s">
        <v>230</v>
      </c>
      <c r="AC946" s="21" t="s">
        <v>231</v>
      </c>
      <c r="AD946" s="21" t="s">
        <v>44</v>
      </c>
      <c r="AE946" s="21"/>
    </row>
    <row r="947" spans="1:31" ht="15.4" customHeight="1">
      <c r="A947" s="21" t="s">
        <v>3985</v>
      </c>
      <c r="B947" s="21">
        <v>2018</v>
      </c>
      <c r="C947" s="21" t="s">
        <v>590</v>
      </c>
      <c r="D947" s="21">
        <v>49</v>
      </c>
      <c r="E947" s="21" t="s">
        <v>3986</v>
      </c>
      <c r="F947" s="21" t="s">
        <v>3987</v>
      </c>
      <c r="G947" s="21" t="s">
        <v>35</v>
      </c>
      <c r="H947" s="21" t="s">
        <v>2153</v>
      </c>
      <c r="I947" s="21" t="s">
        <v>37</v>
      </c>
      <c r="J947" s="21">
        <v>3175</v>
      </c>
      <c r="K947" s="21" t="s">
        <v>153</v>
      </c>
      <c r="L947" s="21" t="s">
        <v>51</v>
      </c>
      <c r="M947" s="21">
        <v>-0.21305186100000001</v>
      </c>
      <c r="N947" s="21">
        <v>5.6066471870000001</v>
      </c>
      <c r="O947" s="21">
        <v>0.69957219999999998</v>
      </c>
      <c r="P947" s="21">
        <v>3.1058928269999999</v>
      </c>
      <c r="Q947" s="21">
        <v>5890466.0429999996</v>
      </c>
      <c r="R947" s="21">
        <v>2.7597275479999999</v>
      </c>
      <c r="S947" s="21">
        <v>17406.814030000001</v>
      </c>
      <c r="T947" s="21">
        <v>1.7924130739999999</v>
      </c>
      <c r="U947" s="21">
        <v>4270.3040840000003</v>
      </c>
      <c r="V947" s="21">
        <v>5.6643056229999997</v>
      </c>
      <c r="W947" s="21" t="s">
        <v>2153</v>
      </c>
      <c r="X947" s="21" t="s">
        <v>2154</v>
      </c>
      <c r="Y947" s="21" t="s">
        <v>2153</v>
      </c>
      <c r="Z947" s="21" t="s">
        <v>2155</v>
      </c>
      <c r="AA947" s="21" t="s">
        <v>673</v>
      </c>
      <c r="AB947" s="21" t="s">
        <v>287</v>
      </c>
      <c r="AC947" s="21" t="s">
        <v>130</v>
      </c>
      <c r="AD947" s="21"/>
      <c r="AE947" s="21" t="s">
        <v>44</v>
      </c>
    </row>
    <row r="948" spans="1:31" ht="15.4" customHeight="1">
      <c r="A948" s="21" t="s">
        <v>3988</v>
      </c>
      <c r="B948" s="21">
        <v>2025</v>
      </c>
      <c r="C948" s="21" t="s">
        <v>905</v>
      </c>
      <c r="D948" s="21">
        <v>1</v>
      </c>
      <c r="E948" s="21" t="s">
        <v>3989</v>
      </c>
      <c r="F948" s="21" t="s">
        <v>3990</v>
      </c>
      <c r="G948" s="21" t="s">
        <v>35</v>
      </c>
      <c r="H948" s="21" t="s">
        <v>3991</v>
      </c>
      <c r="I948" s="21" t="s">
        <v>61</v>
      </c>
      <c r="J948" s="21">
        <v>8332</v>
      </c>
      <c r="K948" s="21" t="s">
        <v>50</v>
      </c>
      <c r="L948" s="21" t="s">
        <v>136</v>
      </c>
      <c r="M948" s="21">
        <v>128.1971676</v>
      </c>
      <c r="N948" s="21">
        <v>-3.6804424330000001</v>
      </c>
      <c r="O948" s="21">
        <v>0.69499999999999995</v>
      </c>
      <c r="P948" s="21">
        <v>0.72179741200000003</v>
      </c>
      <c r="Q948" s="21">
        <v>559281.54249999998</v>
      </c>
      <c r="R948" s="21">
        <v>4.6111363970000001</v>
      </c>
      <c r="S948" s="21">
        <v>65039.40782</v>
      </c>
      <c r="T948" s="21">
        <v>4.2990737790000004</v>
      </c>
      <c r="U948" s="21">
        <v>6652.6168159999997</v>
      </c>
      <c r="V948" s="21">
        <v>13.79085418</v>
      </c>
      <c r="W948" s="21" t="s">
        <v>3991</v>
      </c>
      <c r="X948" s="21" t="s">
        <v>258</v>
      </c>
      <c r="Y948" s="21" t="s">
        <v>3991</v>
      </c>
      <c r="Z948" s="21" t="s">
        <v>3991</v>
      </c>
      <c r="AA948" s="21" t="s">
        <v>673</v>
      </c>
      <c r="AB948" s="21" t="s">
        <v>450</v>
      </c>
      <c r="AC948" s="21" t="s">
        <v>451</v>
      </c>
      <c r="AD948" s="21"/>
      <c r="AE948" s="21" t="s">
        <v>44</v>
      </c>
    </row>
    <row r="949" spans="1:31" ht="15.4" customHeight="1">
      <c r="A949" s="21" t="s">
        <v>3992</v>
      </c>
      <c r="B949" s="21">
        <v>2017</v>
      </c>
      <c r="C949" s="21" t="s">
        <v>3993</v>
      </c>
      <c r="D949" s="21">
        <v>68</v>
      </c>
      <c r="E949" s="21" t="s">
        <v>3994</v>
      </c>
      <c r="F949" s="21" t="s">
        <v>3995</v>
      </c>
      <c r="G949" s="21" t="s">
        <v>35</v>
      </c>
      <c r="H949" s="21" t="s">
        <v>78</v>
      </c>
      <c r="I949" s="21" t="s">
        <v>37</v>
      </c>
      <c r="J949" s="21">
        <v>8745</v>
      </c>
      <c r="K949" s="21" t="s">
        <v>50</v>
      </c>
      <c r="L949" s="21" t="s">
        <v>51</v>
      </c>
      <c r="M949" s="21">
        <v>116.3811714</v>
      </c>
      <c r="N949" s="21">
        <v>39.93885598</v>
      </c>
      <c r="O949" s="21">
        <v>0.90300000000000002</v>
      </c>
      <c r="P949" s="21">
        <v>3.7765381420000002</v>
      </c>
      <c r="Q949" s="21">
        <v>18150575.829999998</v>
      </c>
      <c r="R949" s="21">
        <v>2.1574237589999998</v>
      </c>
      <c r="S949" s="21">
        <v>32609.137480000001</v>
      </c>
      <c r="T949" s="21">
        <v>0.558777423</v>
      </c>
      <c r="U949" s="21">
        <v>23595.95793</v>
      </c>
      <c r="V949" s="21">
        <v>9.0002252029999994</v>
      </c>
      <c r="W949" s="21" t="s">
        <v>78</v>
      </c>
      <c r="X949" s="21" t="s">
        <v>52</v>
      </c>
      <c r="Y949" s="21" t="s">
        <v>78</v>
      </c>
      <c r="Z949" s="21" t="s">
        <v>80</v>
      </c>
      <c r="AA949" s="21" t="s">
        <v>42</v>
      </c>
      <c r="AB949" s="21" t="s">
        <v>129</v>
      </c>
      <c r="AC949" s="21" t="s">
        <v>130</v>
      </c>
      <c r="AD949" s="21" t="s">
        <v>44</v>
      </c>
      <c r="AE949" s="21"/>
    </row>
    <row r="950" spans="1:31" ht="15.4" customHeight="1">
      <c r="A950" s="21" t="s">
        <v>3996</v>
      </c>
      <c r="B950" s="21">
        <v>2024</v>
      </c>
      <c r="C950" s="21" t="s">
        <v>905</v>
      </c>
      <c r="D950" s="21">
        <v>4</v>
      </c>
      <c r="E950" s="21" t="s">
        <v>3997</v>
      </c>
      <c r="F950" s="21" t="s">
        <v>3998</v>
      </c>
      <c r="G950" s="21" t="s">
        <v>35</v>
      </c>
      <c r="H950" s="21" t="s">
        <v>3999</v>
      </c>
      <c r="I950" s="21" t="s">
        <v>37</v>
      </c>
      <c r="J950" s="21">
        <v>2676</v>
      </c>
      <c r="K950" s="21" t="s">
        <v>218</v>
      </c>
      <c r="L950" s="21" t="s">
        <v>51</v>
      </c>
      <c r="M950" s="21">
        <v>-75.578994789999996</v>
      </c>
      <c r="N950" s="21">
        <v>6.2485044700000003</v>
      </c>
      <c r="O950" s="21">
        <v>0.76100000000000001</v>
      </c>
      <c r="P950" s="21">
        <v>0.87376303499999997</v>
      </c>
      <c r="Q950" s="21">
        <v>3215457.3509999998</v>
      </c>
      <c r="R950" s="21">
        <v>0.55832441099999996</v>
      </c>
      <c r="S950" s="21">
        <v>56335.370020000002</v>
      </c>
      <c r="T950" s="21">
        <v>-5.2721824E-2</v>
      </c>
      <c r="U950" s="21">
        <v>14422.01629</v>
      </c>
      <c r="V950" s="21">
        <v>2.8016093049999999</v>
      </c>
      <c r="W950" s="21" t="s">
        <v>2264</v>
      </c>
      <c r="X950" s="21" t="s">
        <v>219</v>
      </c>
      <c r="Y950" s="21" t="s">
        <v>2264</v>
      </c>
      <c r="Z950" s="21" t="s">
        <v>2265</v>
      </c>
      <c r="AA950" s="21" t="s">
        <v>673</v>
      </c>
      <c r="AB950" s="21" t="s">
        <v>271</v>
      </c>
      <c r="AC950" s="21" t="s">
        <v>73</v>
      </c>
      <c r="AD950" s="21"/>
      <c r="AE950" s="21" t="s">
        <v>44</v>
      </c>
    </row>
    <row r="951" spans="1:31" ht="15.4" customHeight="1">
      <c r="A951" s="21" t="s">
        <v>4000</v>
      </c>
      <c r="B951" s="21">
        <v>2025</v>
      </c>
      <c r="C951" s="21" t="s">
        <v>4001</v>
      </c>
      <c r="D951" s="21">
        <v>0</v>
      </c>
      <c r="E951" s="21" t="s">
        <v>4002</v>
      </c>
      <c r="F951" s="21" t="s">
        <v>4003</v>
      </c>
      <c r="G951" s="21" t="s">
        <v>1047</v>
      </c>
      <c r="H951" s="21" t="s">
        <v>4004</v>
      </c>
      <c r="I951" s="21" t="s">
        <v>37</v>
      </c>
      <c r="J951" s="21">
        <v>8154</v>
      </c>
      <c r="K951" s="21" t="s">
        <v>218</v>
      </c>
      <c r="L951" s="21" t="s">
        <v>51</v>
      </c>
      <c r="M951" s="21">
        <v>-38.561408200000002</v>
      </c>
      <c r="N951" s="21">
        <v>-3.7775549860000002</v>
      </c>
      <c r="O951" s="21">
        <v>0.73</v>
      </c>
      <c r="P951" s="21">
        <v>1.479650138</v>
      </c>
      <c r="Q951" s="21">
        <v>3324148.6310000001</v>
      </c>
      <c r="R951" s="21">
        <v>0.97966962499999999</v>
      </c>
      <c r="S951" s="21">
        <v>31725.672989999999</v>
      </c>
      <c r="T951" s="21">
        <v>0.172448291</v>
      </c>
      <c r="U951" s="21">
        <v>11207.40797</v>
      </c>
      <c r="V951" s="21">
        <v>2.7751510019999999</v>
      </c>
      <c r="W951" s="21" t="s">
        <v>4004</v>
      </c>
      <c r="X951" s="21" t="s">
        <v>443</v>
      </c>
      <c r="Y951" s="21" t="s">
        <v>4004</v>
      </c>
      <c r="Z951" s="21" t="s">
        <v>4005</v>
      </c>
      <c r="AA951" s="21" t="s">
        <v>42</v>
      </c>
      <c r="AB951" s="21" t="s">
        <v>144</v>
      </c>
      <c r="AC951" s="21" t="s">
        <v>42</v>
      </c>
      <c r="AD951" s="21" t="s">
        <v>44</v>
      </c>
      <c r="AE951" s="21"/>
    </row>
    <row r="952" spans="1:31" ht="15.4" customHeight="1">
      <c r="A952" s="21" t="s">
        <v>4006</v>
      </c>
      <c r="B952" s="21">
        <v>2023</v>
      </c>
      <c r="C952" s="21" t="s">
        <v>4007</v>
      </c>
      <c r="D952" s="21">
        <v>13</v>
      </c>
      <c r="E952" s="21" t="s">
        <v>4008</v>
      </c>
      <c r="F952" s="21" t="s">
        <v>4009</v>
      </c>
      <c r="G952" s="21" t="s">
        <v>35</v>
      </c>
      <c r="H952" s="21" t="s">
        <v>3901</v>
      </c>
      <c r="I952" s="21" t="s">
        <v>37</v>
      </c>
      <c r="J952" s="21">
        <v>4787</v>
      </c>
      <c r="K952" s="21" t="s">
        <v>153</v>
      </c>
      <c r="L952" s="21" t="s">
        <v>51</v>
      </c>
      <c r="M952" s="21">
        <v>30.932373599999998</v>
      </c>
      <c r="N952" s="21">
        <v>-29.8423151</v>
      </c>
      <c r="O952" s="21">
        <v>0.72399999999999998</v>
      </c>
      <c r="P952" s="21">
        <v>3.7939332389999998</v>
      </c>
      <c r="Q952" s="21">
        <v>3270867.7429999998</v>
      </c>
      <c r="R952" s="21">
        <v>0.95314728999999998</v>
      </c>
      <c r="S952" s="21">
        <v>17220.761190000001</v>
      </c>
      <c r="T952" s="21">
        <v>0.32801298200000001</v>
      </c>
      <c r="U952" s="21">
        <v>11234.929969999999</v>
      </c>
      <c r="V952" s="21">
        <v>1.534943299</v>
      </c>
      <c r="W952" s="21" t="s">
        <v>3901</v>
      </c>
      <c r="X952" s="21" t="s">
        <v>340</v>
      </c>
      <c r="Y952" s="21" t="s">
        <v>3901</v>
      </c>
      <c r="Z952" s="21" t="s">
        <v>3901</v>
      </c>
      <c r="AA952" s="21" t="s">
        <v>956</v>
      </c>
      <c r="AB952" s="21" t="s">
        <v>271</v>
      </c>
      <c r="AC952" s="21" t="s">
        <v>73</v>
      </c>
      <c r="AD952" s="21"/>
      <c r="AE952" s="21" t="s">
        <v>148</v>
      </c>
    </row>
    <row r="953" spans="1:31" ht="15.4" customHeight="1">
      <c r="A953" s="21" t="s">
        <v>4010</v>
      </c>
      <c r="B953" s="21">
        <v>2024</v>
      </c>
      <c r="C953" s="21" t="s">
        <v>4011</v>
      </c>
      <c r="D953" s="21">
        <v>10</v>
      </c>
      <c r="E953" s="21" t="s">
        <v>4012</v>
      </c>
      <c r="F953" s="21" t="s">
        <v>4013</v>
      </c>
      <c r="G953" s="21" t="s">
        <v>35</v>
      </c>
      <c r="H953" s="21" t="s">
        <v>4014</v>
      </c>
      <c r="I953" s="21" t="s">
        <v>37</v>
      </c>
      <c r="J953" s="21">
        <v>924</v>
      </c>
      <c r="K953" s="21" t="s">
        <v>227</v>
      </c>
      <c r="L953" s="21" t="s">
        <v>249</v>
      </c>
      <c r="M953" s="21">
        <v>-72.5284944</v>
      </c>
      <c r="N953" s="21">
        <v>18.237598899999998</v>
      </c>
      <c r="O953" s="21">
        <v>0.51800000000000002</v>
      </c>
      <c r="P953" s="21">
        <v>0.71575306699999997</v>
      </c>
      <c r="Q953" s="21">
        <v>118702.07829999999</v>
      </c>
      <c r="R953" s="21">
        <v>2.5088440959999998</v>
      </c>
      <c r="S953" s="21">
        <v>41368.271999999997</v>
      </c>
      <c r="T953" s="21">
        <v>-1.3830200640000001</v>
      </c>
      <c r="U953" s="21">
        <v>1263.5245809999999</v>
      </c>
      <c r="V953" s="21">
        <v>2.2663358709999999</v>
      </c>
      <c r="W953" s="21" t="s">
        <v>4014</v>
      </c>
      <c r="X953" s="21" t="s">
        <v>4015</v>
      </c>
      <c r="Y953" s="21" t="s">
        <v>4014</v>
      </c>
      <c r="Z953" s="21" t="s">
        <v>4014</v>
      </c>
      <c r="AA953" s="21" t="s">
        <v>81</v>
      </c>
      <c r="AB953" s="21" t="s">
        <v>271</v>
      </c>
      <c r="AC953" s="21" t="s">
        <v>73</v>
      </c>
      <c r="AD953" s="21"/>
      <c r="AE953" s="21" t="s">
        <v>44</v>
      </c>
    </row>
    <row r="954" spans="1:31" ht="15.4" customHeight="1">
      <c r="A954" s="21" t="s">
        <v>4016</v>
      </c>
      <c r="B954" s="21">
        <v>2023</v>
      </c>
      <c r="C954" s="21" t="s">
        <v>97</v>
      </c>
      <c r="D954" s="21">
        <v>36</v>
      </c>
      <c r="E954" s="21" t="s">
        <v>4017</v>
      </c>
      <c r="F954" s="21" t="s">
        <v>4018</v>
      </c>
      <c r="G954" s="21" t="s">
        <v>35</v>
      </c>
      <c r="H954" s="21" t="s">
        <v>4019</v>
      </c>
      <c r="I954" s="21" t="s">
        <v>37</v>
      </c>
      <c r="J954" s="21">
        <v>9770</v>
      </c>
      <c r="K954" s="21" t="s">
        <v>50</v>
      </c>
      <c r="L954" s="21" t="s">
        <v>249</v>
      </c>
      <c r="M954" s="21">
        <v>78.127258350000005</v>
      </c>
      <c r="N954" s="21">
        <v>13.13423439</v>
      </c>
      <c r="O954" s="21">
        <v>0.67600000000000005</v>
      </c>
      <c r="P954" s="21">
        <v>0.77523229199999999</v>
      </c>
      <c r="Q954" s="21">
        <v>156057.60000000001</v>
      </c>
      <c r="R954" s="21">
        <v>-0.52246804400000002</v>
      </c>
      <c r="S954" s="21">
        <v>48926.046419999999</v>
      </c>
      <c r="T954" s="21">
        <v>-2.7069148350000001</v>
      </c>
      <c r="U954" s="21">
        <v>5983.2232620000004</v>
      </c>
      <c r="V954" s="21">
        <v>2.8293483570000002</v>
      </c>
      <c r="W954" s="21" t="s">
        <v>4019</v>
      </c>
      <c r="X954" s="21" t="s">
        <v>188</v>
      </c>
      <c r="Y954" s="21" t="s">
        <v>4019</v>
      </c>
      <c r="Z954" s="21" t="s">
        <v>4019</v>
      </c>
      <c r="AA954" s="21" t="s">
        <v>81</v>
      </c>
      <c r="AB954" s="21" t="s">
        <v>82</v>
      </c>
      <c r="AC954" s="21" t="s">
        <v>83</v>
      </c>
      <c r="AD954" s="21"/>
      <c r="AE954" s="21" t="s">
        <v>44</v>
      </c>
    </row>
    <row r="955" spans="1:31" ht="15.4" customHeight="1">
      <c r="A955" s="21" t="s">
        <v>4020</v>
      </c>
      <c r="B955" s="21">
        <v>2024</v>
      </c>
      <c r="C955" s="21" t="s">
        <v>590</v>
      </c>
      <c r="D955" s="21">
        <v>7</v>
      </c>
      <c r="E955" s="21" t="s">
        <v>4021</v>
      </c>
      <c r="F955" s="21" t="s">
        <v>4022</v>
      </c>
      <c r="G955" s="21" t="s">
        <v>35</v>
      </c>
      <c r="H955" s="21" t="s">
        <v>1953</v>
      </c>
      <c r="I955" s="21" t="s">
        <v>37</v>
      </c>
      <c r="J955" s="21">
        <v>4605</v>
      </c>
      <c r="K955" s="21" t="s">
        <v>153</v>
      </c>
      <c r="L955" s="21" t="s">
        <v>51</v>
      </c>
      <c r="M955" s="21">
        <v>31.255175730000001</v>
      </c>
      <c r="N955" s="21">
        <v>30.069037389999998</v>
      </c>
      <c r="O955" s="21">
        <v>0.75267199100000004</v>
      </c>
      <c r="P955" s="21">
        <v>2.0116512040000001</v>
      </c>
      <c r="Q955" s="21">
        <v>25230324.960000001</v>
      </c>
      <c r="R955" s="21">
        <v>1.8386526320000001</v>
      </c>
      <c r="S955" s="21">
        <v>66785.283429999996</v>
      </c>
      <c r="T955" s="21">
        <v>0.40080151800000002</v>
      </c>
      <c r="U955" s="21">
        <v>7178.8334299999997</v>
      </c>
      <c r="V955" s="21">
        <v>1.968906421</v>
      </c>
      <c r="W955" s="21" t="s">
        <v>1953</v>
      </c>
      <c r="X955" s="21" t="s">
        <v>1954</v>
      </c>
      <c r="Y955" s="21" t="s">
        <v>1953</v>
      </c>
      <c r="Z955" s="21" t="s">
        <v>1955</v>
      </c>
      <c r="AA955" s="21" t="s">
        <v>673</v>
      </c>
      <c r="AB955" s="21" t="s">
        <v>230</v>
      </c>
      <c r="AC955" s="21" t="s">
        <v>231</v>
      </c>
      <c r="AD955" s="21"/>
      <c r="AE955" s="21" t="s">
        <v>44</v>
      </c>
    </row>
    <row r="956" spans="1:31" ht="15.4" customHeight="1">
      <c r="A956" s="21" t="s">
        <v>4023</v>
      </c>
      <c r="B956" s="21">
        <v>2023</v>
      </c>
      <c r="C956" s="21" t="s">
        <v>905</v>
      </c>
      <c r="D956" s="21">
        <v>35</v>
      </c>
      <c r="E956" s="21" t="s">
        <v>4024</v>
      </c>
      <c r="F956" s="21" t="s">
        <v>4025</v>
      </c>
      <c r="G956" s="21" t="s">
        <v>35</v>
      </c>
      <c r="H956" s="21" t="s">
        <v>468</v>
      </c>
      <c r="I956" s="21" t="s">
        <v>37</v>
      </c>
      <c r="J956" s="21">
        <v>348</v>
      </c>
      <c r="K956" s="21" t="s">
        <v>50</v>
      </c>
      <c r="L956" s="21" t="s">
        <v>51</v>
      </c>
      <c r="M956" s="21">
        <v>126.94527050000001</v>
      </c>
      <c r="N956" s="21">
        <v>37.487751039999999</v>
      </c>
      <c r="O956" s="21">
        <v>0.94899999999999995</v>
      </c>
      <c r="P956" s="21">
        <v>4.4233867760000001</v>
      </c>
      <c r="Q956" s="21">
        <v>22261691.609999999</v>
      </c>
      <c r="R956" s="21">
        <v>0.55961337099999997</v>
      </c>
      <c r="S956" s="21">
        <v>47538.593529999998</v>
      </c>
      <c r="T956" s="21">
        <v>-0.39571704299999999</v>
      </c>
      <c r="U956" s="21">
        <v>29815.08106</v>
      </c>
      <c r="V956" s="21">
        <v>3.862750084</v>
      </c>
      <c r="W956" s="21" t="s">
        <v>468</v>
      </c>
      <c r="X956" s="21" t="s">
        <v>469</v>
      </c>
      <c r="Y956" s="21" t="s">
        <v>468</v>
      </c>
      <c r="Z956" s="21" t="s">
        <v>470</v>
      </c>
      <c r="AA956" s="21" t="s">
        <v>858</v>
      </c>
      <c r="AB956" s="21" t="s">
        <v>450</v>
      </c>
      <c r="AC956" s="21" t="s">
        <v>451</v>
      </c>
      <c r="AD956" s="21"/>
      <c r="AE956" s="21" t="s">
        <v>44</v>
      </c>
    </row>
    <row r="957" spans="1:31" ht="15.4" customHeight="1">
      <c r="A957" s="21" t="s">
        <v>4026</v>
      </c>
      <c r="B957" s="21">
        <v>2016</v>
      </c>
      <c r="C957" s="21" t="s">
        <v>97</v>
      </c>
      <c r="D957" s="21">
        <v>72</v>
      </c>
      <c r="E957" s="21" t="s">
        <v>4027</v>
      </c>
      <c r="F957" s="21" t="s">
        <v>4028</v>
      </c>
      <c r="G957" s="21" t="s">
        <v>35</v>
      </c>
      <c r="H957" s="21" t="s">
        <v>636</v>
      </c>
      <c r="I957" s="21" t="s">
        <v>37</v>
      </c>
      <c r="J957" s="21">
        <v>2007</v>
      </c>
      <c r="K957" s="21" t="s">
        <v>38</v>
      </c>
      <c r="L957" s="21" t="s">
        <v>51</v>
      </c>
      <c r="M957" s="21">
        <v>-118.0740847</v>
      </c>
      <c r="N957" s="21">
        <v>33.988962540000003</v>
      </c>
      <c r="O957" s="21">
        <v>0.92900000000000005</v>
      </c>
      <c r="P957" s="21">
        <v>7.1335861139999999</v>
      </c>
      <c r="Q957" s="21">
        <v>13474332.619999999</v>
      </c>
      <c r="R957" s="21">
        <v>0.38037041199999999</v>
      </c>
      <c r="S957" s="21">
        <v>9884.8605260000004</v>
      </c>
      <c r="T957" s="21">
        <v>8.3633049000000001E-2</v>
      </c>
      <c r="U957" s="21">
        <v>45471.813049999997</v>
      </c>
      <c r="V957" s="21">
        <v>1.656878002</v>
      </c>
      <c r="W957" s="21" t="s">
        <v>636</v>
      </c>
      <c r="X957" s="21" t="s">
        <v>142</v>
      </c>
      <c r="Y957" s="21" t="s">
        <v>636</v>
      </c>
      <c r="Z957" s="21" t="s">
        <v>637</v>
      </c>
      <c r="AA957" s="21" t="s">
        <v>378</v>
      </c>
      <c r="AB957" s="21" t="s">
        <v>230</v>
      </c>
      <c r="AC957" s="21" t="s">
        <v>231</v>
      </c>
      <c r="AD957" s="21"/>
      <c r="AE957" s="21" t="s">
        <v>44</v>
      </c>
    </row>
    <row r="958" spans="1:31" ht="15.4" customHeight="1">
      <c r="A958" s="21" t="s">
        <v>4029</v>
      </c>
      <c r="B958" s="21">
        <v>2022</v>
      </c>
      <c r="C958" s="21" t="s">
        <v>117</v>
      </c>
      <c r="D958" s="21">
        <v>10</v>
      </c>
      <c r="E958" s="21" t="s">
        <v>4030</v>
      </c>
      <c r="F958" s="21" t="s">
        <v>4031</v>
      </c>
      <c r="G958" s="21" t="s">
        <v>35</v>
      </c>
      <c r="H958" s="21" t="s">
        <v>3813</v>
      </c>
      <c r="I958" s="21" t="s">
        <v>1020</v>
      </c>
      <c r="J958" s="21">
        <v>2323</v>
      </c>
      <c r="K958" s="21" t="s">
        <v>50</v>
      </c>
      <c r="L958" s="21" t="s">
        <v>51</v>
      </c>
      <c r="M958" s="21">
        <v>121.0191635</v>
      </c>
      <c r="N958" s="21">
        <v>14.576382329999999</v>
      </c>
      <c r="O958" s="21">
        <v>0.73888524</v>
      </c>
      <c r="P958" s="21">
        <v>1.1775979059999999</v>
      </c>
      <c r="Q958" s="21">
        <v>25921189.32</v>
      </c>
      <c r="R958" s="21">
        <v>1.48211731</v>
      </c>
      <c r="S958" s="21">
        <v>60509.492460000001</v>
      </c>
      <c r="T958" s="21">
        <v>0.93487954600000001</v>
      </c>
      <c r="U958" s="21">
        <v>10607.018760000001</v>
      </c>
      <c r="V958" s="21">
        <v>4.1059414639999998</v>
      </c>
      <c r="W958" s="21" t="s">
        <v>3813</v>
      </c>
      <c r="X958" s="21" t="s">
        <v>1741</v>
      </c>
      <c r="Y958" s="21" t="s">
        <v>3813</v>
      </c>
      <c r="Z958" s="21" t="s">
        <v>3814</v>
      </c>
      <c r="AA958" s="20" t="s">
        <v>956</v>
      </c>
      <c r="AB958" s="21" t="s">
        <v>271</v>
      </c>
      <c r="AC958" s="21" t="s">
        <v>73</v>
      </c>
      <c r="AD958" s="21"/>
      <c r="AE958" s="21" t="s">
        <v>44</v>
      </c>
    </row>
    <row r="959" spans="1:31" ht="15.4" customHeight="1">
      <c r="A959" s="21" t="s">
        <v>4032</v>
      </c>
      <c r="B959" s="21">
        <v>2023</v>
      </c>
      <c r="C959" s="21" t="s">
        <v>3671</v>
      </c>
      <c r="D959" s="21">
        <v>1</v>
      </c>
      <c r="E959" s="21" t="s">
        <v>4033</v>
      </c>
      <c r="F959" s="21" t="s">
        <v>4034</v>
      </c>
      <c r="G959" s="21" t="s">
        <v>35</v>
      </c>
      <c r="H959" s="21" t="s">
        <v>4035</v>
      </c>
      <c r="I959" s="21" t="s">
        <v>37</v>
      </c>
      <c r="J959" s="21">
        <v>607</v>
      </c>
      <c r="K959" s="21" t="s">
        <v>153</v>
      </c>
      <c r="L959" s="21" t="s">
        <v>136</v>
      </c>
      <c r="M959" s="21">
        <v>34.009992969999999</v>
      </c>
      <c r="N959" s="21">
        <v>-11.445101530000001</v>
      </c>
      <c r="O959" s="21">
        <v>0.55000000000000004</v>
      </c>
      <c r="P959" s="21">
        <v>1.4057702599999999</v>
      </c>
      <c r="Q959" s="21">
        <v>223848.54380000001</v>
      </c>
      <c r="R959" s="21">
        <v>3.7680359370000001</v>
      </c>
      <c r="S959" s="21">
        <v>22288.25042</v>
      </c>
      <c r="T959" s="21">
        <v>2.1322539639999998</v>
      </c>
      <c r="U959" s="21">
        <v>1770.670042</v>
      </c>
      <c r="V959" s="21">
        <v>5.3294952430000002</v>
      </c>
      <c r="W959" s="21" t="s">
        <v>4036</v>
      </c>
      <c r="X959" s="21" t="s">
        <v>406</v>
      </c>
      <c r="Y959" s="21" t="s">
        <v>4036</v>
      </c>
      <c r="Z959" s="21" t="s">
        <v>4036</v>
      </c>
      <c r="AA959" s="21" t="s">
        <v>956</v>
      </c>
      <c r="AB959" s="21" t="s">
        <v>450</v>
      </c>
      <c r="AC959" s="21" t="s">
        <v>451</v>
      </c>
      <c r="AD959" s="21"/>
      <c r="AE959" s="21" t="s">
        <v>148</v>
      </c>
    </row>
    <row r="960" spans="1:31" ht="15.4" customHeight="1">
      <c r="A960" s="21" t="s">
        <v>4037</v>
      </c>
      <c r="B960" s="21">
        <v>2025</v>
      </c>
      <c r="C960" s="21" t="s">
        <v>1305</v>
      </c>
      <c r="D960" s="21">
        <v>1</v>
      </c>
      <c r="E960" s="21" t="s">
        <v>4038</v>
      </c>
      <c r="F960" s="21" t="s">
        <v>4039</v>
      </c>
      <c r="G960" s="21" t="s">
        <v>35</v>
      </c>
      <c r="H960" s="21" t="s">
        <v>1366</v>
      </c>
      <c r="I960" s="21" t="s">
        <v>79</v>
      </c>
      <c r="J960" s="21">
        <v>6167</v>
      </c>
      <c r="K960" s="21" t="s">
        <v>38</v>
      </c>
      <c r="L960" s="21" t="s">
        <v>39</v>
      </c>
      <c r="M960" s="21">
        <v>-95.463340169999995</v>
      </c>
      <c r="N960" s="21">
        <v>29.78491077</v>
      </c>
      <c r="O960" s="21">
        <v>0.91</v>
      </c>
      <c r="P960" s="21">
        <v>7.5437646300000001</v>
      </c>
      <c r="Q960" s="21">
        <v>4301460.9359999998</v>
      </c>
      <c r="R960" s="21">
        <v>2.059695965</v>
      </c>
      <c r="S960" s="21">
        <v>10916.85886</v>
      </c>
      <c r="T960" s="21">
        <v>1.2513708139999999</v>
      </c>
      <c r="U960" s="21">
        <v>47944.177689999997</v>
      </c>
      <c r="V960" s="21">
        <v>2.6421050340000001</v>
      </c>
      <c r="W960" s="21" t="s">
        <v>1366</v>
      </c>
      <c r="X960" s="21" t="s">
        <v>142</v>
      </c>
      <c r="Y960" s="21" t="s">
        <v>1366</v>
      </c>
      <c r="Z960" s="21" t="s">
        <v>1367</v>
      </c>
      <c r="AA960" s="21" t="s">
        <v>341</v>
      </c>
      <c r="AB960" s="20" t="s">
        <v>308</v>
      </c>
      <c r="AC960" s="20" t="s">
        <v>309</v>
      </c>
      <c r="AD960" s="21"/>
      <c r="AE960" s="21" t="s">
        <v>44</v>
      </c>
    </row>
    <row r="961" spans="1:31" ht="15.4" customHeight="1">
      <c r="A961" s="21" t="s">
        <v>4040</v>
      </c>
      <c r="B961" s="21">
        <v>2017</v>
      </c>
      <c r="C961" s="21" t="s">
        <v>4041</v>
      </c>
      <c r="D961" s="21">
        <v>23</v>
      </c>
      <c r="E961" s="21" t="s">
        <v>4042</v>
      </c>
      <c r="F961" s="21" t="s">
        <v>4043</v>
      </c>
      <c r="G961" s="21" t="s">
        <v>35</v>
      </c>
      <c r="H961" s="21" t="s">
        <v>78</v>
      </c>
      <c r="I961" s="21" t="s">
        <v>37</v>
      </c>
      <c r="J961" s="21">
        <v>8745</v>
      </c>
      <c r="K961" s="21" t="s">
        <v>50</v>
      </c>
      <c r="L961" s="21" t="s">
        <v>51</v>
      </c>
      <c r="M961" s="21">
        <v>116.3811714</v>
      </c>
      <c r="N961" s="21">
        <v>39.93885598</v>
      </c>
      <c r="O961" s="21">
        <v>0.90300000000000002</v>
      </c>
      <c r="P961" s="21">
        <v>3.7765381420000002</v>
      </c>
      <c r="Q961" s="21">
        <v>18150575.829999998</v>
      </c>
      <c r="R961" s="21">
        <v>2.1574237589999998</v>
      </c>
      <c r="S961" s="21">
        <v>32609.137480000001</v>
      </c>
      <c r="T961" s="21">
        <v>0.558777423</v>
      </c>
      <c r="U961" s="21">
        <v>23595.95793</v>
      </c>
      <c r="V961" s="21">
        <v>9.0002252029999994</v>
      </c>
      <c r="W961" s="21" t="s">
        <v>78</v>
      </c>
      <c r="X961" s="21" t="s">
        <v>52</v>
      </c>
      <c r="Y961" s="21" t="s">
        <v>78</v>
      </c>
      <c r="Z961" s="21" t="s">
        <v>80</v>
      </c>
      <c r="AA961" s="21" t="s">
        <v>673</v>
      </c>
      <c r="AB961" s="21" t="s">
        <v>615</v>
      </c>
      <c r="AC961" s="21" t="s">
        <v>83</v>
      </c>
      <c r="AD961" s="21"/>
      <c r="AE961" s="21" t="s">
        <v>44</v>
      </c>
    </row>
    <row r="962" spans="1:31" ht="15.4" customHeight="1">
      <c r="A962" s="21" t="s">
        <v>4044</v>
      </c>
      <c r="B962" s="21">
        <v>2021</v>
      </c>
      <c r="C962" s="21" t="s">
        <v>976</v>
      </c>
      <c r="D962" s="21">
        <v>3</v>
      </c>
      <c r="E962" s="21" t="s">
        <v>4045</v>
      </c>
      <c r="F962" s="21" t="s">
        <v>4046</v>
      </c>
      <c r="G962" s="21" t="s">
        <v>979</v>
      </c>
      <c r="H962" s="21" t="s">
        <v>718</v>
      </c>
      <c r="I962" s="21" t="s">
        <v>37</v>
      </c>
      <c r="J962" s="21">
        <v>2637</v>
      </c>
      <c r="K962" s="21" t="s">
        <v>112</v>
      </c>
      <c r="L962" s="21" t="s">
        <v>51</v>
      </c>
      <c r="M962" s="21">
        <v>28.981182100000002</v>
      </c>
      <c r="N962" s="21">
        <v>41.019204100000003</v>
      </c>
      <c r="O962" s="21">
        <v>0.858718867</v>
      </c>
      <c r="P962" s="21">
        <v>2.5952694260000002</v>
      </c>
      <c r="Q962" s="21">
        <v>14210222.07</v>
      </c>
      <c r="R962" s="21">
        <v>1.2576426590000001</v>
      </c>
      <c r="S962" s="21">
        <v>52921.558120000002</v>
      </c>
      <c r="T962" s="21">
        <v>0.62904961599999998</v>
      </c>
      <c r="U962" s="21">
        <v>28298.723460000001</v>
      </c>
      <c r="V962" s="21">
        <v>4.4476560569999997</v>
      </c>
      <c r="W962" s="21" t="s">
        <v>718</v>
      </c>
      <c r="X962" s="21" t="s">
        <v>719</v>
      </c>
      <c r="Y962" s="21" t="s">
        <v>718</v>
      </c>
      <c r="Z962" s="21" t="s">
        <v>718</v>
      </c>
      <c r="AA962" s="21" t="s">
        <v>341</v>
      </c>
      <c r="AB962" s="21" t="s">
        <v>287</v>
      </c>
      <c r="AC962" s="21" t="s">
        <v>130</v>
      </c>
      <c r="AD962" s="21"/>
      <c r="AE962" s="21" t="s">
        <v>148</v>
      </c>
    </row>
    <row r="963" spans="1:31" ht="15.4" customHeight="1">
      <c r="A963" s="21" t="s">
        <v>4047</v>
      </c>
      <c r="B963" s="21">
        <v>2021</v>
      </c>
      <c r="C963" s="21" t="s">
        <v>117</v>
      </c>
      <c r="D963" s="21">
        <v>15</v>
      </c>
      <c r="E963" s="21" t="s">
        <v>4048</v>
      </c>
      <c r="F963" s="21" t="s">
        <v>4049</v>
      </c>
      <c r="G963" s="21" t="s">
        <v>35</v>
      </c>
      <c r="H963" s="21" t="s">
        <v>494</v>
      </c>
      <c r="I963" s="21" t="s">
        <v>37</v>
      </c>
      <c r="J963" s="21">
        <v>3888</v>
      </c>
      <c r="K963" s="21" t="s">
        <v>112</v>
      </c>
      <c r="L963" s="21" t="s">
        <v>39</v>
      </c>
      <c r="M963" s="21">
        <v>-1.958504547</v>
      </c>
      <c r="N963" s="21">
        <v>52.50524601</v>
      </c>
      <c r="O963" s="21">
        <v>0.90800000000000003</v>
      </c>
      <c r="P963" s="21">
        <v>3.5435226329999998</v>
      </c>
      <c r="Q963" s="21">
        <v>2617210.5129999998</v>
      </c>
      <c r="R963" s="21">
        <v>0.63831910800000002</v>
      </c>
      <c r="S963" s="21">
        <v>15978.16078</v>
      </c>
      <c r="T963" s="21">
        <v>0.41193714799999998</v>
      </c>
      <c r="U963" s="21">
        <v>11769.987880000001</v>
      </c>
      <c r="V963" s="21">
        <v>0.40421326000000002</v>
      </c>
      <c r="W963" s="21" t="s">
        <v>494</v>
      </c>
      <c r="X963" s="21" t="s">
        <v>113</v>
      </c>
      <c r="Y963" s="21" t="s">
        <v>494</v>
      </c>
      <c r="Z963" s="21" t="s">
        <v>495</v>
      </c>
      <c r="AA963" s="21" t="s">
        <v>673</v>
      </c>
      <c r="AB963" s="20" t="s">
        <v>287</v>
      </c>
      <c r="AC963" s="20" t="s">
        <v>130</v>
      </c>
      <c r="AD963" s="21"/>
      <c r="AE963" s="21" t="s">
        <v>44</v>
      </c>
    </row>
    <row r="964" spans="1:31" ht="15.4" customHeight="1">
      <c r="A964" s="21" t="s">
        <v>4050</v>
      </c>
      <c r="B964" s="21">
        <v>2015</v>
      </c>
      <c r="C964" s="21" t="s">
        <v>4051</v>
      </c>
      <c r="D964" s="21">
        <v>91</v>
      </c>
      <c r="E964" s="21" t="s">
        <v>4052</v>
      </c>
      <c r="F964" s="21" t="s">
        <v>4053</v>
      </c>
      <c r="G964" s="21" t="s">
        <v>35</v>
      </c>
      <c r="H964" s="21" t="s">
        <v>1092</v>
      </c>
      <c r="I964" s="21" t="s">
        <v>37</v>
      </c>
      <c r="J964" s="21">
        <v>2734</v>
      </c>
      <c r="K964" s="21" t="s">
        <v>521</v>
      </c>
      <c r="L964" s="21" t="s">
        <v>39</v>
      </c>
      <c r="M964" s="21">
        <v>153.0405915</v>
      </c>
      <c r="N964" s="21">
        <v>-27.504463510000001</v>
      </c>
      <c r="O964" s="21">
        <v>0.94099999999999995</v>
      </c>
      <c r="P964" s="21">
        <v>5.5489000730000004</v>
      </c>
      <c r="Q964" s="21">
        <v>1359104.504</v>
      </c>
      <c r="R964" s="21">
        <v>1.4503899929999999</v>
      </c>
      <c r="S964" s="21">
        <v>7979.7455689999997</v>
      </c>
      <c r="T964" s="21">
        <v>1.0017734469999999</v>
      </c>
      <c r="U964" s="21">
        <v>35944.81033</v>
      </c>
      <c r="V964" s="21">
        <v>2.8843756549999999</v>
      </c>
      <c r="W964" s="21" t="s">
        <v>1092</v>
      </c>
      <c r="X964" s="21" t="s">
        <v>523</v>
      </c>
      <c r="Y964" s="21" t="s">
        <v>1092</v>
      </c>
      <c r="Z964" s="21" t="s">
        <v>1093</v>
      </c>
      <c r="AA964" s="21" t="s">
        <v>673</v>
      </c>
      <c r="AB964" s="21" t="s">
        <v>450</v>
      </c>
      <c r="AC964" s="21" t="s">
        <v>451</v>
      </c>
      <c r="AD964" s="21"/>
      <c r="AE964" s="21" t="s">
        <v>44</v>
      </c>
    </row>
    <row r="965" spans="1:31" ht="15.4" customHeight="1">
      <c r="A965" s="21" t="s">
        <v>4054</v>
      </c>
      <c r="B965" s="21">
        <v>2017</v>
      </c>
      <c r="C965" s="21" t="s">
        <v>2352</v>
      </c>
      <c r="D965" s="21">
        <v>69</v>
      </c>
      <c r="E965" s="21" t="s">
        <v>4055</v>
      </c>
      <c r="F965" s="21" t="s">
        <v>4056</v>
      </c>
      <c r="G965" s="21" t="s">
        <v>35</v>
      </c>
      <c r="H965" s="21" t="s">
        <v>1245</v>
      </c>
      <c r="I965" s="21" t="s">
        <v>37</v>
      </c>
      <c r="J965" s="21">
        <v>1747</v>
      </c>
      <c r="K965" s="21" t="s">
        <v>521</v>
      </c>
      <c r="L965" s="21" t="s">
        <v>39</v>
      </c>
      <c r="M965" s="21">
        <v>145.04509880000001</v>
      </c>
      <c r="N965" s="21">
        <v>-37.830362180000002</v>
      </c>
      <c r="O965" s="21">
        <v>0.94499999999999995</v>
      </c>
      <c r="P965" s="21">
        <v>5.3607560750000003</v>
      </c>
      <c r="Q965" s="21">
        <v>4010658.2519999999</v>
      </c>
      <c r="R965" s="21">
        <v>1.5739024960000001</v>
      </c>
      <c r="S965" s="21">
        <v>9559.6734579999993</v>
      </c>
      <c r="T965" s="21">
        <v>0.98245912800000001</v>
      </c>
      <c r="U965" s="21">
        <v>31890.028689999999</v>
      </c>
      <c r="V965" s="21">
        <v>2.3198903660000001</v>
      </c>
      <c r="W965" s="21" t="s">
        <v>1245</v>
      </c>
      <c r="X965" s="21" t="s">
        <v>523</v>
      </c>
      <c r="Y965" s="21" t="s">
        <v>1245</v>
      </c>
      <c r="Z965" s="21" t="s">
        <v>1245</v>
      </c>
      <c r="AA965" s="21" t="s">
        <v>378</v>
      </c>
      <c r="AB965" s="21" t="s">
        <v>271</v>
      </c>
      <c r="AC965" s="21" t="s">
        <v>73</v>
      </c>
      <c r="AD965" s="21"/>
      <c r="AE965" s="21" t="s">
        <v>44</v>
      </c>
    </row>
    <row r="966" spans="1:31" ht="15.4" customHeight="1">
      <c r="A966" s="21" t="s">
        <v>4057</v>
      </c>
      <c r="B966" s="21">
        <v>2021</v>
      </c>
      <c r="C966" s="21" t="s">
        <v>4058</v>
      </c>
      <c r="D966" s="21">
        <v>0</v>
      </c>
      <c r="E966" s="21" t="s">
        <v>4059</v>
      </c>
      <c r="F966" s="21" t="s">
        <v>4060</v>
      </c>
      <c r="G966" s="21" t="s">
        <v>35</v>
      </c>
      <c r="H966" s="21" t="s">
        <v>4061</v>
      </c>
      <c r="I966" s="21" t="s">
        <v>37</v>
      </c>
      <c r="J966" s="21">
        <v>2918</v>
      </c>
      <c r="K966" s="21" t="s">
        <v>50</v>
      </c>
      <c r="L966" s="21" t="s">
        <v>39</v>
      </c>
      <c r="M966" s="21">
        <v>103.61352170000001</v>
      </c>
      <c r="N966" s="21">
        <v>1.6493372040000001</v>
      </c>
      <c r="O966" s="21">
        <v>0.82</v>
      </c>
      <c r="P966" s="21">
        <v>5.9835007899999999</v>
      </c>
      <c r="Q966" s="21">
        <v>152643.25320000001</v>
      </c>
      <c r="R966" s="21">
        <v>2.2561165220000001</v>
      </c>
      <c r="S966" s="21">
        <v>18237.383590000001</v>
      </c>
      <c r="T966" s="21">
        <v>1.1992014019999999</v>
      </c>
      <c r="U966" s="21">
        <v>14994.42267</v>
      </c>
      <c r="V966" s="21">
        <v>4.8546557950000002</v>
      </c>
      <c r="W966" s="21" t="s">
        <v>4061</v>
      </c>
      <c r="X966" s="21" t="s">
        <v>1599</v>
      </c>
      <c r="Y966" s="21" t="s">
        <v>4061</v>
      </c>
      <c r="Z966" s="21" t="s">
        <v>4061</v>
      </c>
      <c r="AA966" s="21" t="s">
        <v>673</v>
      </c>
      <c r="AB966" s="21" t="s">
        <v>450</v>
      </c>
      <c r="AC966" s="21" t="s">
        <v>451</v>
      </c>
      <c r="AD966" s="21"/>
      <c r="AE966" s="21" t="s">
        <v>44</v>
      </c>
    </row>
    <row r="967" spans="1:31" ht="15.4" customHeight="1">
      <c r="A967" s="21" t="s">
        <v>4062</v>
      </c>
      <c r="B967" s="21">
        <v>2017</v>
      </c>
      <c r="C967" s="21" t="s">
        <v>1697</v>
      </c>
      <c r="D967" s="21">
        <v>54</v>
      </c>
      <c r="E967" s="21" t="s">
        <v>4063</v>
      </c>
      <c r="F967" s="21" t="s">
        <v>4064</v>
      </c>
      <c r="G967" s="21" t="s">
        <v>35</v>
      </c>
      <c r="H967" s="21" t="s">
        <v>306</v>
      </c>
      <c r="I967" s="21" t="s">
        <v>37</v>
      </c>
      <c r="J967" s="21">
        <v>8099</v>
      </c>
      <c r="K967" s="21" t="s">
        <v>38</v>
      </c>
      <c r="L967" s="21" t="s">
        <v>51</v>
      </c>
      <c r="M967" s="21">
        <v>-73.940170820000006</v>
      </c>
      <c r="N967" s="21">
        <v>40.736897740000003</v>
      </c>
      <c r="O967" s="21">
        <v>0.93987341499999999</v>
      </c>
      <c r="P967" s="21">
        <v>4.7979417440000001</v>
      </c>
      <c r="Q967" s="21">
        <v>14197658.75</v>
      </c>
      <c r="R967" s="21">
        <v>0.224702401</v>
      </c>
      <c r="S967" s="21">
        <v>20625.99192</v>
      </c>
      <c r="T967" s="21">
        <v>3.4383591999999998E-2</v>
      </c>
      <c r="U967" s="21">
        <v>57573.657099999997</v>
      </c>
      <c r="V967" s="21">
        <v>1.2743090770000001</v>
      </c>
      <c r="W967" s="21" t="s">
        <v>306</v>
      </c>
      <c r="X967" s="21" t="s">
        <v>142</v>
      </c>
      <c r="Y967" s="21" t="s">
        <v>306</v>
      </c>
      <c r="Z967" s="21" t="s">
        <v>307</v>
      </c>
      <c r="AA967" s="21" t="s">
        <v>81</v>
      </c>
      <c r="AB967" s="21" t="s">
        <v>615</v>
      </c>
      <c r="AC967" s="21" t="s">
        <v>83</v>
      </c>
      <c r="AD967" s="21"/>
      <c r="AE967" s="21" t="s">
        <v>44</v>
      </c>
    </row>
    <row r="968" spans="1:31" ht="15.4" customHeight="1">
      <c r="A968" s="21" t="s">
        <v>4065</v>
      </c>
      <c r="B968" s="21">
        <v>2022</v>
      </c>
      <c r="C968" s="21" t="s">
        <v>3793</v>
      </c>
      <c r="D968" s="21">
        <v>32</v>
      </c>
      <c r="E968" s="21" t="s">
        <v>4066</v>
      </c>
      <c r="F968" s="21" t="s">
        <v>4067</v>
      </c>
      <c r="G968" s="21" t="s">
        <v>35</v>
      </c>
      <c r="H968" s="21" t="s">
        <v>1827</v>
      </c>
      <c r="I968" s="21" t="s">
        <v>79</v>
      </c>
      <c r="J968" s="21">
        <v>6664</v>
      </c>
      <c r="K968" s="21" t="s">
        <v>50</v>
      </c>
      <c r="L968" s="21" t="s">
        <v>136</v>
      </c>
      <c r="M968" s="21">
        <v>104.7317149</v>
      </c>
      <c r="N968" s="21">
        <v>31.471600219999999</v>
      </c>
      <c r="O968" s="21">
        <v>0.73599999999999999</v>
      </c>
      <c r="P968" s="21">
        <v>2.2571231869999999</v>
      </c>
      <c r="Q968" s="21">
        <v>538166.48609999998</v>
      </c>
      <c r="R968" s="21">
        <v>-2.255086081</v>
      </c>
      <c r="S968" s="21">
        <v>21942.368139999999</v>
      </c>
      <c r="T968" s="21">
        <v>-4.079022932</v>
      </c>
      <c r="U968" s="21">
        <v>9366.8651410000002</v>
      </c>
      <c r="V968" s="21">
        <v>6.6815142539999997</v>
      </c>
      <c r="W968" s="21" t="s">
        <v>1827</v>
      </c>
      <c r="X968" s="21" t="s">
        <v>52</v>
      </c>
      <c r="Y968" s="21" t="s">
        <v>1827</v>
      </c>
      <c r="Z968" s="21" t="s">
        <v>1828</v>
      </c>
      <c r="AA968" s="21" t="s">
        <v>378</v>
      </c>
      <c r="AB968" s="21" t="s">
        <v>287</v>
      </c>
      <c r="AC968" s="21" t="s">
        <v>130</v>
      </c>
      <c r="AD968" s="21"/>
      <c r="AE968" s="21" t="s">
        <v>44</v>
      </c>
    </row>
    <row r="969" spans="1:31" ht="15.4" customHeight="1">
      <c r="A969" s="21" t="s">
        <v>4068</v>
      </c>
      <c r="B969" s="21">
        <v>2025</v>
      </c>
      <c r="C969" s="21" t="s">
        <v>358</v>
      </c>
      <c r="D969" s="21">
        <v>1</v>
      </c>
      <c r="E969" s="21" t="s">
        <v>4069</v>
      </c>
      <c r="F969" s="21" t="s">
        <v>4070</v>
      </c>
      <c r="G969" s="21" t="s">
        <v>35</v>
      </c>
      <c r="H969" s="21" t="s">
        <v>3932</v>
      </c>
      <c r="I969" s="21" t="s">
        <v>79</v>
      </c>
      <c r="J969" s="21">
        <v>4593</v>
      </c>
      <c r="K969" s="21" t="s">
        <v>218</v>
      </c>
      <c r="L969" s="21" t="s">
        <v>51</v>
      </c>
      <c r="M969" s="21">
        <v>-48.439921329999997</v>
      </c>
      <c r="N969" s="21">
        <v>-1.3900853929999999</v>
      </c>
      <c r="O969" s="21">
        <v>0.71599999999999997</v>
      </c>
      <c r="P969" s="21">
        <v>0.76129160799999995</v>
      </c>
      <c r="Q969" s="21">
        <v>2192374.9240000001</v>
      </c>
      <c r="R969" s="21">
        <v>0.88131388099999997</v>
      </c>
      <c r="S969" s="21">
        <v>33488.863790000003</v>
      </c>
      <c r="T969" s="21">
        <v>0.28671852799999997</v>
      </c>
      <c r="U969" s="21">
        <v>12129.78937</v>
      </c>
      <c r="V969" s="21">
        <v>4.144256962</v>
      </c>
      <c r="W969" s="21" t="s">
        <v>3932</v>
      </c>
      <c r="X969" s="21" t="s">
        <v>443</v>
      </c>
      <c r="Y969" s="21" t="s">
        <v>3932</v>
      </c>
      <c r="Z969" s="21" t="s">
        <v>3933</v>
      </c>
      <c r="AA969" s="21" t="s">
        <v>42</v>
      </c>
      <c r="AB969" s="21" t="s">
        <v>115</v>
      </c>
      <c r="AC969" s="21" t="s">
        <v>42</v>
      </c>
      <c r="AD969" s="21" t="s">
        <v>44</v>
      </c>
      <c r="AE969" s="21"/>
    </row>
    <row r="970" spans="1:31" ht="15.4" customHeight="1">
      <c r="A970" s="21" t="s">
        <v>4071</v>
      </c>
      <c r="B970" s="21">
        <v>2025</v>
      </c>
      <c r="C970" s="21" t="s">
        <v>953</v>
      </c>
      <c r="D970" s="21">
        <v>2</v>
      </c>
      <c r="E970" s="21" t="s">
        <v>4072</v>
      </c>
      <c r="F970" s="21" t="s">
        <v>4073</v>
      </c>
      <c r="G970" s="21" t="s">
        <v>35</v>
      </c>
      <c r="H970" s="21" t="s">
        <v>339</v>
      </c>
      <c r="I970" s="21" t="s">
        <v>37</v>
      </c>
      <c r="J970" s="21">
        <v>431</v>
      </c>
      <c r="K970" s="21" t="s">
        <v>153</v>
      </c>
      <c r="L970" s="21" t="s">
        <v>51</v>
      </c>
      <c r="M970" s="21">
        <v>18.597791529999999</v>
      </c>
      <c r="N970" s="21">
        <v>-33.977292740000003</v>
      </c>
      <c r="O970" s="21">
        <v>0.76600000000000001</v>
      </c>
      <c r="P970" s="21">
        <v>3.1695901329999998</v>
      </c>
      <c r="Q970" s="21">
        <v>4338251.176</v>
      </c>
      <c r="R970" s="21">
        <v>2.2084882870000002</v>
      </c>
      <c r="S970" s="21">
        <v>25059.83194</v>
      </c>
      <c r="T970" s="21">
        <v>1.7876903829999999</v>
      </c>
      <c r="U970" s="21">
        <v>12625.35261</v>
      </c>
      <c r="V970" s="21">
        <v>2.508351373</v>
      </c>
      <c r="W970" s="21" t="s">
        <v>339</v>
      </c>
      <c r="X970" s="21" t="s">
        <v>340</v>
      </c>
      <c r="Y970" s="21" t="s">
        <v>339</v>
      </c>
      <c r="Z970" s="21" t="s">
        <v>339</v>
      </c>
      <c r="AA970" s="21" t="s">
        <v>858</v>
      </c>
      <c r="AB970" s="21" t="s">
        <v>271</v>
      </c>
      <c r="AC970" s="21" t="s">
        <v>73</v>
      </c>
      <c r="AD970" s="21"/>
      <c r="AE970" s="21" t="s">
        <v>44</v>
      </c>
    </row>
    <row r="971" spans="1:31" ht="15.4" customHeight="1">
      <c r="A971" s="21" t="s">
        <v>4074</v>
      </c>
      <c r="B971" s="21">
        <v>2025</v>
      </c>
      <c r="C971" s="21" t="s">
        <v>1305</v>
      </c>
      <c r="D971" s="21">
        <v>11</v>
      </c>
      <c r="E971" s="21" t="s">
        <v>4075</v>
      </c>
      <c r="F971" s="21" t="s">
        <v>4076</v>
      </c>
      <c r="G971" s="21" t="s">
        <v>35</v>
      </c>
      <c r="H971" s="21" t="s">
        <v>1857</v>
      </c>
      <c r="I971" s="21" t="s">
        <v>37</v>
      </c>
      <c r="J971" s="21">
        <v>9277</v>
      </c>
      <c r="K971" s="21" t="s">
        <v>50</v>
      </c>
      <c r="L971" s="21" t="s">
        <v>51</v>
      </c>
      <c r="M971" s="21">
        <v>113.6619305</v>
      </c>
      <c r="N971" s="21">
        <v>34.765012230000004</v>
      </c>
      <c r="O971" s="21">
        <v>0.74399999999999999</v>
      </c>
      <c r="P971" s="21">
        <v>5.1325095579999997</v>
      </c>
      <c r="Q971" s="21">
        <v>5126112.0489999996</v>
      </c>
      <c r="R971" s="21">
        <v>1.983640498</v>
      </c>
      <c r="S971" s="21">
        <v>31793.354909999998</v>
      </c>
      <c r="T971" s="21">
        <v>-0.219557219</v>
      </c>
      <c r="U971" s="21">
        <v>11540.919550000001</v>
      </c>
      <c r="V971" s="21">
        <v>11.03967145</v>
      </c>
      <c r="W971" s="21" t="s">
        <v>1857</v>
      </c>
      <c r="X971" s="21" t="s">
        <v>52</v>
      </c>
      <c r="Y971" s="21" t="s">
        <v>1857</v>
      </c>
      <c r="Z971" s="21" t="s">
        <v>1858</v>
      </c>
      <c r="AA971" s="21" t="s">
        <v>673</v>
      </c>
      <c r="AB971" s="21" t="s">
        <v>450</v>
      </c>
      <c r="AC971" s="21" t="s">
        <v>451</v>
      </c>
      <c r="AD971" s="21"/>
      <c r="AE971" s="21" t="s">
        <v>44</v>
      </c>
    </row>
    <row r="972" spans="1:31" ht="15.4" customHeight="1">
      <c r="A972" s="21" t="s">
        <v>4077</v>
      </c>
      <c r="B972" s="21">
        <v>2022</v>
      </c>
      <c r="C972" s="21" t="s">
        <v>670</v>
      </c>
      <c r="D972" s="21">
        <v>10</v>
      </c>
      <c r="E972" s="21" t="s">
        <v>4078</v>
      </c>
      <c r="F972" s="21" t="s">
        <v>4079</v>
      </c>
      <c r="G972" s="21" t="s">
        <v>35</v>
      </c>
      <c r="H972" s="21" t="s">
        <v>1234</v>
      </c>
      <c r="I972" s="21" t="s">
        <v>37</v>
      </c>
      <c r="J972" s="21">
        <v>5071</v>
      </c>
      <c r="K972" s="21" t="s">
        <v>112</v>
      </c>
      <c r="L972" s="21" t="s">
        <v>51</v>
      </c>
      <c r="M972" s="21">
        <v>2.1582767230000002</v>
      </c>
      <c r="N972" s="21">
        <v>41.428013749999998</v>
      </c>
      <c r="O972" s="21">
        <v>0.91</v>
      </c>
      <c r="P972" s="21">
        <v>2.3892998539999999</v>
      </c>
      <c r="Q972" s="21">
        <v>3908361.824</v>
      </c>
      <c r="R972" s="21">
        <v>1.2034722309999999</v>
      </c>
      <c r="S972" s="21">
        <v>39817.628750000003</v>
      </c>
      <c r="T972" s="21">
        <v>0.80582314799999999</v>
      </c>
      <c r="U972" s="21">
        <v>27040.565739999998</v>
      </c>
      <c r="V972" s="21">
        <v>1.4894100830000001</v>
      </c>
      <c r="W972" s="21" t="s">
        <v>1234</v>
      </c>
      <c r="X972" s="21" t="s">
        <v>362</v>
      </c>
      <c r="Y972" s="21" t="s">
        <v>1234</v>
      </c>
      <c r="Z972" s="21" t="s">
        <v>1235</v>
      </c>
      <c r="AA972" s="21" t="s">
        <v>673</v>
      </c>
      <c r="AB972" s="21" t="s">
        <v>230</v>
      </c>
      <c r="AC972" s="21" t="s">
        <v>231</v>
      </c>
      <c r="AD972" s="21"/>
      <c r="AE972" s="21" t="s">
        <v>44</v>
      </c>
    </row>
    <row r="973" spans="1:31" ht="15.4" customHeight="1">
      <c r="A973" s="21" t="s">
        <v>4080</v>
      </c>
      <c r="B973" s="21">
        <v>2020</v>
      </c>
      <c r="C973" s="21" t="s">
        <v>630</v>
      </c>
      <c r="D973" s="21">
        <v>47</v>
      </c>
      <c r="E973" s="21" t="s">
        <v>4081</v>
      </c>
      <c r="F973" s="21" t="s">
        <v>4082</v>
      </c>
      <c r="G973" s="21" t="s">
        <v>35</v>
      </c>
      <c r="H973" s="21" t="s">
        <v>306</v>
      </c>
      <c r="I973" s="21" t="s">
        <v>37</v>
      </c>
      <c r="J973" s="21">
        <v>8099</v>
      </c>
      <c r="K973" s="21" t="s">
        <v>38</v>
      </c>
      <c r="L973" s="21" t="s">
        <v>51</v>
      </c>
      <c r="M973" s="21">
        <v>-73.940170820000006</v>
      </c>
      <c r="N973" s="21">
        <v>40.736897740000003</v>
      </c>
      <c r="O973" s="21">
        <v>0.93987341499999999</v>
      </c>
      <c r="P973" s="21">
        <v>4.7979417440000001</v>
      </c>
      <c r="Q973" s="21">
        <v>14197658.75</v>
      </c>
      <c r="R973" s="21">
        <v>0.224702401</v>
      </c>
      <c r="S973" s="21">
        <v>20625.99192</v>
      </c>
      <c r="T973" s="21">
        <v>3.4383591999999998E-2</v>
      </c>
      <c r="U973" s="21">
        <v>57573.657099999997</v>
      </c>
      <c r="V973" s="21">
        <v>1.2743090770000001</v>
      </c>
      <c r="W973" s="21" t="s">
        <v>306</v>
      </c>
      <c r="X973" s="21" t="s">
        <v>142</v>
      </c>
      <c r="Y973" s="21" t="s">
        <v>306</v>
      </c>
      <c r="Z973" s="21" t="s">
        <v>307</v>
      </c>
      <c r="AA973" s="21" t="s">
        <v>54</v>
      </c>
      <c r="AB973" s="21" t="s">
        <v>271</v>
      </c>
      <c r="AC973" s="21" t="s">
        <v>73</v>
      </c>
      <c r="AD973" s="21" t="s">
        <v>44</v>
      </c>
      <c r="AE973" s="21"/>
    </row>
    <row r="974" spans="1:31" ht="15.4" customHeight="1">
      <c r="A974" s="21" t="s">
        <v>4083</v>
      </c>
      <c r="B974" s="21">
        <v>2025</v>
      </c>
      <c r="C974" s="21" t="s">
        <v>92</v>
      </c>
      <c r="D974" s="21">
        <v>1</v>
      </c>
      <c r="E974" s="21" t="s">
        <v>4084</v>
      </c>
      <c r="F974" s="21" t="s">
        <v>4085</v>
      </c>
      <c r="G974" s="21" t="s">
        <v>35</v>
      </c>
      <c r="H974" s="21" t="s">
        <v>3244</v>
      </c>
      <c r="I974" s="21" t="s">
        <v>37</v>
      </c>
      <c r="J974" s="21">
        <v>1284</v>
      </c>
      <c r="K974" s="21" t="s">
        <v>153</v>
      </c>
      <c r="L974" s="21" t="s">
        <v>51</v>
      </c>
      <c r="M974" s="21">
        <v>-1.6139809430000001</v>
      </c>
      <c r="N974" s="21">
        <v>6.6912923319999997</v>
      </c>
      <c r="O974" s="21">
        <v>0.64100000000000001</v>
      </c>
      <c r="P974" s="21">
        <v>0.242034634</v>
      </c>
      <c r="Q974" s="21">
        <v>4923114.7029999997</v>
      </c>
      <c r="R974" s="21">
        <v>4.6253987250000002</v>
      </c>
      <c r="S974" s="21">
        <v>34844.307419999997</v>
      </c>
      <c r="T974" s="21">
        <v>2.9683206690000001</v>
      </c>
      <c r="U974" s="21">
        <v>3248.0236180000002</v>
      </c>
      <c r="V974" s="21">
        <v>8.220922904</v>
      </c>
      <c r="W974" s="21" t="s">
        <v>3244</v>
      </c>
      <c r="X974" s="21" t="s">
        <v>2154</v>
      </c>
      <c r="Y974" s="21" t="s">
        <v>3244</v>
      </c>
      <c r="Z974" s="21" t="s">
        <v>3244</v>
      </c>
      <c r="AA974" s="21" t="s">
        <v>63</v>
      </c>
      <c r="AB974" s="21" t="s">
        <v>480</v>
      </c>
      <c r="AC974" s="21" t="s">
        <v>231</v>
      </c>
      <c r="AD974" s="21"/>
      <c r="AE974" s="21" t="s">
        <v>44</v>
      </c>
    </row>
    <row r="975" spans="1:31" ht="15.4" customHeight="1">
      <c r="A975" s="21" t="s">
        <v>4086</v>
      </c>
      <c r="B975" s="21">
        <v>2024</v>
      </c>
      <c r="C975" s="21" t="s">
        <v>4087</v>
      </c>
      <c r="D975" s="21">
        <v>13</v>
      </c>
      <c r="E975" s="21" t="s">
        <v>4088</v>
      </c>
      <c r="F975" s="21" t="s">
        <v>4089</v>
      </c>
      <c r="G975" s="21" t="s">
        <v>35</v>
      </c>
      <c r="H975" s="21" t="s">
        <v>636</v>
      </c>
      <c r="I975" s="21" t="s">
        <v>37</v>
      </c>
      <c r="J975" s="21">
        <v>2007</v>
      </c>
      <c r="K975" s="21" t="s">
        <v>38</v>
      </c>
      <c r="L975" s="21" t="s">
        <v>51</v>
      </c>
      <c r="M975" s="21">
        <v>-118.0740847</v>
      </c>
      <c r="N975" s="21">
        <v>33.988962540000003</v>
      </c>
      <c r="O975" s="21">
        <v>0.92900000000000005</v>
      </c>
      <c r="P975" s="21">
        <v>7.1335861139999999</v>
      </c>
      <c r="Q975" s="21">
        <v>13474332.619999999</v>
      </c>
      <c r="R975" s="21">
        <v>0.38037041199999999</v>
      </c>
      <c r="S975" s="21">
        <v>9884.8605260000004</v>
      </c>
      <c r="T975" s="21">
        <v>8.3633049000000001E-2</v>
      </c>
      <c r="U975" s="21">
        <v>45471.813049999997</v>
      </c>
      <c r="V975" s="21">
        <v>1.656878002</v>
      </c>
      <c r="W975" s="21" t="s">
        <v>636</v>
      </c>
      <c r="X975" s="21" t="s">
        <v>142</v>
      </c>
      <c r="Y975" s="21" t="s">
        <v>636</v>
      </c>
      <c r="Z975" s="21" t="s">
        <v>637</v>
      </c>
      <c r="AA975" s="21" t="s">
        <v>956</v>
      </c>
      <c r="AB975" s="21" t="s">
        <v>72</v>
      </c>
      <c r="AC975" s="21" t="s">
        <v>73</v>
      </c>
      <c r="AD975" s="21"/>
      <c r="AE975" s="21" t="s">
        <v>44</v>
      </c>
    </row>
    <row r="976" spans="1:31" ht="15.4" customHeight="1">
      <c r="A976" s="21" t="s">
        <v>4090</v>
      </c>
      <c r="B976" s="21">
        <v>2014</v>
      </c>
      <c r="C976" s="21" t="s">
        <v>612</v>
      </c>
      <c r="D976" s="21">
        <v>49</v>
      </c>
      <c r="E976" s="21" t="s">
        <v>4091</v>
      </c>
      <c r="F976" s="21" t="s">
        <v>4092</v>
      </c>
      <c r="G976" s="21" t="s">
        <v>35</v>
      </c>
      <c r="H976" s="21" t="s">
        <v>269</v>
      </c>
      <c r="I976" s="21" t="s">
        <v>37</v>
      </c>
      <c r="J976" s="21">
        <v>7784</v>
      </c>
      <c r="K976" s="21" t="s">
        <v>38</v>
      </c>
      <c r="L976" s="21" t="s">
        <v>39</v>
      </c>
      <c r="M976" s="21">
        <v>-83.123314870000002</v>
      </c>
      <c r="N976" s="21">
        <v>42.409742950000002</v>
      </c>
      <c r="O976" s="21">
        <v>0.91202546200000001</v>
      </c>
      <c r="P976" s="21">
        <v>9.6012021000000001</v>
      </c>
      <c r="Q976" s="21">
        <v>1918653.0859999999</v>
      </c>
      <c r="R976" s="21">
        <v>-0.51806548399999997</v>
      </c>
      <c r="S976" s="21">
        <v>6930.6558409999998</v>
      </c>
      <c r="T976" s="21">
        <v>-0.65894041299999995</v>
      </c>
      <c r="U976" s="21">
        <v>41795.534449999999</v>
      </c>
      <c r="V976" s="21">
        <v>-0.25475687800000002</v>
      </c>
      <c r="W976" s="21" t="s">
        <v>269</v>
      </c>
      <c r="X976" s="21" t="s">
        <v>142</v>
      </c>
      <c r="Y976" s="21" t="s">
        <v>269</v>
      </c>
      <c r="Z976" s="21" t="s">
        <v>270</v>
      </c>
      <c r="AA976" s="21" t="s">
        <v>279</v>
      </c>
      <c r="AB976" s="21" t="s">
        <v>450</v>
      </c>
      <c r="AC976" s="21" t="s">
        <v>451</v>
      </c>
      <c r="AD976" s="21"/>
      <c r="AE976" s="21" t="s">
        <v>44</v>
      </c>
    </row>
    <row r="977" spans="1:31" ht="15.4" customHeight="1">
      <c r="A977" s="21" t="s">
        <v>4093</v>
      </c>
      <c r="B977" s="21">
        <v>2025</v>
      </c>
      <c r="C977" s="21" t="s">
        <v>2270</v>
      </c>
      <c r="D977" s="21">
        <v>4</v>
      </c>
      <c r="E977" s="21" t="s">
        <v>4094</v>
      </c>
      <c r="F977" s="21" t="s">
        <v>4095</v>
      </c>
      <c r="G977" s="21" t="s">
        <v>35</v>
      </c>
      <c r="H977" s="21" t="s">
        <v>4096</v>
      </c>
      <c r="I977" s="21" t="s">
        <v>37</v>
      </c>
      <c r="J977" s="21">
        <v>1289</v>
      </c>
      <c r="K977" s="21" t="s">
        <v>153</v>
      </c>
      <c r="L977" s="21" t="s">
        <v>51</v>
      </c>
      <c r="M977" s="21">
        <v>3.309998797</v>
      </c>
      <c r="N977" s="21">
        <v>6.5703206380000001</v>
      </c>
      <c r="O977" s="21">
        <v>0.67909090000000005</v>
      </c>
      <c r="P977" s="21">
        <v>3.6142738809999999</v>
      </c>
      <c r="Q977" s="21">
        <v>12846045.23</v>
      </c>
      <c r="R977" s="21">
        <v>1.986152753</v>
      </c>
      <c r="S977" s="21">
        <v>30883.382409999998</v>
      </c>
      <c r="T977" s="21">
        <v>0.60850711899999999</v>
      </c>
      <c r="U977" s="21">
        <v>6850.6519259999995</v>
      </c>
      <c r="V977" s="21">
        <v>5.3947461319999999</v>
      </c>
      <c r="W977" s="21" t="s">
        <v>292</v>
      </c>
      <c r="X977" s="21" t="s">
        <v>293</v>
      </c>
      <c r="Y977" s="21" t="s">
        <v>292</v>
      </c>
      <c r="Z977" s="21" t="s">
        <v>294</v>
      </c>
      <c r="AA977" s="21" t="s">
        <v>63</v>
      </c>
      <c r="AB977" s="21" t="s">
        <v>64</v>
      </c>
      <c r="AC977" s="21" t="s">
        <v>65</v>
      </c>
      <c r="AD977" s="21"/>
      <c r="AE977" s="21" t="s">
        <v>44</v>
      </c>
    </row>
    <row r="978" spans="1:31" ht="15.4" customHeight="1">
      <c r="A978" s="21" t="s">
        <v>4097</v>
      </c>
      <c r="B978" s="21">
        <v>2018</v>
      </c>
      <c r="C978" s="21" t="s">
        <v>117</v>
      </c>
      <c r="D978" s="21">
        <v>19</v>
      </c>
      <c r="E978" s="21" t="s">
        <v>4098</v>
      </c>
      <c r="F978" s="21" t="s">
        <v>4099</v>
      </c>
      <c r="G978" s="21" t="s">
        <v>35</v>
      </c>
      <c r="H978" s="21" t="s">
        <v>2109</v>
      </c>
      <c r="I978" s="21" t="s">
        <v>37</v>
      </c>
      <c r="J978" s="21">
        <v>5472</v>
      </c>
      <c r="K978" s="21" t="s">
        <v>50</v>
      </c>
      <c r="L978" s="21" t="s">
        <v>51</v>
      </c>
      <c r="M978" s="21">
        <v>106.83055880000001</v>
      </c>
      <c r="N978" s="21">
        <v>-6.326827626</v>
      </c>
      <c r="O978" s="21">
        <v>0.71820086400000005</v>
      </c>
      <c r="P978" s="21">
        <v>3.190396255</v>
      </c>
      <c r="Q978" s="21">
        <v>40545125.859999999</v>
      </c>
      <c r="R978" s="21">
        <v>1.8359297510000001</v>
      </c>
      <c r="S978" s="21">
        <v>41707.83988</v>
      </c>
      <c r="T978" s="21">
        <v>1.1896119119999999</v>
      </c>
      <c r="U978" s="21">
        <v>16827.87169</v>
      </c>
      <c r="V978" s="21">
        <v>5.5610899219999999</v>
      </c>
      <c r="W978" s="21" t="s">
        <v>2109</v>
      </c>
      <c r="X978" s="21" t="s">
        <v>258</v>
      </c>
      <c r="Y978" s="21" t="s">
        <v>2109</v>
      </c>
      <c r="Z978" s="21" t="s">
        <v>2110</v>
      </c>
      <c r="AA978" s="20" t="s">
        <v>808</v>
      </c>
      <c r="AB978" s="21" t="s">
        <v>650</v>
      </c>
      <c r="AC978" s="21" t="s">
        <v>231</v>
      </c>
      <c r="AD978" s="21"/>
      <c r="AE978" s="21" t="s">
        <v>44</v>
      </c>
    </row>
    <row r="979" spans="1:31" ht="15.4" customHeight="1">
      <c r="A979" s="21" t="s">
        <v>4100</v>
      </c>
      <c r="B979" s="21">
        <v>2023</v>
      </c>
      <c r="C979" s="21" t="s">
        <v>92</v>
      </c>
      <c r="D979" s="21">
        <v>19</v>
      </c>
      <c r="E979" s="21" t="s">
        <v>4101</v>
      </c>
      <c r="F979" s="21" t="s">
        <v>4102</v>
      </c>
      <c r="G979" s="21" t="s">
        <v>35</v>
      </c>
      <c r="H979" s="21" t="s">
        <v>339</v>
      </c>
      <c r="I979" s="21" t="s">
        <v>37</v>
      </c>
      <c r="J979" s="21">
        <v>431</v>
      </c>
      <c r="K979" s="21" t="s">
        <v>153</v>
      </c>
      <c r="L979" s="21" t="s">
        <v>51</v>
      </c>
      <c r="M979" s="21">
        <v>18.597791529999999</v>
      </c>
      <c r="N979" s="21">
        <v>-33.977292740000003</v>
      </c>
      <c r="O979" s="21">
        <v>0.76600000000000001</v>
      </c>
      <c r="P979" s="21">
        <v>3.1695901329999998</v>
      </c>
      <c r="Q979" s="21">
        <v>4338251.176</v>
      </c>
      <c r="R979" s="21">
        <v>2.2084882870000002</v>
      </c>
      <c r="S979" s="21">
        <v>25059.83194</v>
      </c>
      <c r="T979" s="21">
        <v>1.7876903829999999</v>
      </c>
      <c r="U979" s="21">
        <v>12625.35261</v>
      </c>
      <c r="V979" s="21">
        <v>2.508351373</v>
      </c>
      <c r="W979" s="21" t="s">
        <v>339</v>
      </c>
      <c r="X979" s="21" t="s">
        <v>340</v>
      </c>
      <c r="Y979" s="21" t="s">
        <v>339</v>
      </c>
      <c r="Z979" s="21" t="s">
        <v>339</v>
      </c>
      <c r="AA979" s="21" t="s">
        <v>81</v>
      </c>
      <c r="AB979" s="21" t="s">
        <v>106</v>
      </c>
      <c r="AC979" s="21" t="s">
        <v>83</v>
      </c>
      <c r="AD979" s="21"/>
      <c r="AE979" s="21" t="s">
        <v>44</v>
      </c>
    </row>
    <row r="980" spans="1:31" ht="15.4" customHeight="1">
      <c r="A980" s="21" t="s">
        <v>4103</v>
      </c>
      <c r="B980" s="21">
        <v>2023</v>
      </c>
      <c r="C980" s="21" t="s">
        <v>4104</v>
      </c>
      <c r="D980" s="21">
        <v>3</v>
      </c>
      <c r="E980" s="21" t="s">
        <v>4105</v>
      </c>
      <c r="F980" s="21" t="s">
        <v>4106</v>
      </c>
      <c r="G980" s="21" t="s">
        <v>35</v>
      </c>
      <c r="H980" s="21" t="s">
        <v>292</v>
      </c>
      <c r="I980" s="21" t="s">
        <v>37</v>
      </c>
      <c r="J980" s="21">
        <v>1289</v>
      </c>
      <c r="K980" s="21" t="s">
        <v>153</v>
      </c>
      <c r="L980" s="21" t="s">
        <v>51</v>
      </c>
      <c r="M980" s="21">
        <v>3.309998797</v>
      </c>
      <c r="N980" s="21">
        <v>6.5703206380000001</v>
      </c>
      <c r="O980" s="21">
        <v>0.67909090000000005</v>
      </c>
      <c r="P980" s="21">
        <v>3.6142738809999999</v>
      </c>
      <c r="Q980" s="21">
        <v>12846045.23</v>
      </c>
      <c r="R980" s="21">
        <v>1.986152753</v>
      </c>
      <c r="S980" s="21">
        <v>30883.382409999998</v>
      </c>
      <c r="T980" s="21">
        <v>0.60850711899999999</v>
      </c>
      <c r="U980" s="21">
        <v>6850.6519259999995</v>
      </c>
      <c r="V980" s="21">
        <v>5.3947461319999999</v>
      </c>
      <c r="W980" s="21" t="s">
        <v>292</v>
      </c>
      <c r="X980" s="21" t="s">
        <v>293</v>
      </c>
      <c r="Y980" s="21" t="s">
        <v>292</v>
      </c>
      <c r="Z980" s="21" t="s">
        <v>294</v>
      </c>
      <c r="AA980" s="21" t="s">
        <v>378</v>
      </c>
      <c r="AB980" s="21" t="s">
        <v>308</v>
      </c>
      <c r="AC980" s="21" t="s">
        <v>309</v>
      </c>
      <c r="AD980" s="21"/>
      <c r="AE980" s="21" t="s">
        <v>44</v>
      </c>
    </row>
    <row r="981" spans="1:31" ht="15.4" customHeight="1">
      <c r="A981" s="21" t="s">
        <v>4107</v>
      </c>
      <c r="B981" s="21">
        <v>2025</v>
      </c>
      <c r="C981" s="21" t="s">
        <v>555</v>
      </c>
      <c r="D981" s="21">
        <v>2</v>
      </c>
      <c r="E981" s="21" t="s">
        <v>4108</v>
      </c>
      <c r="F981" s="21" t="s">
        <v>4109</v>
      </c>
      <c r="G981" s="21" t="s">
        <v>35</v>
      </c>
      <c r="H981" s="21" t="s">
        <v>242</v>
      </c>
      <c r="I981" s="21" t="s">
        <v>61</v>
      </c>
      <c r="J981" s="21">
        <v>828</v>
      </c>
      <c r="K981" s="21" t="s">
        <v>112</v>
      </c>
      <c r="L981" s="21" t="s">
        <v>39</v>
      </c>
      <c r="M981" s="21">
        <v>10.777636640000001</v>
      </c>
      <c r="N981" s="21">
        <v>59.920402860000003</v>
      </c>
      <c r="O981" s="21">
        <v>0.98</v>
      </c>
      <c r="P981" s="21">
        <v>2.6227972149999998</v>
      </c>
      <c r="Q981" s="21">
        <v>889573.26170000003</v>
      </c>
      <c r="R981" s="21">
        <v>1.336608985</v>
      </c>
      <c r="S981" s="21">
        <v>24969.095369999999</v>
      </c>
      <c r="T981" s="21">
        <v>0.60116047100000003</v>
      </c>
      <c r="U981" s="21">
        <v>39984.466220000002</v>
      </c>
      <c r="V981" s="21">
        <v>1.157411221</v>
      </c>
      <c r="W981" s="21" t="s">
        <v>242</v>
      </c>
      <c r="X981" s="21" t="s">
        <v>243</v>
      </c>
      <c r="Y981" s="21" t="s">
        <v>242</v>
      </c>
      <c r="Z981" s="21" t="s">
        <v>242</v>
      </c>
      <c r="AA981" s="21" t="s">
        <v>54</v>
      </c>
      <c r="AB981" s="21" t="s">
        <v>72</v>
      </c>
      <c r="AC981" s="21" t="s">
        <v>73</v>
      </c>
      <c r="AD981" s="21" t="s">
        <v>44</v>
      </c>
      <c r="AE981" s="21"/>
    </row>
    <row r="982" spans="1:31" ht="15.4" customHeight="1">
      <c r="A982" s="21" t="s">
        <v>4110</v>
      </c>
      <c r="B982" s="21">
        <v>2025</v>
      </c>
      <c r="C982" s="21" t="s">
        <v>117</v>
      </c>
      <c r="D982" s="21">
        <v>2</v>
      </c>
      <c r="E982" s="21" t="s">
        <v>4111</v>
      </c>
      <c r="F982" s="21" t="s">
        <v>4112</v>
      </c>
      <c r="G982" s="21" t="s">
        <v>35</v>
      </c>
      <c r="H982" s="21" t="s">
        <v>4113</v>
      </c>
      <c r="I982" s="21" t="s">
        <v>79</v>
      </c>
      <c r="J982" s="21">
        <v>1007</v>
      </c>
      <c r="K982" s="21" t="s">
        <v>50</v>
      </c>
      <c r="L982" s="21" t="s">
        <v>51</v>
      </c>
      <c r="M982" s="21">
        <v>55.345304849999998</v>
      </c>
      <c r="N982" s="21">
        <v>25.236720219999999</v>
      </c>
      <c r="O982" s="21">
        <v>0.91200000000000003</v>
      </c>
      <c r="P982" s="21">
        <v>23.199010619999999</v>
      </c>
      <c r="Q982" s="21">
        <v>4565477.6150000002</v>
      </c>
      <c r="R982" s="21">
        <v>4.368307476</v>
      </c>
      <c r="S982" s="21">
        <v>23076.689119999999</v>
      </c>
      <c r="T982" s="21">
        <v>3.2831772990000001</v>
      </c>
      <c r="U982" s="21">
        <v>34624.75</v>
      </c>
      <c r="V982" s="21">
        <v>1.534098542</v>
      </c>
      <c r="W982" s="21" t="s">
        <v>4113</v>
      </c>
      <c r="X982" s="21" t="s">
        <v>1936</v>
      </c>
      <c r="Y982" s="21" t="s">
        <v>4113</v>
      </c>
      <c r="Z982" s="21" t="s">
        <v>4114</v>
      </c>
      <c r="AA982" s="21" t="s">
        <v>54</v>
      </c>
      <c r="AB982" s="21" t="s">
        <v>536</v>
      </c>
      <c r="AC982" s="21" t="s">
        <v>56</v>
      </c>
      <c r="AD982" s="21" t="s">
        <v>44</v>
      </c>
      <c r="AE982" s="21"/>
    </row>
    <row r="983" spans="1:31" ht="15.4" customHeight="1">
      <c r="A983" s="21" t="s">
        <v>4115</v>
      </c>
      <c r="B983" s="21">
        <v>2022</v>
      </c>
      <c r="C983" s="21" t="s">
        <v>117</v>
      </c>
      <c r="D983" s="21">
        <v>9</v>
      </c>
      <c r="E983" s="21" t="s">
        <v>4116</v>
      </c>
      <c r="F983" s="21" t="s">
        <v>4117</v>
      </c>
      <c r="G983" s="21" t="s">
        <v>35</v>
      </c>
      <c r="H983" s="21" t="s">
        <v>4118</v>
      </c>
      <c r="I983" s="21" t="s">
        <v>61</v>
      </c>
      <c r="J983" s="21">
        <v>5822</v>
      </c>
      <c r="K983" s="21" t="s">
        <v>153</v>
      </c>
      <c r="L983" s="21" t="s">
        <v>136</v>
      </c>
      <c r="M983" s="21">
        <v>38.487768240000001</v>
      </c>
      <c r="N983" s="21">
        <v>7.0469202299999996</v>
      </c>
      <c r="O983" s="21">
        <v>0.498918847</v>
      </c>
      <c r="P983" s="21">
        <v>1.834047741</v>
      </c>
      <c r="Q983" s="21">
        <v>446057.35749999998</v>
      </c>
      <c r="R983" s="21">
        <v>2.6076013150000001</v>
      </c>
      <c r="S983" s="21">
        <v>36905.367980000003</v>
      </c>
      <c r="T983" s="21">
        <v>-0.53960243699999999</v>
      </c>
      <c r="U983" s="21">
        <v>1798.4604589999999</v>
      </c>
      <c r="V983" s="21">
        <v>7.9038398709999997</v>
      </c>
      <c r="W983" s="21" t="s">
        <v>4118</v>
      </c>
      <c r="X983" s="21" t="s">
        <v>1130</v>
      </c>
      <c r="Y983" s="21" t="s">
        <v>4118</v>
      </c>
      <c r="Z983" s="21" t="s">
        <v>4118</v>
      </c>
      <c r="AA983" s="21" t="s">
        <v>81</v>
      </c>
      <c r="AB983" s="20" t="s">
        <v>615</v>
      </c>
      <c r="AC983" s="20" t="s">
        <v>83</v>
      </c>
      <c r="AD983" s="21"/>
      <c r="AE983" s="21" t="s">
        <v>44</v>
      </c>
    </row>
    <row r="984" spans="1:31" ht="15.4" customHeight="1">
      <c r="A984" s="21" t="s">
        <v>4119</v>
      </c>
      <c r="B984" s="21">
        <v>2018</v>
      </c>
      <c r="C984" s="21" t="s">
        <v>2945</v>
      </c>
      <c r="D984" s="21">
        <v>82</v>
      </c>
      <c r="E984" s="21" t="s">
        <v>4120</v>
      </c>
      <c r="F984" s="21" t="s">
        <v>4121</v>
      </c>
      <c r="G984" s="21" t="s">
        <v>35</v>
      </c>
      <c r="H984" s="21" t="s">
        <v>2886</v>
      </c>
      <c r="I984" s="21" t="s">
        <v>37</v>
      </c>
      <c r="J984" s="21">
        <v>6785</v>
      </c>
      <c r="K984" s="21" t="s">
        <v>50</v>
      </c>
      <c r="L984" s="21" t="s">
        <v>51</v>
      </c>
      <c r="M984" s="21">
        <v>110.3871473</v>
      </c>
      <c r="N984" s="21">
        <v>-7.0129198339999999</v>
      </c>
      <c r="O984" s="21">
        <v>0.70899999999999996</v>
      </c>
      <c r="P984" s="21">
        <v>2.7947951390000001</v>
      </c>
      <c r="Q984" s="21">
        <v>3274359.5720000002</v>
      </c>
      <c r="R984" s="21">
        <v>0.77898314400000002</v>
      </c>
      <c r="S984" s="21">
        <v>32334.62384</v>
      </c>
      <c r="T984" s="21">
        <v>7.6778351999999994E-2</v>
      </c>
      <c r="U984" s="21">
        <v>7225.7209990000001</v>
      </c>
      <c r="V984" s="21">
        <v>4.1352213779999998</v>
      </c>
      <c r="W984" s="21" t="s">
        <v>2886</v>
      </c>
      <c r="X984" s="21" t="s">
        <v>258</v>
      </c>
      <c r="Y984" s="21" t="s">
        <v>2886</v>
      </c>
      <c r="Z984" s="21" t="s">
        <v>2887</v>
      </c>
      <c r="AA984" s="21" t="s">
        <v>808</v>
      </c>
      <c r="AB984" s="21" t="s">
        <v>450</v>
      </c>
      <c r="AC984" s="21" t="s">
        <v>451</v>
      </c>
      <c r="AD984" s="21"/>
      <c r="AE984" s="21" t="s">
        <v>44</v>
      </c>
    </row>
    <row r="985" spans="1:31" ht="15.4" customHeight="1">
      <c r="A985" s="21" t="s">
        <v>4122</v>
      </c>
      <c r="B985" s="21">
        <v>2014</v>
      </c>
      <c r="C985" s="21" t="s">
        <v>4123</v>
      </c>
      <c r="D985" s="21">
        <v>30</v>
      </c>
      <c r="E985" s="21" t="s">
        <v>4124</v>
      </c>
      <c r="F985" s="21" t="s">
        <v>4125</v>
      </c>
      <c r="G985" s="21" t="s">
        <v>35</v>
      </c>
      <c r="H985" s="21" t="s">
        <v>2046</v>
      </c>
      <c r="I985" s="21" t="s">
        <v>37</v>
      </c>
      <c r="J985" s="21">
        <v>4706</v>
      </c>
      <c r="K985" s="21" t="s">
        <v>112</v>
      </c>
      <c r="L985" s="21" t="s">
        <v>39</v>
      </c>
      <c r="M985" s="21">
        <v>-1.439654489</v>
      </c>
      <c r="N985" s="21">
        <v>53.382413700000001</v>
      </c>
      <c r="O985" s="21">
        <v>0.90350169700000005</v>
      </c>
      <c r="P985" s="21">
        <v>9.7594263800000007</v>
      </c>
      <c r="Q985" s="21">
        <v>665294.44920000003</v>
      </c>
      <c r="R985" s="21">
        <v>0.40672317000000002</v>
      </c>
      <c r="S985" s="21">
        <v>14880.88581</v>
      </c>
      <c r="T985" s="21">
        <v>0.18812190500000001</v>
      </c>
      <c r="U985" s="21">
        <v>11479.509410000001</v>
      </c>
      <c r="V985" s="21">
        <v>0.61204541700000004</v>
      </c>
      <c r="W985" s="21" t="s">
        <v>2046</v>
      </c>
      <c r="X985" s="21" t="s">
        <v>113</v>
      </c>
      <c r="Y985" s="21" t="s">
        <v>2046</v>
      </c>
      <c r="Z985" s="21" t="s">
        <v>2046</v>
      </c>
      <c r="AA985" s="21" t="s">
        <v>229</v>
      </c>
      <c r="AB985" s="21" t="s">
        <v>230</v>
      </c>
      <c r="AC985" s="21" t="s">
        <v>231</v>
      </c>
      <c r="AD985" s="21" t="s">
        <v>44</v>
      </c>
      <c r="AE985" s="21"/>
    </row>
    <row r="986" spans="1:31" ht="15.4" customHeight="1">
      <c r="A986" s="21" t="s">
        <v>4126</v>
      </c>
      <c r="B986" s="21">
        <v>2023</v>
      </c>
      <c r="C986" s="21" t="s">
        <v>184</v>
      </c>
      <c r="D986" s="21">
        <v>8</v>
      </c>
      <c r="E986" s="21" t="s">
        <v>4127</v>
      </c>
      <c r="F986" s="21" t="s">
        <v>4128</v>
      </c>
      <c r="G986" s="21" t="s">
        <v>35</v>
      </c>
      <c r="H986" s="21" t="s">
        <v>292</v>
      </c>
      <c r="I986" s="21" t="s">
        <v>37</v>
      </c>
      <c r="J986" s="21">
        <v>1289</v>
      </c>
      <c r="K986" s="21" t="s">
        <v>153</v>
      </c>
      <c r="L986" s="21" t="s">
        <v>51</v>
      </c>
      <c r="M986" s="21">
        <v>3.309998797</v>
      </c>
      <c r="N986" s="21">
        <v>6.5703206380000001</v>
      </c>
      <c r="O986" s="21">
        <v>0.67909090000000005</v>
      </c>
      <c r="P986" s="21">
        <v>3.6142738809999999</v>
      </c>
      <c r="Q986" s="21">
        <v>12846045.23</v>
      </c>
      <c r="R986" s="21">
        <v>1.986152753</v>
      </c>
      <c r="S986" s="21">
        <v>30883.382409999998</v>
      </c>
      <c r="T986" s="21">
        <v>0.60850711899999999</v>
      </c>
      <c r="U986" s="21">
        <v>6850.6519259999995</v>
      </c>
      <c r="V986" s="21">
        <v>5.3947461319999999</v>
      </c>
      <c r="W986" s="21" t="s">
        <v>292</v>
      </c>
      <c r="X986" s="21" t="s">
        <v>293</v>
      </c>
      <c r="Y986" s="21" t="s">
        <v>292</v>
      </c>
      <c r="Z986" s="21" t="s">
        <v>294</v>
      </c>
      <c r="AA986" s="21" t="s">
        <v>673</v>
      </c>
      <c r="AB986" s="21" t="s">
        <v>450</v>
      </c>
      <c r="AC986" s="21" t="s">
        <v>451</v>
      </c>
      <c r="AD986" s="21"/>
      <c r="AE986" s="21" t="s">
        <v>44</v>
      </c>
    </row>
    <row r="987" spans="1:31" ht="15.4" customHeight="1">
      <c r="A987" s="21" t="s">
        <v>4129</v>
      </c>
      <c r="B987" s="21">
        <v>2016</v>
      </c>
      <c r="C987" s="21" t="s">
        <v>57</v>
      </c>
      <c r="D987" s="21">
        <v>36</v>
      </c>
      <c r="E987" s="21" t="s">
        <v>4130</v>
      </c>
      <c r="F987" s="21" t="s">
        <v>4131</v>
      </c>
      <c r="G987" s="21" t="s">
        <v>35</v>
      </c>
      <c r="H987" s="21" t="s">
        <v>2109</v>
      </c>
      <c r="I987" s="21" t="s">
        <v>37</v>
      </c>
      <c r="J987" s="21">
        <v>5472</v>
      </c>
      <c r="K987" s="21" t="s">
        <v>50</v>
      </c>
      <c r="L987" s="21" t="s">
        <v>51</v>
      </c>
      <c r="M987" s="21">
        <v>106.83055880000001</v>
      </c>
      <c r="N987" s="21">
        <v>-6.326827626</v>
      </c>
      <c r="O987" s="21">
        <v>0.71820086400000005</v>
      </c>
      <c r="P987" s="21">
        <v>3.190396255</v>
      </c>
      <c r="Q987" s="21">
        <v>40545125.859999999</v>
      </c>
      <c r="R987" s="21">
        <v>1.8359297510000001</v>
      </c>
      <c r="S987" s="21">
        <v>41707.83988</v>
      </c>
      <c r="T987" s="21">
        <v>1.1896119119999999</v>
      </c>
      <c r="U987" s="21">
        <v>16827.87169</v>
      </c>
      <c r="V987" s="21">
        <v>5.5610899219999999</v>
      </c>
      <c r="W987" s="21" t="s">
        <v>2109</v>
      </c>
      <c r="X987" s="21" t="s">
        <v>258</v>
      </c>
      <c r="Y987" s="21" t="s">
        <v>2109</v>
      </c>
      <c r="Z987" s="21" t="s">
        <v>2110</v>
      </c>
      <c r="AA987" s="21" t="s">
        <v>858</v>
      </c>
      <c r="AB987" s="21" t="s">
        <v>450</v>
      </c>
      <c r="AC987" s="21" t="s">
        <v>451</v>
      </c>
      <c r="AD987" s="21"/>
      <c r="AE987" s="21" t="s">
        <v>44</v>
      </c>
    </row>
    <row r="988" spans="1:31" ht="15.4" customHeight="1">
      <c r="A988" s="21" t="s">
        <v>4132</v>
      </c>
      <c r="B988" s="21">
        <v>2022</v>
      </c>
      <c r="C988" s="21" t="s">
        <v>905</v>
      </c>
      <c r="D988" s="21">
        <v>11</v>
      </c>
      <c r="E988" s="21" t="s">
        <v>4133</v>
      </c>
      <c r="F988" s="21" t="s">
        <v>4134</v>
      </c>
      <c r="G988" s="21" t="s">
        <v>35</v>
      </c>
      <c r="H988" s="21" t="s">
        <v>4135</v>
      </c>
      <c r="I988" s="21" t="s">
        <v>37</v>
      </c>
      <c r="J988" s="21">
        <v>3112</v>
      </c>
      <c r="K988" s="21" t="s">
        <v>218</v>
      </c>
      <c r="L988" s="21" t="s">
        <v>39</v>
      </c>
      <c r="M988" s="21">
        <v>-60.708230989999997</v>
      </c>
      <c r="N988" s="21">
        <v>-31.616100719999999</v>
      </c>
      <c r="O988" s="21">
        <v>0.83899999999999997</v>
      </c>
      <c r="P988" s="21">
        <v>2.0697456679999999</v>
      </c>
      <c r="Q988" s="21">
        <v>377685.59169999999</v>
      </c>
      <c r="R988" s="21">
        <v>0.59434055299999999</v>
      </c>
      <c r="S988" s="21">
        <v>17010.7075</v>
      </c>
      <c r="T988" s="21">
        <v>0.16395794999999999</v>
      </c>
      <c r="U988" s="21">
        <v>11962.80113</v>
      </c>
      <c r="V988" s="21">
        <v>0.84054541299999996</v>
      </c>
      <c r="W988" s="21" t="s">
        <v>4135</v>
      </c>
      <c r="X988" s="21" t="s">
        <v>1330</v>
      </c>
      <c r="Y988" s="21" t="s">
        <v>4135</v>
      </c>
      <c r="Z988" s="21" t="s">
        <v>4135</v>
      </c>
      <c r="AA988" s="21" t="s">
        <v>858</v>
      </c>
      <c r="AB988" s="21" t="s">
        <v>450</v>
      </c>
      <c r="AC988" s="21" t="s">
        <v>451</v>
      </c>
      <c r="AD988" s="21"/>
      <c r="AE988" s="21" t="s">
        <v>44</v>
      </c>
    </row>
    <row r="989" spans="1:31" ht="15.4" customHeight="1">
      <c r="A989" s="21" t="s">
        <v>4136</v>
      </c>
      <c r="B989" s="21">
        <v>2020</v>
      </c>
      <c r="C989" s="21" t="s">
        <v>728</v>
      </c>
      <c r="D989" s="21">
        <v>27</v>
      </c>
      <c r="E989" s="21" t="s">
        <v>4137</v>
      </c>
      <c r="F989" s="21" t="s">
        <v>4138</v>
      </c>
      <c r="G989" s="21" t="s">
        <v>35</v>
      </c>
      <c r="H989" s="21" t="s">
        <v>1057</v>
      </c>
      <c r="I989" s="21" t="s">
        <v>37</v>
      </c>
      <c r="J989" s="21">
        <v>632</v>
      </c>
      <c r="K989" s="21" t="s">
        <v>50</v>
      </c>
      <c r="L989" s="21" t="s">
        <v>51</v>
      </c>
      <c r="M989" s="21">
        <v>79.927121600000007</v>
      </c>
      <c r="N989" s="21">
        <v>6.9153549979999998</v>
      </c>
      <c r="O989" s="21">
        <v>0.78</v>
      </c>
      <c r="P989" s="21">
        <v>2.1822498829999999</v>
      </c>
      <c r="Q989" s="21">
        <v>4720932.9720000001</v>
      </c>
      <c r="R989" s="21">
        <v>0.69327024500000001</v>
      </c>
      <c r="S989" s="21">
        <v>22049.772659999999</v>
      </c>
      <c r="T989" s="21">
        <v>-0.57612754899999996</v>
      </c>
      <c r="U989" s="21">
        <v>14482.10967</v>
      </c>
      <c r="V989" s="21">
        <v>3.1719274209999999</v>
      </c>
      <c r="W989" s="21" t="s">
        <v>1058</v>
      </c>
      <c r="X989" s="21" t="s">
        <v>1059</v>
      </c>
      <c r="Y989" s="21" t="s">
        <v>1058</v>
      </c>
      <c r="Z989" s="21" t="s">
        <v>1060</v>
      </c>
      <c r="AA989" s="21" t="s">
        <v>956</v>
      </c>
      <c r="AB989" s="21" t="s">
        <v>450</v>
      </c>
      <c r="AC989" s="21" t="s">
        <v>451</v>
      </c>
      <c r="AD989" s="21"/>
      <c r="AE989" s="21" t="s">
        <v>148</v>
      </c>
    </row>
    <row r="990" spans="1:31" ht="15.4" customHeight="1">
      <c r="A990" s="21" t="s">
        <v>4139</v>
      </c>
      <c r="B990" s="21">
        <v>2021</v>
      </c>
      <c r="C990" s="21" t="s">
        <v>1896</v>
      </c>
      <c r="D990" s="21">
        <v>28</v>
      </c>
      <c r="E990" s="21" t="s">
        <v>4140</v>
      </c>
      <c r="F990" s="21" t="s">
        <v>4141</v>
      </c>
      <c r="G990" s="21" t="s">
        <v>35</v>
      </c>
      <c r="H990" s="21" t="s">
        <v>3831</v>
      </c>
      <c r="I990" s="21" t="s">
        <v>37</v>
      </c>
      <c r="J990" s="21">
        <v>7178</v>
      </c>
      <c r="K990" s="21" t="s">
        <v>50</v>
      </c>
      <c r="L990" s="21" t="s">
        <v>249</v>
      </c>
      <c r="M990" s="21">
        <v>91.873972050000006</v>
      </c>
      <c r="N990" s="21">
        <v>24.895997690000002</v>
      </c>
      <c r="O990" s="21">
        <v>0.65400000000000003</v>
      </c>
      <c r="P990" s="21">
        <v>1.9455605220000001</v>
      </c>
      <c r="Q990" s="21">
        <v>1206965.4779999999</v>
      </c>
      <c r="R990" s="21">
        <v>2.1236608509999999</v>
      </c>
      <c r="S990" s="21">
        <v>85452.507190000004</v>
      </c>
      <c r="T990" s="21">
        <v>1.691272404</v>
      </c>
      <c r="U990" s="21">
        <v>3394.9502160000002</v>
      </c>
      <c r="V990" s="21">
        <v>7.2613712369999996</v>
      </c>
      <c r="W990" s="21" t="s">
        <v>3831</v>
      </c>
      <c r="X990" s="21" t="s">
        <v>698</v>
      </c>
      <c r="Y990" s="21" t="s">
        <v>3831</v>
      </c>
      <c r="Z990" s="21" t="s">
        <v>3831</v>
      </c>
      <c r="AA990" s="21" t="s">
        <v>956</v>
      </c>
      <c r="AB990" s="21" t="s">
        <v>271</v>
      </c>
      <c r="AC990" s="21" t="s">
        <v>73</v>
      </c>
      <c r="AD990" s="21"/>
      <c r="AE990" s="21" t="s">
        <v>44</v>
      </c>
    </row>
    <row r="991" spans="1:31" ht="15.4" customHeight="1">
      <c r="A991" s="21" t="s">
        <v>4142</v>
      </c>
      <c r="B991" s="21">
        <v>2025</v>
      </c>
      <c r="C991" s="21" t="s">
        <v>4143</v>
      </c>
      <c r="D991" s="21">
        <v>2</v>
      </c>
      <c r="E991" s="21" t="s">
        <v>4144</v>
      </c>
      <c r="F991" s="21" t="s">
        <v>4145</v>
      </c>
      <c r="G991" s="21" t="s">
        <v>35</v>
      </c>
      <c r="H991" s="21" t="s">
        <v>3800</v>
      </c>
      <c r="I991" s="21" t="s">
        <v>37</v>
      </c>
      <c r="J991" s="21">
        <v>355</v>
      </c>
      <c r="K991" s="21" t="s">
        <v>227</v>
      </c>
      <c r="L991" s="21" t="s">
        <v>249</v>
      </c>
      <c r="M991" s="21">
        <v>178.4725397</v>
      </c>
      <c r="N991" s="21">
        <v>-18.099192779999999</v>
      </c>
      <c r="O991" s="21">
        <v>0.74299999999999999</v>
      </c>
      <c r="P991" s="21">
        <v>2.6045610610000001</v>
      </c>
      <c r="Q991" s="21">
        <v>242909.99530000001</v>
      </c>
      <c r="R991" s="21">
        <v>1.015972291</v>
      </c>
      <c r="S991" s="21">
        <v>10766.784</v>
      </c>
      <c r="T991" s="21">
        <v>0.62043010499999995</v>
      </c>
      <c r="U991" s="21">
        <v>7614.6172210000004</v>
      </c>
      <c r="V991" s="21">
        <v>-0.11632790599999999</v>
      </c>
      <c r="W991" s="21" t="s">
        <v>3800</v>
      </c>
      <c r="X991" s="21" t="s">
        <v>3801</v>
      </c>
      <c r="Y991" s="21" t="s">
        <v>3800</v>
      </c>
      <c r="Z991" s="21" t="s">
        <v>3800</v>
      </c>
      <c r="AA991" s="21" t="s">
        <v>858</v>
      </c>
      <c r="AB991" s="21" t="s">
        <v>271</v>
      </c>
      <c r="AC991" s="21" t="s">
        <v>73</v>
      </c>
      <c r="AD991" s="21"/>
      <c r="AE991" s="21" t="s">
        <v>44</v>
      </c>
    </row>
    <row r="992" spans="1:31" ht="15.4" customHeight="1">
      <c r="A992" s="21" t="s">
        <v>4146</v>
      </c>
      <c r="B992" s="21">
        <v>2021</v>
      </c>
      <c r="C992" s="21" t="s">
        <v>223</v>
      </c>
      <c r="D992" s="21">
        <v>18</v>
      </c>
      <c r="E992" s="21" t="s">
        <v>4147</v>
      </c>
      <c r="F992" s="21" t="s">
        <v>4148</v>
      </c>
      <c r="G992" s="21" t="s">
        <v>35</v>
      </c>
      <c r="H992" s="21" t="s">
        <v>226</v>
      </c>
      <c r="I992" s="21" t="s">
        <v>37</v>
      </c>
      <c r="J992" s="21">
        <v>1667</v>
      </c>
      <c r="K992" s="21" t="s">
        <v>227</v>
      </c>
      <c r="L992" s="21" t="s">
        <v>51</v>
      </c>
      <c r="M992" s="21">
        <v>-69.904767190000001</v>
      </c>
      <c r="N992" s="21">
        <v>18.495604570000001</v>
      </c>
      <c r="O992" s="21">
        <v>0.77766743599999999</v>
      </c>
      <c r="P992" s="21">
        <v>2.0554429949999999</v>
      </c>
      <c r="Q992" s="21">
        <v>4593163.6950000003</v>
      </c>
      <c r="R992" s="21">
        <v>1.961837493</v>
      </c>
      <c r="S992" s="21">
        <v>39068.147190000003</v>
      </c>
      <c r="T992" s="21">
        <v>0.83235682099999997</v>
      </c>
      <c r="U992" s="21">
        <v>15638.21846</v>
      </c>
      <c r="V992" s="21">
        <v>4.8264002929999998</v>
      </c>
      <c r="W992" s="21" t="s">
        <v>226</v>
      </c>
      <c r="X992" s="21" t="s">
        <v>228</v>
      </c>
      <c r="Y992" s="21" t="s">
        <v>226</v>
      </c>
      <c r="Z992" s="21" t="s">
        <v>226</v>
      </c>
      <c r="AA992" s="21" t="s">
        <v>229</v>
      </c>
      <c r="AB992" s="21" t="s">
        <v>287</v>
      </c>
      <c r="AC992" s="21" t="s">
        <v>130</v>
      </c>
      <c r="AD992" s="21" t="s">
        <v>44</v>
      </c>
      <c r="AE992" s="21" t="s">
        <v>44</v>
      </c>
    </row>
    <row r="993" spans="1:31" ht="15.4" customHeight="1">
      <c r="A993" s="21" t="s">
        <v>4149</v>
      </c>
      <c r="B993" s="21">
        <v>2026</v>
      </c>
      <c r="C993" s="21" t="s">
        <v>4150</v>
      </c>
      <c r="D993" s="21">
        <v>1</v>
      </c>
      <c r="E993" s="21" t="s">
        <v>4151</v>
      </c>
      <c r="F993" s="21" t="s">
        <v>4152</v>
      </c>
      <c r="G993" s="21" t="s">
        <v>35</v>
      </c>
      <c r="H993" s="21" t="s">
        <v>120</v>
      </c>
      <c r="I993" s="21" t="s">
        <v>37</v>
      </c>
      <c r="J993" s="21">
        <v>10933</v>
      </c>
      <c r="K993" s="21" t="s">
        <v>50</v>
      </c>
      <c r="L993" s="21" t="s">
        <v>51</v>
      </c>
      <c r="M993" s="21">
        <v>113.6067415</v>
      </c>
      <c r="N993" s="21">
        <v>22.881046619999999</v>
      </c>
      <c r="O993" s="21">
        <v>0.79400000000000004</v>
      </c>
      <c r="P993" s="21">
        <v>4.2865690159999996</v>
      </c>
      <c r="Q993" s="21">
        <v>42987704.030000001</v>
      </c>
      <c r="R993" s="21">
        <v>1.5476533770000001</v>
      </c>
      <c r="S993" s="21">
        <v>30794.38191</v>
      </c>
      <c r="T993" s="21">
        <v>-3.0160434999999999E-2</v>
      </c>
      <c r="U993" s="21">
        <v>19650.490880000001</v>
      </c>
      <c r="V993" s="21">
        <v>8.3418293810000002</v>
      </c>
      <c r="W993" s="21" t="s">
        <v>120</v>
      </c>
      <c r="X993" s="21" t="s">
        <v>52</v>
      </c>
      <c r="Y993" s="21" t="s">
        <v>120</v>
      </c>
      <c r="Z993" s="21" t="s">
        <v>121</v>
      </c>
      <c r="AA993" s="21" t="s">
        <v>54</v>
      </c>
      <c r="AB993" s="21" t="s">
        <v>72</v>
      </c>
      <c r="AC993" s="21" t="s">
        <v>73</v>
      </c>
      <c r="AD993" s="21" t="s">
        <v>44</v>
      </c>
      <c r="AE993" s="21"/>
    </row>
    <row r="994" spans="1:31" ht="15.4" customHeight="1">
      <c r="A994" s="21" t="s">
        <v>4153</v>
      </c>
      <c r="B994" s="21">
        <v>2021</v>
      </c>
      <c r="C994" s="21" t="s">
        <v>4154</v>
      </c>
      <c r="D994" s="21">
        <v>27</v>
      </c>
      <c r="E994" s="21" t="s">
        <v>4155</v>
      </c>
      <c r="F994" s="21" t="s">
        <v>4156</v>
      </c>
      <c r="G994" s="21" t="s">
        <v>35</v>
      </c>
      <c r="H994" s="21" t="s">
        <v>306</v>
      </c>
      <c r="I994" s="21" t="s">
        <v>37</v>
      </c>
      <c r="J994" s="21">
        <v>8099</v>
      </c>
      <c r="K994" s="21" t="s">
        <v>38</v>
      </c>
      <c r="L994" s="21" t="s">
        <v>51</v>
      </c>
      <c r="M994" s="21">
        <v>-73.940170820000006</v>
      </c>
      <c r="N994" s="21">
        <v>40.736897740000003</v>
      </c>
      <c r="O994" s="21">
        <v>0.93987341499999999</v>
      </c>
      <c r="P994" s="21">
        <v>4.7979417440000001</v>
      </c>
      <c r="Q994" s="21">
        <v>14197658.75</v>
      </c>
      <c r="R994" s="21">
        <v>0.224702401</v>
      </c>
      <c r="S994" s="21">
        <v>20625.99192</v>
      </c>
      <c r="T994" s="21">
        <v>3.4383591999999998E-2</v>
      </c>
      <c r="U994" s="21">
        <v>57573.657099999997</v>
      </c>
      <c r="V994" s="21">
        <v>1.2743090770000001</v>
      </c>
      <c r="W994" s="21" t="s">
        <v>306</v>
      </c>
      <c r="X994" s="21" t="s">
        <v>142</v>
      </c>
      <c r="Y994" s="21" t="s">
        <v>306</v>
      </c>
      <c r="Z994" s="21" t="s">
        <v>307</v>
      </c>
      <c r="AA994" s="21" t="s">
        <v>54</v>
      </c>
      <c r="AB994" s="21" t="s">
        <v>287</v>
      </c>
      <c r="AC994" s="21" t="s">
        <v>130</v>
      </c>
      <c r="AD994" s="21"/>
      <c r="AE994" s="21" t="s">
        <v>44</v>
      </c>
    </row>
    <row r="995" spans="1:31" ht="15.4" customHeight="1">
      <c r="A995" s="21" t="s">
        <v>4157</v>
      </c>
      <c r="B995" s="21">
        <v>2018</v>
      </c>
      <c r="C995" s="21" t="s">
        <v>4158</v>
      </c>
      <c r="D995" s="21">
        <v>4</v>
      </c>
      <c r="E995" s="21" t="s">
        <v>4159</v>
      </c>
      <c r="F995" s="21" t="s">
        <v>4160</v>
      </c>
      <c r="G995" s="21" t="s">
        <v>35</v>
      </c>
      <c r="H995" s="21" t="s">
        <v>306</v>
      </c>
      <c r="I995" s="21" t="s">
        <v>37</v>
      </c>
      <c r="J995" s="21">
        <v>8099</v>
      </c>
      <c r="K995" s="21" t="s">
        <v>38</v>
      </c>
      <c r="L995" s="21" t="s">
        <v>51</v>
      </c>
      <c r="M995" s="21">
        <v>-73.940170820000006</v>
      </c>
      <c r="N995" s="21">
        <v>40.736897740000003</v>
      </c>
      <c r="O995" s="21">
        <v>0.93987341499999999</v>
      </c>
      <c r="P995" s="21">
        <v>4.7979417440000001</v>
      </c>
      <c r="Q995" s="21">
        <v>14197658.75</v>
      </c>
      <c r="R995" s="21">
        <v>0.224702401</v>
      </c>
      <c r="S995" s="21">
        <v>20625.99192</v>
      </c>
      <c r="T995" s="21">
        <v>3.4383591999999998E-2</v>
      </c>
      <c r="U995" s="21">
        <v>57573.657099999997</v>
      </c>
      <c r="V995" s="21">
        <v>1.2743090770000001</v>
      </c>
      <c r="W995" s="21" t="s">
        <v>306</v>
      </c>
      <c r="X995" s="21" t="s">
        <v>142</v>
      </c>
      <c r="Y995" s="21" t="s">
        <v>306</v>
      </c>
      <c r="Z995" s="21" t="s">
        <v>307</v>
      </c>
      <c r="AA995" s="21" t="s">
        <v>673</v>
      </c>
      <c r="AB995" s="21" t="s">
        <v>450</v>
      </c>
      <c r="AC995" s="21" t="s">
        <v>451</v>
      </c>
      <c r="AD995" s="21"/>
      <c r="AE995" s="21" t="s">
        <v>44</v>
      </c>
    </row>
    <row r="996" spans="1:31" ht="15.4" customHeight="1">
      <c r="A996" s="21" t="s">
        <v>4161</v>
      </c>
      <c r="B996" s="21">
        <v>2010</v>
      </c>
      <c r="C996" s="21" t="s">
        <v>3880</v>
      </c>
      <c r="D996" s="21">
        <v>13</v>
      </c>
      <c r="E996" s="21" t="s">
        <v>4162</v>
      </c>
      <c r="F996" s="21" t="s">
        <v>4163</v>
      </c>
      <c r="G996" s="21" t="s">
        <v>35</v>
      </c>
      <c r="H996" s="21" t="s">
        <v>306</v>
      </c>
      <c r="I996" s="21" t="s">
        <v>37</v>
      </c>
      <c r="J996" s="21">
        <v>8099</v>
      </c>
      <c r="K996" s="21" t="s">
        <v>38</v>
      </c>
      <c r="L996" s="21" t="s">
        <v>51</v>
      </c>
      <c r="M996" s="21">
        <v>-73.940170820000006</v>
      </c>
      <c r="N996" s="21">
        <v>40.736897740000003</v>
      </c>
      <c r="O996" s="21">
        <v>0.93987341499999999</v>
      </c>
      <c r="P996" s="21">
        <v>4.7979417440000001</v>
      </c>
      <c r="Q996" s="21">
        <v>14197658.75</v>
      </c>
      <c r="R996" s="21">
        <v>0.224702401</v>
      </c>
      <c r="S996" s="21">
        <v>20625.99192</v>
      </c>
      <c r="T996" s="21">
        <v>3.4383591999999998E-2</v>
      </c>
      <c r="U996" s="21">
        <v>57573.657099999997</v>
      </c>
      <c r="V996" s="21">
        <v>1.2743090770000001</v>
      </c>
      <c r="W996" s="21" t="s">
        <v>306</v>
      </c>
      <c r="X996" s="21" t="s">
        <v>142</v>
      </c>
      <c r="Y996" s="21" t="s">
        <v>306</v>
      </c>
      <c r="Z996" s="21" t="s">
        <v>307</v>
      </c>
      <c r="AA996" s="21" t="s">
        <v>858</v>
      </c>
      <c r="AB996" s="21" t="s">
        <v>450</v>
      </c>
      <c r="AC996" s="21" t="s">
        <v>451</v>
      </c>
      <c r="AD996" s="21"/>
      <c r="AE996" s="21" t="s">
        <v>44</v>
      </c>
    </row>
    <row r="997" spans="1:31" ht="15.4" customHeight="1">
      <c r="A997" s="21" t="s">
        <v>4164</v>
      </c>
      <c r="B997" s="21">
        <v>2025</v>
      </c>
      <c r="C997" s="21" t="s">
        <v>937</v>
      </c>
      <c r="D997" s="21">
        <v>0</v>
      </c>
      <c r="E997" s="21" t="s">
        <v>4165</v>
      </c>
      <c r="F997" s="21" t="s">
        <v>4166</v>
      </c>
      <c r="G997" s="21" t="s">
        <v>35</v>
      </c>
      <c r="H997" s="21" t="s">
        <v>4167</v>
      </c>
      <c r="I997" s="21" t="s">
        <v>37</v>
      </c>
      <c r="J997" s="21">
        <v>1648</v>
      </c>
      <c r="K997" s="21" t="s">
        <v>50</v>
      </c>
      <c r="L997" s="21" t="s">
        <v>51</v>
      </c>
      <c r="M997" s="21">
        <v>101.64406889999999</v>
      </c>
      <c r="N997" s="21">
        <v>3.101119169</v>
      </c>
      <c r="O997" s="21">
        <v>0.85882178600000003</v>
      </c>
      <c r="P997" s="21">
        <v>5.1439637950000003</v>
      </c>
      <c r="Q997" s="21">
        <v>8413205.7960000001</v>
      </c>
      <c r="R997" s="21">
        <v>2.657991709</v>
      </c>
      <c r="S997" s="21">
        <v>27341.555960000002</v>
      </c>
      <c r="T997" s="21">
        <v>1.723201019</v>
      </c>
      <c r="U997" s="21">
        <v>33996.078529999999</v>
      </c>
      <c r="V997" s="21">
        <v>5.7342732840000004</v>
      </c>
      <c r="W997" s="21" t="s">
        <v>1598</v>
      </c>
      <c r="X997" s="21" t="s">
        <v>1599</v>
      </c>
      <c r="Y997" s="21" t="s">
        <v>1598</v>
      </c>
      <c r="Z997" s="21" t="s">
        <v>1600</v>
      </c>
      <c r="AA997" s="21" t="s">
        <v>858</v>
      </c>
      <c r="AB997" s="21" t="s">
        <v>450</v>
      </c>
      <c r="AC997" s="21" t="s">
        <v>451</v>
      </c>
      <c r="AD997" s="21"/>
      <c r="AE997" s="21" t="s">
        <v>44</v>
      </c>
    </row>
    <row r="998" spans="1:31" ht="15.4" customHeight="1">
      <c r="A998" s="21" t="s">
        <v>4168</v>
      </c>
      <c r="B998" s="21">
        <v>2022</v>
      </c>
      <c r="C998" s="21" t="s">
        <v>4169</v>
      </c>
      <c r="D998" s="21">
        <v>35</v>
      </c>
      <c r="E998" s="21" t="s">
        <v>4170</v>
      </c>
      <c r="F998" s="21" t="s">
        <v>4171</v>
      </c>
      <c r="G998" s="21" t="s">
        <v>35</v>
      </c>
      <c r="H998" s="21" t="s">
        <v>880</v>
      </c>
      <c r="I998" s="21" t="s">
        <v>37</v>
      </c>
      <c r="J998" s="21">
        <v>5249</v>
      </c>
      <c r="K998" s="21" t="s">
        <v>112</v>
      </c>
      <c r="L998" s="21" t="s">
        <v>39</v>
      </c>
      <c r="M998" s="21">
        <v>11.55776114</v>
      </c>
      <c r="N998" s="21">
        <v>48.139127559999999</v>
      </c>
      <c r="O998" s="21">
        <v>0.95099999999999996</v>
      </c>
      <c r="P998" s="21">
        <v>3.9950034950000002</v>
      </c>
      <c r="Q998" s="21">
        <v>1827704.0460000001</v>
      </c>
      <c r="R998" s="21">
        <v>1.2031872159999999</v>
      </c>
      <c r="S998" s="21">
        <v>27245.859850000001</v>
      </c>
      <c r="T998" s="21">
        <v>0.79989602900000001</v>
      </c>
      <c r="U998" s="21">
        <v>60585.420129999999</v>
      </c>
      <c r="V998" s="21">
        <v>1.705206156</v>
      </c>
      <c r="W998" s="21" t="s">
        <v>880</v>
      </c>
      <c r="X998" s="21" t="s">
        <v>264</v>
      </c>
      <c r="Y998" s="21" t="s">
        <v>880</v>
      </c>
      <c r="Z998" s="21" t="s">
        <v>880</v>
      </c>
      <c r="AA998" s="21" t="s">
        <v>858</v>
      </c>
      <c r="AB998" s="21" t="s">
        <v>650</v>
      </c>
      <c r="AC998" s="21" t="s">
        <v>231</v>
      </c>
      <c r="AD998" s="21"/>
      <c r="AE998" s="21" t="s">
        <v>44</v>
      </c>
    </row>
    <row r="999" spans="1:31" ht="15.4" customHeight="1">
      <c r="A999" s="21" t="s">
        <v>4172</v>
      </c>
      <c r="B999" s="21">
        <v>2017</v>
      </c>
      <c r="C999" s="21" t="s">
        <v>32</v>
      </c>
      <c r="D999" s="21">
        <v>394</v>
      </c>
      <c r="E999" s="21" t="s">
        <v>4173</v>
      </c>
      <c r="F999" s="21" t="s">
        <v>4174</v>
      </c>
      <c r="G999" s="21" t="s">
        <v>35</v>
      </c>
      <c r="H999" s="21" t="s">
        <v>78</v>
      </c>
      <c r="I999" s="21" t="s">
        <v>37</v>
      </c>
      <c r="J999" s="21">
        <v>8745</v>
      </c>
      <c r="K999" s="21" t="s">
        <v>50</v>
      </c>
      <c r="L999" s="21" t="s">
        <v>51</v>
      </c>
      <c r="M999" s="21">
        <v>116.3811714</v>
      </c>
      <c r="N999" s="21">
        <v>39.93885598</v>
      </c>
      <c r="O999" s="21">
        <v>0.90300000000000002</v>
      </c>
      <c r="P999" s="21">
        <v>3.7765381420000002</v>
      </c>
      <c r="Q999" s="21">
        <v>18150575.829999998</v>
      </c>
      <c r="R999" s="21">
        <v>2.1574237589999998</v>
      </c>
      <c r="S999" s="21">
        <v>32609.137480000001</v>
      </c>
      <c r="T999" s="21">
        <v>0.558777423</v>
      </c>
      <c r="U999" s="21">
        <v>23595.95793</v>
      </c>
      <c r="V999" s="21">
        <v>9.0002252029999994</v>
      </c>
      <c r="W999" s="21" t="s">
        <v>78</v>
      </c>
      <c r="X999" s="21" t="s">
        <v>52</v>
      </c>
      <c r="Y999" s="21" t="s">
        <v>78</v>
      </c>
      <c r="Z999" s="21" t="s">
        <v>80</v>
      </c>
      <c r="AA999" s="21" t="s">
        <v>341</v>
      </c>
      <c r="AB999" s="21" t="s">
        <v>287</v>
      </c>
      <c r="AC999" s="21" t="s">
        <v>130</v>
      </c>
      <c r="AD999" s="21" t="s">
        <v>44</v>
      </c>
      <c r="AE999" s="21"/>
    </row>
    <row r="1000" spans="1:31" ht="15.4" customHeight="1">
      <c r="A1000" s="21" t="s">
        <v>4175</v>
      </c>
      <c r="B1000" s="21">
        <v>2020</v>
      </c>
      <c r="C1000" s="21" t="s">
        <v>117</v>
      </c>
      <c r="D1000" s="21">
        <v>10</v>
      </c>
      <c r="E1000" s="21" t="s">
        <v>4176</v>
      </c>
      <c r="F1000" s="21" t="s">
        <v>4177</v>
      </c>
      <c r="G1000" s="21" t="s">
        <v>35</v>
      </c>
      <c r="H1000" s="21" t="s">
        <v>120</v>
      </c>
      <c r="I1000" s="21" t="s">
        <v>37</v>
      </c>
      <c r="J1000" s="21">
        <v>10933</v>
      </c>
      <c r="K1000" s="21" t="s">
        <v>50</v>
      </c>
      <c r="L1000" s="21" t="s">
        <v>51</v>
      </c>
      <c r="M1000" s="21">
        <v>113.6067415</v>
      </c>
      <c r="N1000" s="21">
        <v>22.881046619999999</v>
      </c>
      <c r="O1000" s="21">
        <v>0.79400000000000004</v>
      </c>
      <c r="P1000" s="21">
        <v>4.2865690159999996</v>
      </c>
      <c r="Q1000" s="21">
        <v>42987704.030000001</v>
      </c>
      <c r="R1000" s="21">
        <v>1.5476533770000001</v>
      </c>
      <c r="S1000" s="21">
        <v>30794.38191</v>
      </c>
      <c r="T1000" s="21">
        <v>-3.0160434999999999E-2</v>
      </c>
      <c r="U1000" s="21">
        <v>19650.490880000001</v>
      </c>
      <c r="V1000" s="21">
        <v>8.3418293810000002</v>
      </c>
      <c r="W1000" s="21" t="s">
        <v>120</v>
      </c>
      <c r="X1000" s="21" t="s">
        <v>52</v>
      </c>
      <c r="Y1000" s="21" t="s">
        <v>120</v>
      </c>
      <c r="Z1000" s="21" t="s">
        <v>121</v>
      </c>
      <c r="AA1000" s="21" t="s">
        <v>858</v>
      </c>
      <c r="AB1000" s="21" t="s">
        <v>287</v>
      </c>
      <c r="AC1000" s="21" t="s">
        <v>130</v>
      </c>
      <c r="AD1000" s="21"/>
      <c r="AE1000" s="21" t="s">
        <v>44</v>
      </c>
    </row>
    <row r="1001" spans="1:31" ht="15.4" customHeight="1">
      <c r="A1001" s="21" t="s">
        <v>4178</v>
      </c>
      <c r="B1001" s="21">
        <v>2025</v>
      </c>
      <c r="C1001" s="21" t="s">
        <v>266</v>
      </c>
      <c r="D1001" s="21">
        <v>9</v>
      </c>
      <c r="E1001" s="21" t="s">
        <v>4179</v>
      </c>
      <c r="F1001" s="21" t="s">
        <v>4180</v>
      </c>
      <c r="G1001" s="21" t="s">
        <v>35</v>
      </c>
      <c r="H1001" s="21" t="s">
        <v>1981</v>
      </c>
      <c r="I1001" s="21" t="s">
        <v>37</v>
      </c>
      <c r="J1001" s="21">
        <v>3397</v>
      </c>
      <c r="K1001" s="21" t="s">
        <v>153</v>
      </c>
      <c r="L1001" s="21" t="s">
        <v>51</v>
      </c>
      <c r="M1001" s="21">
        <v>3.0886043490000001</v>
      </c>
      <c r="N1001" s="21">
        <v>36.733667580000002</v>
      </c>
      <c r="O1001" s="21">
        <v>0.75700000000000001</v>
      </c>
      <c r="P1001" s="21">
        <v>4.1098430649999997</v>
      </c>
      <c r="Q1001" s="21">
        <v>3316231.9550000001</v>
      </c>
      <c r="R1001" s="21">
        <v>1.327313135</v>
      </c>
      <c r="S1001" s="21">
        <v>33907.267650000002</v>
      </c>
      <c r="T1001" s="21">
        <v>0.20751404300000001</v>
      </c>
      <c r="U1001" s="21">
        <v>12434.07152</v>
      </c>
      <c r="V1001" s="21">
        <v>2.056204138</v>
      </c>
      <c r="W1001" s="21" t="s">
        <v>1981</v>
      </c>
      <c r="X1001" s="21" t="s">
        <v>917</v>
      </c>
      <c r="Y1001" s="21" t="s">
        <v>1981</v>
      </c>
      <c r="Z1001" s="21" t="s">
        <v>1982</v>
      </c>
      <c r="AA1001" s="21" t="s">
        <v>378</v>
      </c>
      <c r="AB1001" s="21" t="s">
        <v>638</v>
      </c>
      <c r="AC1001" s="21" t="s">
        <v>451</v>
      </c>
      <c r="AD1001" s="21"/>
      <c r="AE1001" s="21" t="s">
        <v>44</v>
      </c>
    </row>
    <row r="1002" spans="1:31" ht="15.4" customHeight="1">
      <c r="A1002" s="21" t="s">
        <v>4181</v>
      </c>
      <c r="B1002" s="21">
        <v>2014</v>
      </c>
      <c r="C1002" s="21" t="s">
        <v>815</v>
      </c>
      <c r="D1002" s="21">
        <v>10</v>
      </c>
      <c r="E1002" s="21" t="s">
        <v>4182</v>
      </c>
      <c r="F1002" s="21" t="s">
        <v>4183</v>
      </c>
      <c r="G1002" s="21" t="s">
        <v>35</v>
      </c>
      <c r="H1002" s="21" t="s">
        <v>49</v>
      </c>
      <c r="I1002" s="21" t="s">
        <v>37</v>
      </c>
      <c r="J1002" s="21">
        <v>11345</v>
      </c>
      <c r="K1002" s="21" t="s">
        <v>50</v>
      </c>
      <c r="L1002" s="21" t="s">
        <v>51</v>
      </c>
      <c r="M1002" s="21">
        <v>121.43717359999999</v>
      </c>
      <c r="N1002" s="21">
        <v>31.212110500000001</v>
      </c>
      <c r="O1002" s="21">
        <v>0.871933497</v>
      </c>
      <c r="P1002" s="21">
        <v>9.0267686569999999</v>
      </c>
      <c r="Q1002" s="21">
        <v>30678616.23</v>
      </c>
      <c r="R1002" s="21">
        <v>2.8813208719999999</v>
      </c>
      <c r="S1002" s="21">
        <v>42726.13134</v>
      </c>
      <c r="T1002" s="21">
        <v>0.70263638699999997</v>
      </c>
      <c r="U1002" s="21">
        <v>23617.576089999999</v>
      </c>
      <c r="V1002" s="21">
        <v>8.385029544</v>
      </c>
      <c r="W1002" s="21" t="s">
        <v>49</v>
      </c>
      <c r="X1002" s="21" t="s">
        <v>52</v>
      </c>
      <c r="Y1002" s="21" t="s">
        <v>49</v>
      </c>
      <c r="Z1002" s="21" t="s">
        <v>53</v>
      </c>
      <c r="AA1002" s="21" t="s">
        <v>81</v>
      </c>
      <c r="AB1002" s="21" t="s">
        <v>450</v>
      </c>
      <c r="AC1002" s="21" t="s">
        <v>451</v>
      </c>
      <c r="AD1002" s="21"/>
      <c r="AE1002" s="21" t="s">
        <v>44</v>
      </c>
    </row>
    <row r="1003" spans="1:31" ht="15.4" customHeight="1">
      <c r="A1003" s="21" t="s">
        <v>4184</v>
      </c>
      <c r="B1003" s="21">
        <v>2024</v>
      </c>
      <c r="C1003" s="21" t="s">
        <v>4185</v>
      </c>
      <c r="D1003" s="21">
        <v>18</v>
      </c>
      <c r="E1003" s="21" t="s">
        <v>4186</v>
      </c>
      <c r="F1003" s="21" t="s">
        <v>4187</v>
      </c>
      <c r="G1003" s="21" t="s">
        <v>35</v>
      </c>
      <c r="H1003" s="21" t="s">
        <v>328</v>
      </c>
      <c r="I1003" s="21" t="s">
        <v>79</v>
      </c>
      <c r="J1003" s="21">
        <v>178</v>
      </c>
      <c r="K1003" s="21" t="s">
        <v>50</v>
      </c>
      <c r="L1003" s="21" t="s">
        <v>51</v>
      </c>
      <c r="M1003" s="21">
        <v>103.84419320000001</v>
      </c>
      <c r="N1003" s="21">
        <v>1.3516131389999999</v>
      </c>
      <c r="O1003" s="21">
        <v>0.93899999999999995</v>
      </c>
      <c r="P1003" s="21">
        <v>13.034377190000001</v>
      </c>
      <c r="Q1003" s="21">
        <v>5117758.8380000005</v>
      </c>
      <c r="R1003" s="21">
        <v>1.4584535700000001</v>
      </c>
      <c r="S1003" s="21">
        <v>55820.736599999997</v>
      </c>
      <c r="T1003" s="21">
        <v>1.1603689399999999</v>
      </c>
      <c r="U1003" s="21">
        <v>77320.475189999997</v>
      </c>
      <c r="V1003" s="21">
        <v>4.4633232899999999</v>
      </c>
      <c r="W1003" s="21" t="s">
        <v>328</v>
      </c>
      <c r="X1003" s="21" t="s">
        <v>328</v>
      </c>
      <c r="Y1003" s="21" t="s">
        <v>328</v>
      </c>
      <c r="Z1003" s="21" t="s">
        <v>328</v>
      </c>
      <c r="AA1003" s="21" t="s">
        <v>341</v>
      </c>
      <c r="AB1003" s="21" t="s">
        <v>82</v>
      </c>
      <c r="AC1003" s="21" t="s">
        <v>83</v>
      </c>
      <c r="AD1003" s="21"/>
      <c r="AE1003" s="21" t="s">
        <v>44</v>
      </c>
    </row>
    <row r="1004" spans="1:31" ht="15.4" customHeight="1">
      <c r="A1004" s="21" t="s">
        <v>4188</v>
      </c>
      <c r="B1004" s="21">
        <v>2012</v>
      </c>
      <c r="C1004" s="21" t="s">
        <v>3517</v>
      </c>
      <c r="D1004" s="21">
        <v>19</v>
      </c>
      <c r="E1004" s="21" t="s">
        <v>4189</v>
      </c>
      <c r="F1004" s="21" t="s">
        <v>4190</v>
      </c>
      <c r="G1004" s="21" t="s">
        <v>35</v>
      </c>
      <c r="H1004" s="21" t="s">
        <v>4191</v>
      </c>
      <c r="I1004" s="21" t="s">
        <v>79</v>
      </c>
      <c r="J1004" s="21">
        <v>4364</v>
      </c>
      <c r="K1004" s="21" t="s">
        <v>38</v>
      </c>
      <c r="L1004" s="21" t="s">
        <v>39</v>
      </c>
      <c r="M1004" s="21">
        <v>-101.19938070000001</v>
      </c>
      <c r="N1004" s="21">
        <v>19.706291610000001</v>
      </c>
      <c r="O1004" s="21">
        <v>0.72199999999999998</v>
      </c>
      <c r="P1004" s="21">
        <v>1.5422393729999999</v>
      </c>
      <c r="Q1004" s="21">
        <v>635587.90119999996</v>
      </c>
      <c r="R1004" s="21">
        <v>0.635126941</v>
      </c>
      <c r="S1004" s="21">
        <v>18479.881089999999</v>
      </c>
      <c r="T1004" s="21">
        <v>-8.2560478000000007E-2</v>
      </c>
      <c r="U1004" s="21">
        <v>12678.849539999999</v>
      </c>
      <c r="V1004" s="21">
        <v>1.1571933219999999</v>
      </c>
      <c r="W1004" s="21" t="s">
        <v>4191</v>
      </c>
      <c r="X1004" s="21" t="s">
        <v>137</v>
      </c>
      <c r="Y1004" s="21" t="s">
        <v>4191</v>
      </c>
      <c r="Z1004" s="21" t="s">
        <v>4191</v>
      </c>
      <c r="AA1004" s="21" t="s">
        <v>673</v>
      </c>
      <c r="AB1004" s="20" t="s">
        <v>287</v>
      </c>
      <c r="AC1004" s="20" t="s">
        <v>130</v>
      </c>
      <c r="AD1004" s="21"/>
      <c r="AE1004" s="21" t="s">
        <v>148</v>
      </c>
    </row>
    <row r="1005" spans="1:31" ht="15.4" customHeight="1">
      <c r="A1005" s="21" t="s">
        <v>4192</v>
      </c>
      <c r="B1005" s="21">
        <v>2026</v>
      </c>
      <c r="C1005" s="21" t="s">
        <v>4193</v>
      </c>
      <c r="D1005" s="21">
        <v>2</v>
      </c>
      <c r="E1005" s="21" t="s">
        <v>4194</v>
      </c>
      <c r="F1005" s="21" t="s">
        <v>4195</v>
      </c>
      <c r="G1005" s="21" t="s">
        <v>35</v>
      </c>
      <c r="H1005" s="21" t="s">
        <v>2859</v>
      </c>
      <c r="I1005" s="21" t="s">
        <v>37</v>
      </c>
      <c r="J1005" s="21">
        <v>1717</v>
      </c>
      <c r="K1005" s="21" t="s">
        <v>153</v>
      </c>
      <c r="L1005" s="21" t="s">
        <v>51</v>
      </c>
      <c r="M1005" s="21">
        <v>36.85249829</v>
      </c>
      <c r="N1005" s="21">
        <v>-1.2646015159999999</v>
      </c>
      <c r="O1005" s="21">
        <v>0.63218780600000002</v>
      </c>
      <c r="P1005" s="21">
        <v>1.693602402</v>
      </c>
      <c r="Q1005" s="21">
        <v>6646256.557</v>
      </c>
      <c r="R1005" s="21">
        <v>3.5403600200000001</v>
      </c>
      <c r="S1005" s="21">
        <v>53813.88609</v>
      </c>
      <c r="T1005" s="21">
        <v>2.766303948</v>
      </c>
      <c r="U1005" s="21">
        <v>8598.1400360000007</v>
      </c>
      <c r="V1005" s="21">
        <v>4.9938109280000003</v>
      </c>
      <c r="W1005" s="21" t="s">
        <v>2859</v>
      </c>
      <c r="X1005" s="21" t="s">
        <v>1678</v>
      </c>
      <c r="Y1005" s="21" t="s">
        <v>2859</v>
      </c>
      <c r="Z1005" s="21" t="s">
        <v>2859</v>
      </c>
      <c r="AA1005" s="21" t="s">
        <v>956</v>
      </c>
      <c r="AB1005" s="21" t="s">
        <v>450</v>
      </c>
      <c r="AC1005" s="21" t="s">
        <v>451</v>
      </c>
      <c r="AD1005" s="21"/>
      <c r="AE1005" s="21" t="s">
        <v>44</v>
      </c>
    </row>
    <row r="1006" spans="1:31" ht="15.4" customHeight="1">
      <c r="A1006" s="21" t="s">
        <v>4196</v>
      </c>
      <c r="B1006" s="21">
        <v>2022</v>
      </c>
      <c r="C1006" s="21" t="s">
        <v>1305</v>
      </c>
      <c r="D1006" s="21">
        <v>12</v>
      </c>
      <c r="E1006" s="21" t="s">
        <v>4197</v>
      </c>
      <c r="F1006" s="21" t="s">
        <v>4198</v>
      </c>
      <c r="G1006" s="21" t="s">
        <v>35</v>
      </c>
      <c r="H1006" s="21" t="s">
        <v>1857</v>
      </c>
      <c r="I1006" s="21" t="s">
        <v>37</v>
      </c>
      <c r="J1006" s="21">
        <v>9277</v>
      </c>
      <c r="K1006" s="21" t="s">
        <v>50</v>
      </c>
      <c r="L1006" s="21" t="s">
        <v>51</v>
      </c>
      <c r="M1006" s="21">
        <v>113.6619305</v>
      </c>
      <c r="N1006" s="21">
        <v>34.765012230000004</v>
      </c>
      <c r="O1006" s="21">
        <v>0.74399999999999999</v>
      </c>
      <c r="P1006" s="21">
        <v>5.1325095579999997</v>
      </c>
      <c r="Q1006" s="21">
        <v>5126112.0489999996</v>
      </c>
      <c r="R1006" s="21">
        <v>1.983640498</v>
      </c>
      <c r="S1006" s="21">
        <v>31793.354909999998</v>
      </c>
      <c r="T1006" s="21">
        <v>-0.219557219</v>
      </c>
      <c r="U1006" s="21">
        <v>11540.919550000001</v>
      </c>
      <c r="V1006" s="21">
        <v>11.03967145</v>
      </c>
      <c r="W1006" s="21" t="s">
        <v>1857</v>
      </c>
      <c r="X1006" s="21" t="s">
        <v>52</v>
      </c>
      <c r="Y1006" s="21" t="s">
        <v>1857</v>
      </c>
      <c r="Z1006" s="21" t="s">
        <v>1858</v>
      </c>
      <c r="AA1006" s="21" t="s">
        <v>858</v>
      </c>
      <c r="AB1006" s="21" t="s">
        <v>230</v>
      </c>
      <c r="AC1006" s="21" t="s">
        <v>231</v>
      </c>
      <c r="AD1006" s="21"/>
      <c r="AE1006" s="21" t="s">
        <v>44</v>
      </c>
    </row>
    <row r="1007" spans="1:31" ht="15.4" customHeight="1">
      <c r="A1007" s="21" t="s">
        <v>4199</v>
      </c>
      <c r="B1007" s="21">
        <v>2025</v>
      </c>
      <c r="C1007" s="21" t="s">
        <v>905</v>
      </c>
      <c r="D1007" s="21">
        <v>5</v>
      </c>
      <c r="E1007" s="21" t="s">
        <v>4200</v>
      </c>
      <c r="F1007" s="21" t="s">
        <v>4201</v>
      </c>
      <c r="G1007" s="21" t="s">
        <v>35</v>
      </c>
      <c r="H1007" s="21" t="s">
        <v>4202</v>
      </c>
      <c r="I1007" s="21" t="s">
        <v>37</v>
      </c>
      <c r="J1007" s="21">
        <v>4399</v>
      </c>
      <c r="K1007" s="21" t="s">
        <v>50</v>
      </c>
      <c r="L1007" s="21" t="s">
        <v>51</v>
      </c>
      <c r="M1007" s="21">
        <v>135.4750952</v>
      </c>
      <c r="N1007" s="21">
        <v>34.720534319999999</v>
      </c>
      <c r="O1007" s="21">
        <v>0.92600000000000005</v>
      </c>
      <c r="P1007" s="21">
        <v>5.4796757950000003</v>
      </c>
      <c r="Q1007" s="21">
        <v>12653994.42</v>
      </c>
      <c r="R1007" s="21">
        <v>-0.52234140299999998</v>
      </c>
      <c r="S1007" s="21">
        <v>19885.178899999999</v>
      </c>
      <c r="T1007" s="21">
        <v>-0.77533300100000002</v>
      </c>
      <c r="U1007" s="21">
        <v>28506.179649999998</v>
      </c>
      <c r="V1007" s="21">
        <v>-3.5618819000000003E-2</v>
      </c>
      <c r="W1007" s="21" t="s">
        <v>4203</v>
      </c>
      <c r="X1007" s="21" t="s">
        <v>165</v>
      </c>
      <c r="Y1007" s="21" t="s">
        <v>4203</v>
      </c>
      <c r="Z1007" s="21" t="s">
        <v>4204</v>
      </c>
      <c r="AA1007" s="21" t="s">
        <v>673</v>
      </c>
      <c r="AB1007" s="21" t="s">
        <v>450</v>
      </c>
      <c r="AC1007" s="21" t="s">
        <v>451</v>
      </c>
      <c r="AD1007" s="21"/>
      <c r="AE1007" s="21" t="s">
        <v>44</v>
      </c>
    </row>
    <row r="1008" spans="1:31" ht="15.4" customHeight="1">
      <c r="A1008" s="21" t="s">
        <v>4205</v>
      </c>
      <c r="B1008" s="21">
        <v>2022</v>
      </c>
      <c r="C1008" s="21" t="s">
        <v>905</v>
      </c>
      <c r="D1008" s="21">
        <v>31</v>
      </c>
      <c r="E1008" s="21" t="s">
        <v>4206</v>
      </c>
      <c r="F1008" s="21" t="s">
        <v>4207</v>
      </c>
      <c r="G1008" s="21" t="s">
        <v>35</v>
      </c>
      <c r="H1008" s="21" t="s">
        <v>3701</v>
      </c>
      <c r="I1008" s="21" t="s">
        <v>79</v>
      </c>
      <c r="J1008" s="21">
        <v>6845</v>
      </c>
      <c r="K1008" s="21" t="s">
        <v>50</v>
      </c>
      <c r="L1008" s="21" t="s">
        <v>39</v>
      </c>
      <c r="M1008" s="21">
        <v>110.4251938</v>
      </c>
      <c r="N1008" s="21">
        <v>-7.7767701660000004</v>
      </c>
      <c r="O1008" s="21">
        <v>0.74457295400000001</v>
      </c>
      <c r="P1008" s="21">
        <v>1.2870183369999999</v>
      </c>
      <c r="Q1008" s="21">
        <v>2742763.2409999999</v>
      </c>
      <c r="R1008" s="21">
        <v>0.34386665500000002</v>
      </c>
      <c r="S1008" s="21">
        <v>22259.149399999998</v>
      </c>
      <c r="T1008" s="21">
        <v>-0.20992502699999999</v>
      </c>
      <c r="U1008" s="21">
        <v>5732.8835900000004</v>
      </c>
      <c r="V1008" s="21">
        <v>3.7852580370000002</v>
      </c>
      <c r="W1008" s="21" t="s">
        <v>3701</v>
      </c>
      <c r="X1008" s="21" t="s">
        <v>258</v>
      </c>
      <c r="Y1008" s="21" t="s">
        <v>3701</v>
      </c>
      <c r="Z1008" s="21" t="s">
        <v>3702</v>
      </c>
      <c r="AA1008" s="21" t="s">
        <v>858</v>
      </c>
      <c r="AB1008" s="21" t="s">
        <v>2289</v>
      </c>
      <c r="AC1008" s="21" t="s">
        <v>451</v>
      </c>
      <c r="AD1008" s="21"/>
      <c r="AE1008" s="21" t="s">
        <v>44</v>
      </c>
    </row>
    <row r="1009" spans="1:31" ht="15.4" customHeight="1">
      <c r="A1009" s="21" t="s">
        <v>4208</v>
      </c>
      <c r="B1009" s="21">
        <v>2019</v>
      </c>
      <c r="C1009" s="21" t="s">
        <v>567</v>
      </c>
      <c r="D1009" s="21">
        <v>44</v>
      </c>
      <c r="E1009" s="21" t="s">
        <v>4209</v>
      </c>
      <c r="F1009" s="21" t="s">
        <v>4210</v>
      </c>
      <c r="G1009" s="21" t="s">
        <v>35</v>
      </c>
      <c r="H1009" s="21" t="s">
        <v>211</v>
      </c>
      <c r="I1009" s="21" t="s">
        <v>37</v>
      </c>
      <c r="J1009" s="21">
        <v>5929</v>
      </c>
      <c r="K1009" s="21" t="s">
        <v>50</v>
      </c>
      <c r="L1009" s="21" t="s">
        <v>51</v>
      </c>
      <c r="M1009" s="21">
        <v>139.6536184</v>
      </c>
      <c r="N1009" s="21">
        <v>35.664589669999998</v>
      </c>
      <c r="O1009" s="21">
        <v>0.94924428999999999</v>
      </c>
      <c r="P1009" s="21">
        <v>4.0892562469999998</v>
      </c>
      <c r="Q1009" s="21">
        <v>33155906.870000001</v>
      </c>
      <c r="R1009" s="21">
        <v>0.319522423</v>
      </c>
      <c r="S1009" s="21">
        <v>22772.04897</v>
      </c>
      <c r="T1009" s="21">
        <v>-7.6800654999999995E-2</v>
      </c>
      <c r="U1009" s="21">
        <v>32861.244890000002</v>
      </c>
      <c r="V1009" s="21">
        <v>0.912073896</v>
      </c>
      <c r="W1009" s="21" t="s">
        <v>211</v>
      </c>
      <c r="X1009" s="21" t="s">
        <v>165</v>
      </c>
      <c r="Y1009" s="21" t="s">
        <v>211</v>
      </c>
      <c r="Z1009" s="21" t="s">
        <v>212</v>
      </c>
      <c r="AA1009" s="21" t="s">
        <v>89</v>
      </c>
      <c r="AB1009" s="21" t="s">
        <v>450</v>
      </c>
      <c r="AC1009" s="21" t="s">
        <v>451</v>
      </c>
      <c r="AD1009" s="21"/>
      <c r="AE1009" s="21" t="s">
        <v>44</v>
      </c>
    </row>
    <row r="1010" spans="1:31" ht="15.4" customHeight="1">
      <c r="A1010" s="21" t="s">
        <v>4211</v>
      </c>
      <c r="B1010" s="21">
        <v>2017</v>
      </c>
      <c r="C1010" s="21" t="s">
        <v>905</v>
      </c>
      <c r="D1010" s="21">
        <v>26</v>
      </c>
      <c r="E1010" s="21" t="s">
        <v>4212</v>
      </c>
      <c r="F1010" s="21" t="s">
        <v>4213</v>
      </c>
      <c r="G1010" s="21" t="s">
        <v>35</v>
      </c>
      <c r="H1010" s="21" t="s">
        <v>3813</v>
      </c>
      <c r="I1010" s="21" t="s">
        <v>37</v>
      </c>
      <c r="J1010" s="21">
        <v>2323</v>
      </c>
      <c r="K1010" s="21" t="s">
        <v>50</v>
      </c>
      <c r="L1010" s="21" t="s">
        <v>51</v>
      </c>
      <c r="M1010" s="21">
        <v>121.0191635</v>
      </c>
      <c r="N1010" s="21">
        <v>14.576382329999999</v>
      </c>
      <c r="O1010" s="21">
        <v>0.73888524</v>
      </c>
      <c r="P1010" s="21">
        <v>1.1775979059999999</v>
      </c>
      <c r="Q1010" s="21">
        <v>25921189.32</v>
      </c>
      <c r="R1010" s="21">
        <v>1.48211731</v>
      </c>
      <c r="S1010" s="21">
        <v>60509.492460000001</v>
      </c>
      <c r="T1010" s="21">
        <v>0.93487954600000001</v>
      </c>
      <c r="U1010" s="21">
        <v>10607.018760000001</v>
      </c>
      <c r="V1010" s="21">
        <v>4.1059414639999998</v>
      </c>
      <c r="W1010" s="21" t="s">
        <v>3813</v>
      </c>
      <c r="X1010" s="21" t="s">
        <v>1741</v>
      </c>
      <c r="Y1010" s="21" t="s">
        <v>3813</v>
      </c>
      <c r="Z1010" s="21" t="s">
        <v>3814</v>
      </c>
      <c r="AA1010" s="21" t="s">
        <v>673</v>
      </c>
      <c r="AB1010" s="21" t="s">
        <v>287</v>
      </c>
      <c r="AC1010" s="21" t="s">
        <v>130</v>
      </c>
      <c r="AD1010" s="21"/>
      <c r="AE1010" s="21" t="s">
        <v>44</v>
      </c>
    </row>
    <row r="1011" spans="1:31" ht="15.4" customHeight="1">
      <c r="A1011" s="21" t="s">
        <v>4214</v>
      </c>
      <c r="B1011" s="21">
        <v>2025</v>
      </c>
      <c r="C1011" s="21" t="s">
        <v>4215</v>
      </c>
      <c r="D1011" s="21">
        <v>1</v>
      </c>
      <c r="E1011" s="21" t="s">
        <v>4216</v>
      </c>
      <c r="F1011" s="21" t="s">
        <v>4217</v>
      </c>
      <c r="G1011" s="21" t="s">
        <v>35</v>
      </c>
      <c r="H1011" s="21" t="s">
        <v>49</v>
      </c>
      <c r="I1011" s="21" t="s">
        <v>37</v>
      </c>
      <c r="J1011" s="21">
        <v>11345</v>
      </c>
      <c r="K1011" s="21" t="s">
        <v>50</v>
      </c>
      <c r="L1011" s="21" t="s">
        <v>51</v>
      </c>
      <c r="M1011" s="21">
        <v>121.43717359999999</v>
      </c>
      <c r="N1011" s="21">
        <v>31.212110500000001</v>
      </c>
      <c r="O1011" s="21">
        <v>0.871933497</v>
      </c>
      <c r="P1011" s="21">
        <v>9.0267686569999999</v>
      </c>
      <c r="Q1011" s="21">
        <v>30678616.23</v>
      </c>
      <c r="R1011" s="21">
        <v>2.8813208719999999</v>
      </c>
      <c r="S1011" s="21">
        <v>42726.13134</v>
      </c>
      <c r="T1011" s="21">
        <v>0.70263638699999997</v>
      </c>
      <c r="U1011" s="21">
        <v>23617.576089999999</v>
      </c>
      <c r="V1011" s="21">
        <v>8.385029544</v>
      </c>
      <c r="W1011" s="21" t="s">
        <v>49</v>
      </c>
      <c r="X1011" s="21" t="s">
        <v>52</v>
      </c>
      <c r="Y1011" s="21" t="s">
        <v>49</v>
      </c>
      <c r="Z1011" s="21" t="s">
        <v>53</v>
      </c>
      <c r="AA1011" s="21" t="s">
        <v>42</v>
      </c>
      <c r="AB1011" s="21" t="s">
        <v>287</v>
      </c>
      <c r="AC1011" s="21" t="s">
        <v>130</v>
      </c>
      <c r="AD1011" s="21" t="s">
        <v>44</v>
      </c>
      <c r="AE1011" s="21"/>
    </row>
    <row r="1012" spans="1:31" ht="15.4" customHeight="1">
      <c r="A1012" s="21" t="s">
        <v>4218</v>
      </c>
      <c r="B1012" s="21">
        <v>2025</v>
      </c>
      <c r="C1012" s="21" t="s">
        <v>555</v>
      </c>
      <c r="D1012" s="21">
        <v>3</v>
      </c>
      <c r="E1012" s="21" t="s">
        <v>4219</v>
      </c>
      <c r="F1012" s="21" t="s">
        <v>4220</v>
      </c>
      <c r="G1012" s="21" t="s">
        <v>35</v>
      </c>
      <c r="H1012" s="21" t="s">
        <v>4221</v>
      </c>
      <c r="I1012" s="21" t="s">
        <v>79</v>
      </c>
      <c r="J1012" s="21">
        <v>4695</v>
      </c>
      <c r="K1012" s="21" t="s">
        <v>50</v>
      </c>
      <c r="L1012" s="21" t="s">
        <v>249</v>
      </c>
      <c r="M1012" s="21">
        <v>105.1504673</v>
      </c>
      <c r="N1012" s="21">
        <v>9.1787965889999992</v>
      </c>
      <c r="O1012" s="21">
        <v>0.67</v>
      </c>
      <c r="P1012" s="21">
        <v>0.79786319900000002</v>
      </c>
      <c r="Q1012" s="21">
        <v>141175.5808</v>
      </c>
      <c r="R1012" s="21">
        <v>0.25669794899999998</v>
      </c>
      <c r="S1012" s="21">
        <v>22076.359390000001</v>
      </c>
      <c r="T1012" s="21">
        <v>-2.3460692280000002</v>
      </c>
      <c r="U1012" s="21">
        <v>8227.7771439999997</v>
      </c>
      <c r="V1012" s="21">
        <v>6.0551961790000002</v>
      </c>
      <c r="W1012" s="21" t="s">
        <v>4222</v>
      </c>
      <c r="X1012" s="21" t="s">
        <v>277</v>
      </c>
      <c r="Y1012" s="21" t="s">
        <v>4222</v>
      </c>
      <c r="Z1012" s="21" t="s">
        <v>4222</v>
      </c>
      <c r="AA1012" s="21" t="s">
        <v>673</v>
      </c>
      <c r="AB1012" s="21" t="s">
        <v>809</v>
      </c>
      <c r="AC1012" s="21" t="s">
        <v>451</v>
      </c>
      <c r="AD1012" s="21"/>
      <c r="AE1012" s="21" t="s">
        <v>148</v>
      </c>
    </row>
    <row r="1013" spans="1:31" ht="15.4" customHeight="1">
      <c r="A1013" s="21" t="s">
        <v>4223</v>
      </c>
      <c r="B1013" s="21">
        <v>2022</v>
      </c>
      <c r="C1013" s="21" t="s">
        <v>905</v>
      </c>
      <c r="D1013" s="21">
        <v>6</v>
      </c>
      <c r="E1013" s="21" t="s">
        <v>4224</v>
      </c>
      <c r="F1013" s="21" t="s">
        <v>4225</v>
      </c>
      <c r="G1013" s="21" t="s">
        <v>35</v>
      </c>
      <c r="H1013" s="21" t="s">
        <v>534</v>
      </c>
      <c r="I1013" s="21" t="s">
        <v>37</v>
      </c>
      <c r="J1013" s="21">
        <v>5402</v>
      </c>
      <c r="K1013" s="21" t="s">
        <v>38</v>
      </c>
      <c r="L1013" s="21" t="s">
        <v>51</v>
      </c>
      <c r="M1013" s="21">
        <v>-99.101616789999994</v>
      </c>
      <c r="N1013" s="21">
        <v>19.452597489999999</v>
      </c>
      <c r="O1013" s="21">
        <v>0.78082358699999999</v>
      </c>
      <c r="P1013" s="21">
        <v>1.804528624</v>
      </c>
      <c r="Q1013" s="21">
        <v>17639163.989999998</v>
      </c>
      <c r="R1013" s="21">
        <v>-3.2889435000000002E-2</v>
      </c>
      <c r="S1013" s="21">
        <v>27863.23561</v>
      </c>
      <c r="T1013" s="21">
        <v>-0.50905785000000003</v>
      </c>
      <c r="U1013" s="21">
        <v>17447.956020000001</v>
      </c>
      <c r="V1013" s="21">
        <v>-1.340166003</v>
      </c>
      <c r="W1013" s="21" t="s">
        <v>534</v>
      </c>
      <c r="X1013" s="21" t="s">
        <v>137</v>
      </c>
      <c r="Y1013" s="21" t="s">
        <v>534</v>
      </c>
      <c r="Z1013" s="21" t="s">
        <v>535</v>
      </c>
      <c r="AA1013" s="21" t="s">
        <v>673</v>
      </c>
      <c r="AB1013" s="21" t="s">
        <v>72</v>
      </c>
      <c r="AC1013" s="21" t="s">
        <v>73</v>
      </c>
      <c r="AD1013" s="21"/>
      <c r="AE1013" s="21" t="s">
        <v>44</v>
      </c>
    </row>
    <row r="1014" spans="1:31" ht="15.4" customHeight="1">
      <c r="A1014" s="21" t="s">
        <v>4226</v>
      </c>
      <c r="B1014" s="21">
        <v>2021</v>
      </c>
      <c r="C1014" s="21" t="s">
        <v>514</v>
      </c>
      <c r="D1014" s="21">
        <v>6</v>
      </c>
      <c r="E1014" s="21" t="s">
        <v>4227</v>
      </c>
      <c r="F1014" s="21" t="s">
        <v>4228</v>
      </c>
      <c r="G1014" s="21" t="s">
        <v>35</v>
      </c>
      <c r="H1014" s="21" t="s">
        <v>534</v>
      </c>
      <c r="I1014" s="21" t="s">
        <v>37</v>
      </c>
      <c r="J1014" s="21">
        <v>5402</v>
      </c>
      <c r="K1014" s="21" t="s">
        <v>38</v>
      </c>
      <c r="L1014" s="21" t="s">
        <v>51</v>
      </c>
      <c r="M1014" s="21">
        <v>-99.101616789999994</v>
      </c>
      <c r="N1014" s="21">
        <v>19.452597489999999</v>
      </c>
      <c r="O1014" s="21">
        <v>0.78082358699999999</v>
      </c>
      <c r="P1014" s="21">
        <v>1.804528624</v>
      </c>
      <c r="Q1014" s="21">
        <v>17639163.989999998</v>
      </c>
      <c r="R1014" s="21">
        <v>-3.2889435000000002E-2</v>
      </c>
      <c r="S1014" s="21">
        <v>27863.23561</v>
      </c>
      <c r="T1014" s="21">
        <v>-0.50905785000000003</v>
      </c>
      <c r="U1014" s="21">
        <v>17447.956020000001</v>
      </c>
      <c r="V1014" s="21">
        <v>-1.340166003</v>
      </c>
      <c r="W1014" s="21" t="s">
        <v>534</v>
      </c>
      <c r="X1014" s="21" t="s">
        <v>137</v>
      </c>
      <c r="Y1014" s="21" t="s">
        <v>534</v>
      </c>
      <c r="Z1014" s="21" t="s">
        <v>535</v>
      </c>
      <c r="AA1014" s="21" t="s">
        <v>673</v>
      </c>
      <c r="AB1014" s="21" t="s">
        <v>450</v>
      </c>
      <c r="AC1014" s="21" t="s">
        <v>451</v>
      </c>
      <c r="AD1014" s="21"/>
      <c r="AE1014" s="21" t="s">
        <v>44</v>
      </c>
    </row>
    <row r="1015" spans="1:31" ht="15.4" customHeight="1">
      <c r="A1015" s="21" t="s">
        <v>4229</v>
      </c>
      <c r="B1015" s="21">
        <v>2024</v>
      </c>
      <c r="C1015" s="21" t="s">
        <v>905</v>
      </c>
      <c r="D1015" s="21">
        <v>25</v>
      </c>
      <c r="E1015" s="21" t="s">
        <v>4230</v>
      </c>
      <c r="F1015" s="21" t="s">
        <v>4231</v>
      </c>
      <c r="G1015" s="21" t="s">
        <v>35</v>
      </c>
      <c r="H1015" s="21" t="s">
        <v>3727</v>
      </c>
      <c r="I1015" s="21" t="s">
        <v>37</v>
      </c>
      <c r="J1015" s="21">
        <v>5342</v>
      </c>
      <c r="K1015" s="21" t="s">
        <v>50</v>
      </c>
      <c r="L1015" s="21" t="s">
        <v>249</v>
      </c>
      <c r="M1015" s="21">
        <v>89.07495874</v>
      </c>
      <c r="N1015" s="21">
        <v>22.716621069999999</v>
      </c>
      <c r="O1015" s="21">
        <v>0.67200000000000004</v>
      </c>
      <c r="P1015" s="21">
        <v>0.65292464299999997</v>
      </c>
      <c r="Q1015" s="21">
        <v>242084.24280000001</v>
      </c>
      <c r="R1015" s="21">
        <v>-0.54659079899999996</v>
      </c>
      <c r="S1015" s="21">
        <v>73093.509860000006</v>
      </c>
      <c r="T1015" s="21">
        <v>-3.01046931</v>
      </c>
      <c r="U1015" s="21">
        <v>4894.1513400000003</v>
      </c>
      <c r="V1015" s="21">
        <v>3.8051875759999998</v>
      </c>
      <c r="W1015" s="21" t="s">
        <v>3727</v>
      </c>
      <c r="X1015" s="21" t="s">
        <v>698</v>
      </c>
      <c r="Y1015" s="21" t="s">
        <v>3727</v>
      </c>
      <c r="Z1015" s="21" t="s">
        <v>3727</v>
      </c>
      <c r="AA1015" s="21" t="s">
        <v>673</v>
      </c>
      <c r="AB1015" s="21" t="s">
        <v>271</v>
      </c>
      <c r="AC1015" s="21" t="s">
        <v>73</v>
      </c>
      <c r="AD1015" s="21"/>
      <c r="AE1015" s="21" t="s">
        <v>44</v>
      </c>
    </row>
    <row r="1016" spans="1:31" ht="15.4" customHeight="1">
      <c r="A1016" s="21" t="s">
        <v>4232</v>
      </c>
      <c r="B1016" s="21">
        <v>2022</v>
      </c>
      <c r="C1016" s="21" t="s">
        <v>815</v>
      </c>
      <c r="D1016" s="21">
        <v>27</v>
      </c>
      <c r="E1016" s="21" t="s">
        <v>4233</v>
      </c>
      <c r="F1016" s="21" t="s">
        <v>4234</v>
      </c>
      <c r="G1016" s="21" t="s">
        <v>35</v>
      </c>
      <c r="H1016" s="21" t="s">
        <v>4235</v>
      </c>
      <c r="I1016" s="21" t="s">
        <v>37</v>
      </c>
      <c r="J1016" s="21">
        <v>9386</v>
      </c>
      <c r="K1016" s="21" t="s">
        <v>50</v>
      </c>
      <c r="L1016" s="21" t="s">
        <v>51</v>
      </c>
      <c r="M1016" s="21">
        <v>76.330521059999995</v>
      </c>
      <c r="N1016" s="21">
        <v>9.991688152</v>
      </c>
      <c r="O1016" s="21">
        <v>0.76200000000000001</v>
      </c>
      <c r="P1016" s="21">
        <v>2.4066080059999999</v>
      </c>
      <c r="Q1016" s="21">
        <v>5069022.409</v>
      </c>
      <c r="R1016" s="21">
        <v>1.781033675</v>
      </c>
      <c r="S1016" s="21">
        <v>33227.11982</v>
      </c>
      <c r="T1016" s="21">
        <v>0.10237787499999999</v>
      </c>
      <c r="U1016" s="21">
        <v>7617.7259860000004</v>
      </c>
      <c r="V1016" s="21">
        <v>7.9564707940000003</v>
      </c>
      <c r="W1016" s="21" t="s">
        <v>4235</v>
      </c>
      <c r="X1016" s="21" t="s">
        <v>188</v>
      </c>
      <c r="Y1016" s="21" t="s">
        <v>4235</v>
      </c>
      <c r="Z1016" s="21" t="s">
        <v>4236</v>
      </c>
      <c r="AA1016" s="21" t="s">
        <v>858</v>
      </c>
      <c r="AB1016" s="21" t="s">
        <v>450</v>
      </c>
      <c r="AC1016" s="21" t="s">
        <v>451</v>
      </c>
      <c r="AD1016" s="21"/>
      <c r="AE1016" s="21" t="s">
        <v>44</v>
      </c>
    </row>
    <row r="1017" spans="1:31" ht="15.4" customHeight="1">
      <c r="A1017" s="21" t="s">
        <v>4237</v>
      </c>
      <c r="B1017" s="21">
        <v>2023</v>
      </c>
      <c r="C1017" s="21" t="s">
        <v>117</v>
      </c>
      <c r="D1017" s="21">
        <v>6</v>
      </c>
      <c r="E1017" s="21" t="s">
        <v>4238</v>
      </c>
      <c r="F1017" s="21" t="s">
        <v>4239</v>
      </c>
      <c r="G1017" s="21" t="s">
        <v>35</v>
      </c>
      <c r="H1017" s="21" t="s">
        <v>2153</v>
      </c>
      <c r="I1017" s="21" t="s">
        <v>37</v>
      </c>
      <c r="J1017" s="21">
        <v>3175</v>
      </c>
      <c r="K1017" s="21" t="s">
        <v>153</v>
      </c>
      <c r="L1017" s="21" t="s">
        <v>51</v>
      </c>
      <c r="M1017" s="21">
        <v>-0.21305186100000001</v>
      </c>
      <c r="N1017" s="21">
        <v>5.6066471870000001</v>
      </c>
      <c r="O1017" s="21">
        <v>0.69957219999999998</v>
      </c>
      <c r="P1017" s="21">
        <v>3.1058928269999999</v>
      </c>
      <c r="Q1017" s="21">
        <v>5890466.0429999996</v>
      </c>
      <c r="R1017" s="21">
        <v>2.7597275479999999</v>
      </c>
      <c r="S1017" s="21">
        <v>17406.814030000001</v>
      </c>
      <c r="T1017" s="21">
        <v>1.7924130739999999</v>
      </c>
      <c r="U1017" s="21">
        <v>4270.3040840000003</v>
      </c>
      <c r="V1017" s="21">
        <v>5.6643056229999997</v>
      </c>
      <c r="W1017" s="21" t="s">
        <v>2153</v>
      </c>
      <c r="X1017" s="21" t="s">
        <v>2154</v>
      </c>
      <c r="Y1017" s="21" t="s">
        <v>2153</v>
      </c>
      <c r="Z1017" s="21" t="s">
        <v>2155</v>
      </c>
      <c r="AA1017" s="21" t="s">
        <v>42</v>
      </c>
      <c r="AB1017" s="20" t="s">
        <v>287</v>
      </c>
      <c r="AC1017" s="20" t="s">
        <v>130</v>
      </c>
      <c r="AD1017" s="21"/>
      <c r="AE1017" s="21" t="s">
        <v>44</v>
      </c>
    </row>
    <row r="1018" spans="1:31" ht="15.4" customHeight="1">
      <c r="A1018" s="21" t="s">
        <v>4240</v>
      </c>
      <c r="B1018" s="21">
        <v>2026</v>
      </c>
      <c r="C1018" s="21" t="s">
        <v>4241</v>
      </c>
      <c r="D1018" s="21">
        <v>9</v>
      </c>
      <c r="E1018" s="21" t="s">
        <v>4242</v>
      </c>
      <c r="F1018" s="21" t="s">
        <v>4243</v>
      </c>
      <c r="G1018" s="21" t="s">
        <v>35</v>
      </c>
      <c r="H1018" s="21" t="s">
        <v>4244</v>
      </c>
      <c r="I1018" s="21" t="s">
        <v>37</v>
      </c>
      <c r="J1018" s="21">
        <v>7168</v>
      </c>
      <c r="K1018" s="21" t="s">
        <v>38</v>
      </c>
      <c r="L1018" s="21" t="s">
        <v>51</v>
      </c>
      <c r="M1018" s="21">
        <v>-80.230532060000002</v>
      </c>
      <c r="N1018" s="21">
        <v>26.062413530000001</v>
      </c>
      <c r="O1018" s="21">
        <v>0.90900000000000003</v>
      </c>
      <c r="P1018" s="21">
        <v>5.8850358419999997</v>
      </c>
      <c r="Q1018" s="21">
        <v>5733041.6569999997</v>
      </c>
      <c r="R1018" s="21">
        <v>0.97012679400000001</v>
      </c>
      <c r="S1018" s="21">
        <v>8374.1600839999992</v>
      </c>
      <c r="T1018" s="21">
        <v>0.57796568400000004</v>
      </c>
      <c r="U1018" s="21">
        <v>41807.542099999999</v>
      </c>
      <c r="V1018" s="21">
        <v>2.085835168</v>
      </c>
      <c r="W1018" s="21" t="s">
        <v>4244</v>
      </c>
      <c r="X1018" s="21" t="s">
        <v>142</v>
      </c>
      <c r="Y1018" s="21" t="s">
        <v>4244</v>
      </c>
      <c r="Z1018" s="21" t="s">
        <v>4245</v>
      </c>
      <c r="AA1018" s="21" t="s">
        <v>858</v>
      </c>
      <c r="AB1018" s="21" t="s">
        <v>480</v>
      </c>
      <c r="AC1018" s="21" t="s">
        <v>231</v>
      </c>
      <c r="AD1018" s="21"/>
      <c r="AE1018" s="21" t="s">
        <v>44</v>
      </c>
    </row>
    <row r="1019" spans="1:31" ht="15.4" customHeight="1">
      <c r="A1019" s="21" t="s">
        <v>4246</v>
      </c>
      <c r="B1019" s="21">
        <v>2024</v>
      </c>
      <c r="C1019" s="21" t="s">
        <v>1504</v>
      </c>
      <c r="D1019" s="21">
        <v>18</v>
      </c>
      <c r="E1019" s="21" t="s">
        <v>4247</v>
      </c>
      <c r="F1019" s="21" t="s">
        <v>4248</v>
      </c>
      <c r="G1019" s="21" t="s">
        <v>35</v>
      </c>
      <c r="H1019" s="21" t="s">
        <v>376</v>
      </c>
      <c r="I1019" s="21" t="s">
        <v>37</v>
      </c>
      <c r="J1019" s="21">
        <v>5174</v>
      </c>
      <c r="K1019" s="21" t="s">
        <v>50</v>
      </c>
      <c r="L1019" s="21" t="s">
        <v>51</v>
      </c>
      <c r="M1019" s="21">
        <v>51.358158490000001</v>
      </c>
      <c r="N1019" s="21">
        <v>35.695083369999999</v>
      </c>
      <c r="O1019" s="21">
        <v>0.81299999999999994</v>
      </c>
      <c r="P1019" s="21">
        <v>5.5874727630000001</v>
      </c>
      <c r="Q1019" s="21">
        <v>9363123.7479999997</v>
      </c>
      <c r="R1019" s="21">
        <v>1.502152581</v>
      </c>
      <c r="S1019" s="21">
        <v>39196.974199999997</v>
      </c>
      <c r="T1019" s="21">
        <v>0.88589956199999997</v>
      </c>
      <c r="U1019" s="21">
        <v>13765.2968</v>
      </c>
      <c r="V1019" s="21">
        <v>2.9879004619999998</v>
      </c>
      <c r="W1019" s="21" t="s">
        <v>376</v>
      </c>
      <c r="X1019" s="21" t="s">
        <v>301</v>
      </c>
      <c r="Y1019" s="21" t="s">
        <v>376</v>
      </c>
      <c r="Z1019" s="21" t="s">
        <v>377</v>
      </c>
      <c r="AA1019" s="21" t="s">
        <v>229</v>
      </c>
      <c r="AB1019" s="21" t="s">
        <v>230</v>
      </c>
      <c r="AC1019" s="21" t="s">
        <v>231</v>
      </c>
      <c r="AD1019" s="21" t="s">
        <v>44</v>
      </c>
      <c r="AE1019" s="21"/>
    </row>
    <row r="1020" spans="1:31" ht="15.4" customHeight="1">
      <c r="A1020" s="21" t="s">
        <v>4249</v>
      </c>
      <c r="B1020" s="21">
        <v>2025</v>
      </c>
      <c r="C1020" s="21" t="s">
        <v>330</v>
      </c>
      <c r="D1020" s="21">
        <v>0</v>
      </c>
      <c r="E1020" s="21" t="s">
        <v>4250</v>
      </c>
      <c r="F1020" s="21" t="s">
        <v>4251</v>
      </c>
      <c r="G1020" s="21" t="s">
        <v>35</v>
      </c>
      <c r="H1020" s="21" t="s">
        <v>4252</v>
      </c>
      <c r="I1020" s="21" t="s">
        <v>37</v>
      </c>
      <c r="J1020" s="21">
        <v>3058</v>
      </c>
      <c r="K1020" s="21" t="s">
        <v>112</v>
      </c>
      <c r="L1020" s="21" t="s">
        <v>39</v>
      </c>
      <c r="M1020" s="21">
        <v>-2.5686814230000001</v>
      </c>
      <c r="N1020" s="21">
        <v>51.467551530000001</v>
      </c>
      <c r="O1020" s="21">
        <v>0.92</v>
      </c>
      <c r="P1020" s="21">
        <v>5.0430368520000002</v>
      </c>
      <c r="Q1020" s="21">
        <v>680809.36140000005</v>
      </c>
      <c r="R1020" s="21">
        <v>1.0103051359999999</v>
      </c>
      <c r="S1020" s="21">
        <v>16721.817729999999</v>
      </c>
      <c r="T1020" s="21">
        <v>0.68234280700000005</v>
      </c>
      <c r="U1020" s="21">
        <v>17109.606970000001</v>
      </c>
      <c r="V1020" s="21">
        <v>1.500107028</v>
      </c>
      <c r="W1020" s="21" t="s">
        <v>4252</v>
      </c>
      <c r="X1020" s="21" t="s">
        <v>113</v>
      </c>
      <c r="Y1020" s="21" t="s">
        <v>4252</v>
      </c>
      <c r="Z1020" s="21" t="s">
        <v>4252</v>
      </c>
      <c r="AA1020" s="21" t="s">
        <v>54</v>
      </c>
      <c r="AB1020" s="21" t="s">
        <v>72</v>
      </c>
      <c r="AC1020" s="21" t="s">
        <v>73</v>
      </c>
      <c r="AD1020" s="21" t="s">
        <v>44</v>
      </c>
      <c r="AE1020" s="21"/>
    </row>
    <row r="1021" spans="1:31" ht="15.4" customHeight="1">
      <c r="A1021" s="21" t="s">
        <v>4253</v>
      </c>
      <c r="B1021" s="21">
        <v>2023</v>
      </c>
      <c r="C1021" s="21" t="s">
        <v>4254</v>
      </c>
      <c r="D1021" s="21">
        <v>11</v>
      </c>
      <c r="E1021" s="21" t="s">
        <v>4255</v>
      </c>
      <c r="F1021" s="21" t="s">
        <v>4256</v>
      </c>
      <c r="G1021" s="21" t="s">
        <v>35</v>
      </c>
      <c r="H1021" s="21" t="s">
        <v>2153</v>
      </c>
      <c r="I1021" s="21" t="s">
        <v>37</v>
      </c>
      <c r="J1021" s="21">
        <v>3175</v>
      </c>
      <c r="K1021" s="21" t="s">
        <v>153</v>
      </c>
      <c r="L1021" s="21" t="s">
        <v>51</v>
      </c>
      <c r="M1021" s="21">
        <v>-0.21305186100000001</v>
      </c>
      <c r="N1021" s="21">
        <v>5.6066471870000001</v>
      </c>
      <c r="O1021" s="21">
        <v>0.69957219999999998</v>
      </c>
      <c r="P1021" s="21">
        <v>3.1058928269999999</v>
      </c>
      <c r="Q1021" s="21">
        <v>5890466.0429999996</v>
      </c>
      <c r="R1021" s="21">
        <v>2.7597275479999999</v>
      </c>
      <c r="S1021" s="21">
        <v>17406.814030000001</v>
      </c>
      <c r="T1021" s="21">
        <v>1.7924130739999999</v>
      </c>
      <c r="U1021" s="21">
        <v>4270.3040840000003</v>
      </c>
      <c r="V1021" s="21">
        <v>5.6643056229999997</v>
      </c>
      <c r="W1021" s="21" t="s">
        <v>2153</v>
      </c>
      <c r="X1021" s="21" t="s">
        <v>2154</v>
      </c>
      <c r="Y1021" s="21" t="s">
        <v>2153</v>
      </c>
      <c r="Z1021" s="21" t="s">
        <v>2155</v>
      </c>
      <c r="AA1021" s="21" t="s">
        <v>858</v>
      </c>
      <c r="AB1021" s="21" t="s">
        <v>450</v>
      </c>
      <c r="AC1021" s="21" t="s">
        <v>451</v>
      </c>
      <c r="AD1021" s="21"/>
      <c r="AE1021" s="21" t="s">
        <v>148</v>
      </c>
    </row>
    <row r="1022" spans="1:31" ht="15.4" customHeight="1">
      <c r="A1022" s="21" t="s">
        <v>4257</v>
      </c>
      <c r="B1022" s="21">
        <v>2024</v>
      </c>
      <c r="C1022" s="21" t="s">
        <v>3952</v>
      </c>
      <c r="D1022" s="21">
        <v>31</v>
      </c>
      <c r="E1022" s="21" t="s">
        <v>4258</v>
      </c>
      <c r="F1022" s="21" t="s">
        <v>4259</v>
      </c>
      <c r="G1022" s="21" t="s">
        <v>35</v>
      </c>
      <c r="H1022" s="21" t="s">
        <v>1968</v>
      </c>
      <c r="I1022" s="21" t="s">
        <v>37</v>
      </c>
      <c r="J1022" s="21">
        <v>8099</v>
      </c>
      <c r="K1022" s="21" t="s">
        <v>38</v>
      </c>
      <c r="L1022" s="21" t="s">
        <v>51</v>
      </c>
      <c r="M1022" s="21">
        <v>-73.940170820000006</v>
      </c>
      <c r="N1022" s="21">
        <v>40.736897740000003</v>
      </c>
      <c r="O1022" s="21">
        <v>0.93987341499999999</v>
      </c>
      <c r="P1022" s="21">
        <v>4.7979417440000001</v>
      </c>
      <c r="Q1022" s="21">
        <v>14197658.75</v>
      </c>
      <c r="R1022" s="21">
        <v>0.224702401</v>
      </c>
      <c r="S1022" s="21">
        <v>20625.99192</v>
      </c>
      <c r="T1022" s="21">
        <v>3.4383591999999998E-2</v>
      </c>
      <c r="U1022" s="21">
        <v>57573.657099999997</v>
      </c>
      <c r="V1022" s="21">
        <v>1.2743090770000001</v>
      </c>
      <c r="W1022" s="21" t="s">
        <v>306</v>
      </c>
      <c r="X1022" s="21" t="s">
        <v>142</v>
      </c>
      <c r="Y1022" s="21" t="s">
        <v>306</v>
      </c>
      <c r="Z1022" s="21" t="s">
        <v>307</v>
      </c>
      <c r="AA1022" s="21" t="s">
        <v>42</v>
      </c>
      <c r="AB1022" s="21" t="s">
        <v>622</v>
      </c>
      <c r="AC1022" s="21" t="s">
        <v>42</v>
      </c>
      <c r="AD1022" s="21"/>
      <c r="AE1022" s="21" t="s">
        <v>44</v>
      </c>
    </row>
    <row r="1023" spans="1:31" ht="15.4" customHeight="1">
      <c r="A1023" s="21" t="s">
        <v>4260</v>
      </c>
      <c r="B1023" s="21">
        <v>2015</v>
      </c>
      <c r="C1023" s="21" t="s">
        <v>815</v>
      </c>
      <c r="D1023" s="21">
        <v>116</v>
      </c>
      <c r="E1023" s="21" t="s">
        <v>4261</v>
      </c>
      <c r="F1023" s="21" t="s">
        <v>4262</v>
      </c>
      <c r="G1023" s="21" t="s">
        <v>35</v>
      </c>
      <c r="H1023" s="21" t="s">
        <v>2109</v>
      </c>
      <c r="I1023" s="21" t="s">
        <v>37</v>
      </c>
      <c r="J1023" s="21">
        <v>5472</v>
      </c>
      <c r="K1023" s="21" t="s">
        <v>50</v>
      </c>
      <c r="L1023" s="21" t="s">
        <v>51</v>
      </c>
      <c r="M1023" s="21">
        <v>106.83055880000001</v>
      </c>
      <c r="N1023" s="21">
        <v>-6.326827626</v>
      </c>
      <c r="O1023" s="21">
        <v>0.71820086400000005</v>
      </c>
      <c r="P1023" s="21">
        <v>3.190396255</v>
      </c>
      <c r="Q1023" s="21">
        <v>40545125.859999999</v>
      </c>
      <c r="R1023" s="21">
        <v>1.8359297510000001</v>
      </c>
      <c r="S1023" s="21">
        <v>41707.83988</v>
      </c>
      <c r="T1023" s="21">
        <v>1.1896119119999999</v>
      </c>
      <c r="U1023" s="21">
        <v>16827.87169</v>
      </c>
      <c r="V1023" s="21">
        <v>5.5610899219999999</v>
      </c>
      <c r="W1023" s="21" t="s">
        <v>2109</v>
      </c>
      <c r="X1023" s="21" t="s">
        <v>258</v>
      </c>
      <c r="Y1023" s="21" t="s">
        <v>2109</v>
      </c>
      <c r="Z1023" s="21" t="s">
        <v>2110</v>
      </c>
      <c r="AA1023" s="21" t="s">
        <v>858</v>
      </c>
      <c r="AB1023" s="21" t="s">
        <v>450</v>
      </c>
      <c r="AC1023" s="21" t="s">
        <v>451</v>
      </c>
      <c r="AD1023" s="21"/>
      <c r="AE1023" s="21" t="s">
        <v>44</v>
      </c>
    </row>
    <row r="1024" spans="1:31" ht="15.4" customHeight="1">
      <c r="A1024" s="21" t="s">
        <v>4263</v>
      </c>
      <c r="B1024" s="21">
        <v>2023</v>
      </c>
      <c r="C1024" s="21" t="s">
        <v>4264</v>
      </c>
      <c r="D1024" s="21">
        <v>8</v>
      </c>
      <c r="E1024" s="21" t="s">
        <v>4265</v>
      </c>
      <c r="F1024" s="21" t="s">
        <v>4266</v>
      </c>
      <c r="G1024" s="21" t="s">
        <v>35</v>
      </c>
      <c r="H1024" s="21" t="s">
        <v>1909</v>
      </c>
      <c r="I1024" s="21" t="s">
        <v>37</v>
      </c>
      <c r="J1024" s="21">
        <v>5239</v>
      </c>
      <c r="K1024" s="21" t="s">
        <v>50</v>
      </c>
      <c r="L1024" s="21" t="s">
        <v>51</v>
      </c>
      <c r="M1024" s="21">
        <v>106.6915047</v>
      </c>
      <c r="N1024" s="21">
        <v>10.83005455</v>
      </c>
      <c r="O1024" s="21">
        <v>0.71999783500000003</v>
      </c>
      <c r="P1024" s="21">
        <v>2.1032703279999998</v>
      </c>
      <c r="Q1024" s="21">
        <v>14557830.27</v>
      </c>
      <c r="R1024" s="21">
        <v>3.2328626539999998</v>
      </c>
      <c r="S1024" s="21">
        <v>40974.029470000001</v>
      </c>
      <c r="T1024" s="21">
        <v>1.3331668299999999</v>
      </c>
      <c r="U1024" s="21">
        <v>15189.349270000001</v>
      </c>
      <c r="V1024" s="21">
        <v>7.2118881159999999</v>
      </c>
      <c r="W1024" s="21" t="s">
        <v>1909</v>
      </c>
      <c r="X1024" s="21" t="s">
        <v>277</v>
      </c>
      <c r="Y1024" s="21" t="s">
        <v>1909</v>
      </c>
      <c r="Z1024" s="21" t="s">
        <v>1910</v>
      </c>
      <c r="AA1024" s="21" t="s">
        <v>956</v>
      </c>
      <c r="AB1024" s="21" t="s">
        <v>271</v>
      </c>
      <c r="AC1024" s="21" t="s">
        <v>73</v>
      </c>
      <c r="AD1024" s="21"/>
      <c r="AE1024" s="21" t="s">
        <v>44</v>
      </c>
    </row>
    <row r="1025" spans="1:31" ht="15.4" customHeight="1">
      <c r="A1025" s="21" t="s">
        <v>4267</v>
      </c>
      <c r="B1025" s="21">
        <v>2025</v>
      </c>
      <c r="C1025" s="21" t="s">
        <v>670</v>
      </c>
      <c r="D1025" s="21">
        <v>1</v>
      </c>
      <c r="E1025" s="21" t="s">
        <v>4268</v>
      </c>
      <c r="F1025" s="21" t="s">
        <v>4269</v>
      </c>
      <c r="G1025" s="21" t="s">
        <v>35</v>
      </c>
      <c r="H1025" s="21" t="s">
        <v>141</v>
      </c>
      <c r="I1025" s="21" t="s">
        <v>37</v>
      </c>
      <c r="J1025" s="21">
        <v>1461</v>
      </c>
      <c r="K1025" s="21" t="s">
        <v>38</v>
      </c>
      <c r="L1025" s="21" t="s">
        <v>39</v>
      </c>
      <c r="M1025" s="21">
        <v>-122.0970634</v>
      </c>
      <c r="N1025" s="21">
        <v>37.578683300000002</v>
      </c>
      <c r="O1025" s="21">
        <v>0.92900000000000005</v>
      </c>
      <c r="P1025" s="21">
        <v>6.1364416410000002</v>
      </c>
      <c r="Q1025" s="21">
        <v>4718348.8279999997</v>
      </c>
      <c r="R1025" s="21">
        <v>0.30694954600000002</v>
      </c>
      <c r="S1025" s="21">
        <v>11517.651680000001</v>
      </c>
      <c r="T1025" s="21">
        <v>0.138054124</v>
      </c>
      <c r="U1025" s="21">
        <v>86024.466560000001</v>
      </c>
      <c r="V1025" s="21">
        <v>2.481862547</v>
      </c>
      <c r="W1025" s="21" t="s">
        <v>141</v>
      </c>
      <c r="X1025" s="21" t="s">
        <v>142</v>
      </c>
      <c r="Y1025" s="21" t="s">
        <v>141</v>
      </c>
      <c r="Z1025" s="21" t="s">
        <v>143</v>
      </c>
      <c r="AA1025" s="21" t="s">
        <v>673</v>
      </c>
      <c r="AB1025" s="21" t="s">
        <v>480</v>
      </c>
      <c r="AC1025" s="21" t="s">
        <v>231</v>
      </c>
      <c r="AD1025" s="21"/>
      <c r="AE1025" s="21" t="s">
        <v>44</v>
      </c>
    </row>
    <row r="1026" spans="1:31" ht="15.4" customHeight="1">
      <c r="A1026" s="21" t="s">
        <v>4270</v>
      </c>
      <c r="B1026" s="21">
        <v>2022</v>
      </c>
      <c r="C1026" s="21" t="s">
        <v>117</v>
      </c>
      <c r="D1026" s="21">
        <v>8</v>
      </c>
      <c r="E1026" s="21" t="s">
        <v>4271</v>
      </c>
      <c r="F1026" s="21" t="s">
        <v>4272</v>
      </c>
      <c r="G1026" s="21" t="s">
        <v>35</v>
      </c>
      <c r="H1026" s="21" t="s">
        <v>3030</v>
      </c>
      <c r="I1026" s="21" t="s">
        <v>37</v>
      </c>
      <c r="J1026" s="21">
        <v>6753</v>
      </c>
      <c r="K1026" s="21" t="s">
        <v>50</v>
      </c>
      <c r="L1026" s="21" t="s">
        <v>249</v>
      </c>
      <c r="M1026" s="21">
        <v>91.401247999999995</v>
      </c>
      <c r="N1026" s="21">
        <v>25.066273599999999</v>
      </c>
      <c r="O1026" s="21">
        <v>0.59399999999999997</v>
      </c>
      <c r="P1026" s="21">
        <v>0.57570740899999995</v>
      </c>
      <c r="Q1026" s="21">
        <v>248062.38130000001</v>
      </c>
      <c r="R1026" s="21">
        <v>1.386166298</v>
      </c>
      <c r="S1026" s="21">
        <v>137918.9381</v>
      </c>
      <c r="T1026" s="21">
        <v>0.50917313500000005</v>
      </c>
      <c r="U1026" s="21">
        <v>2725.5933450000002</v>
      </c>
      <c r="V1026" s="21">
        <v>5.6613936149999997</v>
      </c>
      <c r="W1026" s="21" t="s">
        <v>3030</v>
      </c>
      <c r="X1026" s="21" t="s">
        <v>698</v>
      </c>
      <c r="Y1026" s="21" t="s">
        <v>3030</v>
      </c>
      <c r="Z1026" s="21" t="s">
        <v>3030</v>
      </c>
      <c r="AA1026" s="21" t="s">
        <v>858</v>
      </c>
      <c r="AB1026" s="21" t="s">
        <v>450</v>
      </c>
      <c r="AC1026" s="21" t="s">
        <v>451</v>
      </c>
      <c r="AD1026" s="21"/>
      <c r="AE1026" s="21" t="s">
        <v>44</v>
      </c>
    </row>
    <row r="1027" spans="1:31" ht="15.4" customHeight="1">
      <c r="A1027" s="21" t="s">
        <v>4273</v>
      </c>
      <c r="B1027" s="21">
        <v>2017</v>
      </c>
      <c r="C1027" s="21" t="s">
        <v>4274</v>
      </c>
      <c r="D1027" s="21">
        <v>8</v>
      </c>
      <c r="E1027" s="21" t="s">
        <v>4275</v>
      </c>
      <c r="F1027" s="21" t="s">
        <v>4276</v>
      </c>
      <c r="G1027" s="21" t="s">
        <v>35</v>
      </c>
      <c r="H1027" s="21" t="s">
        <v>636</v>
      </c>
      <c r="I1027" s="21" t="s">
        <v>37</v>
      </c>
      <c r="J1027" s="21">
        <v>2007</v>
      </c>
      <c r="K1027" s="21" t="s">
        <v>38</v>
      </c>
      <c r="L1027" s="21" t="s">
        <v>51</v>
      </c>
      <c r="M1027" s="21">
        <v>-118.0740847</v>
      </c>
      <c r="N1027" s="21">
        <v>33.988962540000003</v>
      </c>
      <c r="O1027" s="21">
        <v>0.92900000000000005</v>
      </c>
      <c r="P1027" s="21">
        <v>7.1335861139999999</v>
      </c>
      <c r="Q1027" s="21">
        <v>13474332.619999999</v>
      </c>
      <c r="R1027" s="21">
        <v>0.38037041199999999</v>
      </c>
      <c r="S1027" s="21">
        <v>9884.8605260000004</v>
      </c>
      <c r="T1027" s="21">
        <v>8.3633049000000001E-2</v>
      </c>
      <c r="U1027" s="21">
        <v>45471.813049999997</v>
      </c>
      <c r="V1027" s="21">
        <v>1.656878002</v>
      </c>
      <c r="W1027" s="21" t="s">
        <v>636</v>
      </c>
      <c r="X1027" s="21" t="s">
        <v>142</v>
      </c>
      <c r="Y1027" s="21" t="s">
        <v>636</v>
      </c>
      <c r="Z1027" s="21" t="s">
        <v>637</v>
      </c>
      <c r="AA1027" s="21" t="s">
        <v>673</v>
      </c>
      <c r="AB1027" s="21" t="s">
        <v>450</v>
      </c>
      <c r="AC1027" s="21" t="s">
        <v>451</v>
      </c>
      <c r="AD1027" s="21"/>
      <c r="AE1027" s="21" t="s">
        <v>44</v>
      </c>
    </row>
    <row r="1028" spans="1:31" ht="15.4" customHeight="1">
      <c r="A1028" s="21" t="s">
        <v>4277</v>
      </c>
      <c r="B1028" s="21">
        <v>2014</v>
      </c>
      <c r="C1028" s="21" t="s">
        <v>1818</v>
      </c>
      <c r="D1028" s="21">
        <v>103</v>
      </c>
      <c r="E1028" s="21" t="s">
        <v>4278</v>
      </c>
      <c r="F1028" s="21" t="s">
        <v>4279</v>
      </c>
      <c r="G1028" s="21" t="s">
        <v>35</v>
      </c>
      <c r="H1028" s="21" t="s">
        <v>2153</v>
      </c>
      <c r="I1028" s="21" t="s">
        <v>37</v>
      </c>
      <c r="J1028" s="21">
        <v>3175</v>
      </c>
      <c r="K1028" s="21" t="s">
        <v>153</v>
      </c>
      <c r="L1028" s="21" t="s">
        <v>51</v>
      </c>
      <c r="M1028" s="21">
        <v>-0.21305186100000001</v>
      </c>
      <c r="N1028" s="21">
        <v>5.6066471870000001</v>
      </c>
      <c r="O1028" s="21">
        <v>0.69957219999999998</v>
      </c>
      <c r="P1028" s="21">
        <v>3.1058928269999999</v>
      </c>
      <c r="Q1028" s="21">
        <v>5890466.0429999996</v>
      </c>
      <c r="R1028" s="21">
        <v>2.7597275479999999</v>
      </c>
      <c r="S1028" s="21">
        <v>17406.814030000001</v>
      </c>
      <c r="T1028" s="21">
        <v>1.7924130739999999</v>
      </c>
      <c r="U1028" s="21">
        <v>4270.3040840000003</v>
      </c>
      <c r="V1028" s="21">
        <v>5.6643056229999997</v>
      </c>
      <c r="W1028" s="21" t="s">
        <v>2153</v>
      </c>
      <c r="X1028" s="21" t="s">
        <v>2154</v>
      </c>
      <c r="Y1028" s="21" t="s">
        <v>2153</v>
      </c>
      <c r="Z1028" s="21" t="s">
        <v>2155</v>
      </c>
      <c r="AA1028" s="21" t="s">
        <v>673</v>
      </c>
      <c r="AB1028" s="21" t="s">
        <v>271</v>
      </c>
      <c r="AC1028" s="21" t="s">
        <v>73</v>
      </c>
      <c r="AD1028" s="21"/>
      <c r="AE1028" s="21" t="s">
        <v>44</v>
      </c>
    </row>
    <row r="1029" spans="1:31" ht="15.4" customHeight="1">
      <c r="A1029" s="21" t="s">
        <v>4280</v>
      </c>
      <c r="B1029" s="21">
        <v>2017</v>
      </c>
      <c r="C1029" s="21" t="s">
        <v>117</v>
      </c>
      <c r="D1029" s="21">
        <v>16</v>
      </c>
      <c r="E1029" s="21" t="s">
        <v>4281</v>
      </c>
      <c r="F1029" s="21" t="s">
        <v>4282</v>
      </c>
      <c r="G1029" s="21" t="s">
        <v>35</v>
      </c>
      <c r="H1029" s="21" t="s">
        <v>203</v>
      </c>
      <c r="I1029" s="21" t="s">
        <v>37</v>
      </c>
      <c r="J1029" s="21">
        <v>1142</v>
      </c>
      <c r="K1029" s="21" t="s">
        <v>50</v>
      </c>
      <c r="L1029" s="21" t="s">
        <v>51</v>
      </c>
      <c r="M1029" s="21">
        <v>121.46206720000001</v>
      </c>
      <c r="N1029" s="21">
        <v>25.021422659999999</v>
      </c>
      <c r="O1029" s="21"/>
      <c r="P1029" s="21">
        <v>3.6451428369999999</v>
      </c>
      <c r="Q1029" s="21">
        <v>9686521.352</v>
      </c>
      <c r="R1029" s="21">
        <v>0.79631132199999999</v>
      </c>
      <c r="S1029" s="21">
        <v>48636.156130000003</v>
      </c>
      <c r="T1029" s="21">
        <v>0.24015784000000001</v>
      </c>
      <c r="U1029" s="21">
        <v>39678.009489999997</v>
      </c>
      <c r="V1029" s="21">
        <v>4.2852270250000002</v>
      </c>
      <c r="W1029" s="21" t="s">
        <v>204</v>
      </c>
      <c r="X1029" s="21" t="s">
        <v>205</v>
      </c>
      <c r="Y1029" s="21" t="s">
        <v>204</v>
      </c>
      <c r="Z1029" s="21" t="s">
        <v>206</v>
      </c>
      <c r="AA1029" s="21" t="s">
        <v>808</v>
      </c>
      <c r="AB1029" s="21" t="s">
        <v>450</v>
      </c>
      <c r="AC1029" s="21" t="s">
        <v>451</v>
      </c>
      <c r="AD1029" s="21"/>
      <c r="AE1029" s="21" t="s">
        <v>44</v>
      </c>
    </row>
    <row r="1030" spans="1:31" ht="15.4" customHeight="1">
      <c r="A1030" s="21" t="s">
        <v>4283</v>
      </c>
      <c r="B1030" s="21">
        <v>2022</v>
      </c>
      <c r="C1030" s="21" t="s">
        <v>2923</v>
      </c>
      <c r="D1030" s="21">
        <v>29</v>
      </c>
      <c r="E1030" s="21" t="s">
        <v>4284</v>
      </c>
      <c r="F1030" s="21" t="s">
        <v>4285</v>
      </c>
      <c r="G1030" s="21" t="s">
        <v>35</v>
      </c>
      <c r="H1030" s="21" t="s">
        <v>3030</v>
      </c>
      <c r="I1030" s="21" t="s">
        <v>37</v>
      </c>
      <c r="J1030" s="21">
        <v>6753</v>
      </c>
      <c r="K1030" s="21" t="s">
        <v>50</v>
      </c>
      <c r="L1030" s="21" t="s">
        <v>249</v>
      </c>
      <c r="M1030" s="21">
        <v>91.401247999999995</v>
      </c>
      <c r="N1030" s="21">
        <v>25.066273599999999</v>
      </c>
      <c r="O1030" s="21">
        <v>0.59399999999999997</v>
      </c>
      <c r="P1030" s="21">
        <v>0.57570740899999995</v>
      </c>
      <c r="Q1030" s="21">
        <v>248062.38130000001</v>
      </c>
      <c r="R1030" s="21">
        <v>1.386166298</v>
      </c>
      <c r="S1030" s="21">
        <v>137918.9381</v>
      </c>
      <c r="T1030" s="21">
        <v>0.50917313500000005</v>
      </c>
      <c r="U1030" s="21">
        <v>2725.5933450000002</v>
      </c>
      <c r="V1030" s="21">
        <v>5.6613936149999997</v>
      </c>
      <c r="W1030" s="21" t="s">
        <v>3030</v>
      </c>
      <c r="X1030" s="21" t="s">
        <v>698</v>
      </c>
      <c r="Y1030" s="21" t="s">
        <v>3030</v>
      </c>
      <c r="Z1030" s="21" t="s">
        <v>3030</v>
      </c>
      <c r="AA1030" s="21" t="s">
        <v>673</v>
      </c>
      <c r="AB1030" s="21" t="s">
        <v>450</v>
      </c>
      <c r="AC1030" s="21" t="s">
        <v>451</v>
      </c>
      <c r="AD1030" s="21"/>
      <c r="AE1030" s="21" t="s">
        <v>44</v>
      </c>
    </row>
    <row r="1031" spans="1:31" ht="15.4" customHeight="1">
      <c r="A1031" s="21" t="s">
        <v>4286</v>
      </c>
      <c r="B1031" s="21">
        <v>2022</v>
      </c>
      <c r="C1031" s="21" t="s">
        <v>184</v>
      </c>
      <c r="D1031" s="21">
        <v>32</v>
      </c>
      <c r="E1031" s="21" t="s">
        <v>4287</v>
      </c>
      <c r="F1031" s="21" t="s">
        <v>4288</v>
      </c>
      <c r="G1031" s="21" t="s">
        <v>35</v>
      </c>
      <c r="H1031" s="21" t="s">
        <v>2859</v>
      </c>
      <c r="I1031" s="21" t="s">
        <v>37</v>
      </c>
      <c r="J1031" s="21">
        <v>1717</v>
      </c>
      <c r="K1031" s="21" t="s">
        <v>153</v>
      </c>
      <c r="L1031" s="21" t="s">
        <v>51</v>
      </c>
      <c r="M1031" s="21">
        <v>36.85249829</v>
      </c>
      <c r="N1031" s="21">
        <v>-1.2646015159999999</v>
      </c>
      <c r="O1031" s="21">
        <v>0.63218780600000002</v>
      </c>
      <c r="P1031" s="21">
        <v>1.693602402</v>
      </c>
      <c r="Q1031" s="21">
        <v>6646256.557</v>
      </c>
      <c r="R1031" s="21">
        <v>3.5403600200000001</v>
      </c>
      <c r="S1031" s="21">
        <v>53813.88609</v>
      </c>
      <c r="T1031" s="21">
        <v>2.766303948</v>
      </c>
      <c r="U1031" s="21">
        <v>8598.1400360000007</v>
      </c>
      <c r="V1031" s="21">
        <v>4.9938109280000003</v>
      </c>
      <c r="W1031" s="21" t="s">
        <v>2859</v>
      </c>
      <c r="X1031" s="21" t="s">
        <v>1678</v>
      </c>
      <c r="Y1031" s="21" t="s">
        <v>2859</v>
      </c>
      <c r="Z1031" s="21" t="s">
        <v>2859</v>
      </c>
      <c r="AA1031" s="21" t="s">
        <v>858</v>
      </c>
      <c r="AB1031" s="21" t="s">
        <v>480</v>
      </c>
      <c r="AC1031" s="21" t="s">
        <v>231</v>
      </c>
      <c r="AD1031" s="21"/>
      <c r="AE1031" s="21" t="s">
        <v>44</v>
      </c>
    </row>
    <row r="1032" spans="1:31" ht="15.4" customHeight="1">
      <c r="A1032" s="21" t="s">
        <v>4289</v>
      </c>
      <c r="B1032" s="21">
        <v>2025</v>
      </c>
      <c r="C1032" s="21" t="s">
        <v>3671</v>
      </c>
      <c r="D1032" s="21">
        <v>2</v>
      </c>
      <c r="E1032" s="21" t="s">
        <v>4290</v>
      </c>
      <c r="F1032" s="21" t="s">
        <v>4291</v>
      </c>
      <c r="G1032" s="21" t="s">
        <v>35</v>
      </c>
      <c r="H1032" s="21" t="s">
        <v>292</v>
      </c>
      <c r="I1032" s="21" t="s">
        <v>79</v>
      </c>
      <c r="J1032" s="21">
        <v>1289</v>
      </c>
      <c r="K1032" s="21" t="s">
        <v>153</v>
      </c>
      <c r="L1032" s="21" t="s">
        <v>51</v>
      </c>
      <c r="M1032" s="21">
        <v>3.309998797</v>
      </c>
      <c r="N1032" s="21">
        <v>6.5703206380000001</v>
      </c>
      <c r="O1032" s="21">
        <v>0.67909090000000005</v>
      </c>
      <c r="P1032" s="21">
        <v>3.6142738809999999</v>
      </c>
      <c r="Q1032" s="21">
        <v>12846045.23</v>
      </c>
      <c r="R1032" s="21">
        <v>1.986152753</v>
      </c>
      <c r="S1032" s="21">
        <v>30883.382409999998</v>
      </c>
      <c r="T1032" s="21">
        <v>0.60850711899999999</v>
      </c>
      <c r="U1032" s="21">
        <v>6850.6519259999995</v>
      </c>
      <c r="V1032" s="21">
        <v>5.3947461319999999</v>
      </c>
      <c r="W1032" s="21" t="s">
        <v>292</v>
      </c>
      <c r="X1032" s="21" t="s">
        <v>293</v>
      </c>
      <c r="Y1032" s="21" t="s">
        <v>292</v>
      </c>
      <c r="Z1032" s="21" t="s">
        <v>294</v>
      </c>
      <c r="AA1032" s="21" t="s">
        <v>341</v>
      </c>
      <c r="AB1032" s="21" t="s">
        <v>450</v>
      </c>
      <c r="AC1032" s="21" t="s">
        <v>451</v>
      </c>
      <c r="AD1032" s="21"/>
      <c r="AE1032" s="21" t="s">
        <v>44</v>
      </c>
    </row>
    <row r="1033" spans="1:31" ht="15.4" customHeight="1">
      <c r="A1033" s="21" t="s">
        <v>4292</v>
      </c>
      <c r="B1033" s="21">
        <v>2019</v>
      </c>
      <c r="C1033" s="21" t="s">
        <v>3196</v>
      </c>
      <c r="D1033" s="21">
        <v>35</v>
      </c>
      <c r="E1033" s="21" t="s">
        <v>4293</v>
      </c>
      <c r="F1033" s="21" t="s">
        <v>4294</v>
      </c>
      <c r="G1033" s="21" t="s">
        <v>35</v>
      </c>
      <c r="H1033" s="21" t="s">
        <v>3917</v>
      </c>
      <c r="I1033" s="21" t="s">
        <v>37</v>
      </c>
      <c r="J1033" s="21">
        <v>2902</v>
      </c>
      <c r="K1033" s="21" t="s">
        <v>153</v>
      </c>
      <c r="L1033" s="21" t="s">
        <v>249</v>
      </c>
      <c r="M1033" s="21">
        <v>39.66145384</v>
      </c>
      <c r="N1033" s="21">
        <v>-4.0346153720000002</v>
      </c>
      <c r="O1033" s="21">
        <v>0.56599999999999995</v>
      </c>
      <c r="P1033" s="21">
        <v>1.976441584</v>
      </c>
      <c r="Q1033" s="21">
        <v>1617738.9650000001</v>
      </c>
      <c r="R1033" s="21">
        <v>3.1065011149999999</v>
      </c>
      <c r="S1033" s="21">
        <v>45731.47552</v>
      </c>
      <c r="T1033" s="21">
        <v>1.3320627759999999</v>
      </c>
      <c r="U1033" s="21">
        <v>6127.5460789999997</v>
      </c>
      <c r="V1033" s="21">
        <v>4.7835496629999996</v>
      </c>
      <c r="W1033" s="21" t="s">
        <v>3917</v>
      </c>
      <c r="X1033" s="21" t="s">
        <v>1678</v>
      </c>
      <c r="Y1033" s="21" t="s">
        <v>3917</v>
      </c>
      <c r="Z1033" s="21" t="s">
        <v>3917</v>
      </c>
      <c r="AA1033" s="21" t="s">
        <v>808</v>
      </c>
      <c r="AB1033" s="21" t="s">
        <v>450</v>
      </c>
      <c r="AC1033" s="21" t="s">
        <v>451</v>
      </c>
      <c r="AD1033" s="21"/>
      <c r="AE1033" s="21" t="s">
        <v>44</v>
      </c>
    </row>
    <row r="1034" spans="1:31" ht="15.4" customHeight="1">
      <c r="A1034" s="21" t="s">
        <v>4295</v>
      </c>
      <c r="B1034" s="21">
        <v>2021</v>
      </c>
      <c r="C1034" s="21" t="s">
        <v>815</v>
      </c>
      <c r="D1034" s="21">
        <v>52</v>
      </c>
      <c r="E1034" s="21" t="s">
        <v>4296</v>
      </c>
      <c r="F1034" s="21" t="s">
        <v>4297</v>
      </c>
      <c r="G1034" s="21" t="s">
        <v>35</v>
      </c>
      <c r="H1034" s="21" t="s">
        <v>3248</v>
      </c>
      <c r="I1034" s="21" t="s">
        <v>79</v>
      </c>
      <c r="J1034" s="21">
        <v>5862</v>
      </c>
      <c r="K1034" s="21" t="s">
        <v>153</v>
      </c>
      <c r="L1034" s="21" t="s">
        <v>51</v>
      </c>
      <c r="M1034" s="21">
        <v>38.749626599999999</v>
      </c>
      <c r="N1034" s="21">
        <v>9.0068522170000005</v>
      </c>
      <c r="O1034" s="21">
        <v>0.69377329499999996</v>
      </c>
      <c r="P1034" s="21">
        <v>2.4373320989999998</v>
      </c>
      <c r="Q1034" s="21">
        <v>7280462.5180000002</v>
      </c>
      <c r="R1034" s="21">
        <v>3.9258450630000001</v>
      </c>
      <c r="S1034" s="21">
        <v>65948.533230000001</v>
      </c>
      <c r="T1034" s="21">
        <v>2.3009675449999998</v>
      </c>
      <c r="U1034" s="21">
        <v>3684.6832429999999</v>
      </c>
      <c r="V1034" s="21">
        <v>9.3336521349999995</v>
      </c>
      <c r="W1034" s="21" t="s">
        <v>3248</v>
      </c>
      <c r="X1034" s="21" t="s">
        <v>1130</v>
      </c>
      <c r="Y1034" s="21" t="s">
        <v>3248</v>
      </c>
      <c r="Z1034" s="21" t="s">
        <v>3248</v>
      </c>
      <c r="AA1034" s="21" t="s">
        <v>858</v>
      </c>
      <c r="AB1034" s="21" t="s">
        <v>287</v>
      </c>
      <c r="AC1034" s="21" t="s">
        <v>130</v>
      </c>
      <c r="AD1034" s="21"/>
      <c r="AE1034" s="21" t="s">
        <v>148</v>
      </c>
    </row>
    <row r="1035" spans="1:31" ht="15.4" customHeight="1">
      <c r="A1035" s="21" t="s">
        <v>4298</v>
      </c>
      <c r="B1035" s="21">
        <v>2024</v>
      </c>
      <c r="C1035" s="21" t="s">
        <v>92</v>
      </c>
      <c r="D1035" s="21">
        <v>10</v>
      </c>
      <c r="E1035" s="21" t="s">
        <v>4299</v>
      </c>
      <c r="F1035" s="21" t="s">
        <v>4300</v>
      </c>
      <c r="G1035" s="21" t="s">
        <v>35</v>
      </c>
      <c r="H1035" s="21" t="s">
        <v>4301</v>
      </c>
      <c r="I1035" s="21" t="s">
        <v>37</v>
      </c>
      <c r="J1035" s="21">
        <v>8645</v>
      </c>
      <c r="K1035" s="21" t="s">
        <v>50</v>
      </c>
      <c r="L1035" s="21" t="s">
        <v>136</v>
      </c>
      <c r="M1035" s="21">
        <v>105.2871269</v>
      </c>
      <c r="N1035" s="21">
        <v>27.29954356</v>
      </c>
      <c r="O1035" s="21">
        <v>0.68600000000000005</v>
      </c>
      <c r="P1035" s="21">
        <v>2.862903545</v>
      </c>
      <c r="Q1035" s="21">
        <v>533543.01229999994</v>
      </c>
      <c r="R1035" s="21">
        <v>2.4719486220000002</v>
      </c>
      <c r="S1035" s="21">
        <v>100194.836</v>
      </c>
      <c r="T1035" s="21">
        <v>0.62594418299999999</v>
      </c>
      <c r="U1035" s="21">
        <v>8117.0299150000001</v>
      </c>
      <c r="V1035" s="21">
        <v>15.971559839999999</v>
      </c>
      <c r="W1035" s="21" t="s">
        <v>4302</v>
      </c>
      <c r="X1035" s="21" t="s">
        <v>52</v>
      </c>
      <c r="Y1035" s="21" t="s">
        <v>4302</v>
      </c>
      <c r="Z1035" s="21" t="s">
        <v>4303</v>
      </c>
      <c r="AA1035" s="21" t="s">
        <v>956</v>
      </c>
      <c r="AB1035" s="21" t="s">
        <v>650</v>
      </c>
      <c r="AC1035" s="21" t="s">
        <v>231</v>
      </c>
      <c r="AD1035" s="21" t="s">
        <v>44</v>
      </c>
      <c r="AE1035" s="21"/>
    </row>
    <row r="1036" spans="1:31" ht="15.4" customHeight="1">
      <c r="A1036" s="21" t="s">
        <v>4304</v>
      </c>
      <c r="B1036" s="21">
        <v>2023</v>
      </c>
      <c r="C1036" s="21" t="s">
        <v>815</v>
      </c>
      <c r="D1036" s="21">
        <v>4</v>
      </c>
      <c r="E1036" s="21" t="s">
        <v>4305</v>
      </c>
      <c r="F1036" s="21" t="s">
        <v>4306</v>
      </c>
      <c r="G1036" s="21" t="s">
        <v>35</v>
      </c>
      <c r="H1036" s="21" t="s">
        <v>4307</v>
      </c>
      <c r="I1036" s="21" t="s">
        <v>37</v>
      </c>
      <c r="J1036" s="21">
        <v>5472</v>
      </c>
      <c r="K1036" s="21" t="s">
        <v>50</v>
      </c>
      <c r="L1036" s="21" t="s">
        <v>51</v>
      </c>
      <c r="M1036" s="21">
        <v>106.83055880000001</v>
      </c>
      <c r="N1036" s="21">
        <v>-6.326827626</v>
      </c>
      <c r="O1036" s="21">
        <v>0.71820086400000005</v>
      </c>
      <c r="P1036" s="21">
        <v>3.190396255</v>
      </c>
      <c r="Q1036" s="21">
        <v>40545125.859999999</v>
      </c>
      <c r="R1036" s="21">
        <v>1.8359297510000001</v>
      </c>
      <c r="S1036" s="21">
        <v>41707.83988</v>
      </c>
      <c r="T1036" s="21">
        <v>1.1896119119999999</v>
      </c>
      <c r="U1036" s="21">
        <v>16827.87169</v>
      </c>
      <c r="V1036" s="21">
        <v>5.5610899219999999</v>
      </c>
      <c r="W1036" s="21" t="s">
        <v>2109</v>
      </c>
      <c r="X1036" s="21" t="s">
        <v>258</v>
      </c>
      <c r="Y1036" s="21" t="s">
        <v>2109</v>
      </c>
      <c r="Z1036" s="21" t="s">
        <v>2110</v>
      </c>
      <c r="AA1036" s="21" t="s">
        <v>858</v>
      </c>
      <c r="AB1036" s="21" t="s">
        <v>450</v>
      </c>
      <c r="AC1036" s="21" t="s">
        <v>451</v>
      </c>
      <c r="AD1036" s="21"/>
      <c r="AE1036" s="21" t="s">
        <v>44</v>
      </c>
    </row>
    <row r="1037" spans="1:31" ht="15.4" customHeight="1">
      <c r="A1037" s="21" t="s">
        <v>4308</v>
      </c>
      <c r="B1037" s="21">
        <v>2024</v>
      </c>
      <c r="C1037" s="21" t="s">
        <v>497</v>
      </c>
      <c r="D1037" s="21">
        <v>5</v>
      </c>
      <c r="E1037" s="21" t="s">
        <v>4309</v>
      </c>
      <c r="F1037" s="21" t="s">
        <v>4310</v>
      </c>
      <c r="G1037" s="21" t="s">
        <v>35</v>
      </c>
      <c r="H1037" s="21" t="s">
        <v>4311</v>
      </c>
      <c r="I1037" s="21" t="s">
        <v>37</v>
      </c>
      <c r="J1037" s="21">
        <v>7959</v>
      </c>
      <c r="K1037" s="21" t="s">
        <v>38</v>
      </c>
      <c r="L1037" s="21" t="s">
        <v>39</v>
      </c>
      <c r="M1037" s="21">
        <v>-76.624456929999994</v>
      </c>
      <c r="N1037" s="21">
        <v>39.324149570000003</v>
      </c>
      <c r="O1037" s="21">
        <v>0.93500000000000005</v>
      </c>
      <c r="P1037" s="21">
        <v>5.4703492870000003</v>
      </c>
      <c r="Q1037" s="21">
        <v>1127337.892</v>
      </c>
      <c r="R1037" s="21">
        <v>0.18578523699999999</v>
      </c>
      <c r="S1037" s="21">
        <v>12251.411550000001</v>
      </c>
      <c r="T1037" s="21">
        <v>-8.6961123000000001E-2</v>
      </c>
      <c r="U1037" s="21">
        <v>58275.210709999999</v>
      </c>
      <c r="V1037" s="21">
        <v>1.130004773</v>
      </c>
      <c r="W1037" s="21" t="s">
        <v>4312</v>
      </c>
      <c r="X1037" s="21" t="s">
        <v>142</v>
      </c>
      <c r="Y1037" s="21" t="s">
        <v>4312</v>
      </c>
      <c r="Z1037" s="21" t="s">
        <v>4313</v>
      </c>
      <c r="AA1037" s="21" t="s">
        <v>378</v>
      </c>
      <c r="AB1037" s="21" t="s">
        <v>72</v>
      </c>
      <c r="AC1037" s="21" t="s">
        <v>73</v>
      </c>
      <c r="AD1037" s="21"/>
      <c r="AE1037" s="21" t="s">
        <v>44</v>
      </c>
    </row>
    <row r="1038" spans="1:31" ht="15.4" customHeight="1">
      <c r="A1038" s="21" t="s">
        <v>4314</v>
      </c>
      <c r="B1038" s="21">
        <v>2024</v>
      </c>
      <c r="C1038" s="21" t="s">
        <v>2394</v>
      </c>
      <c r="D1038" s="21">
        <v>14</v>
      </c>
      <c r="E1038" s="21" t="s">
        <v>4315</v>
      </c>
      <c r="F1038" s="21" t="s">
        <v>4316</v>
      </c>
      <c r="G1038" s="21" t="s">
        <v>35</v>
      </c>
      <c r="H1038" s="21" t="s">
        <v>793</v>
      </c>
      <c r="I1038" s="21" t="s">
        <v>37</v>
      </c>
      <c r="J1038" s="21">
        <v>8029</v>
      </c>
      <c r="K1038" s="21" t="s">
        <v>38</v>
      </c>
      <c r="L1038" s="21" t="s">
        <v>39</v>
      </c>
      <c r="M1038" s="21">
        <v>-75.155930560000002</v>
      </c>
      <c r="N1038" s="21">
        <v>39.979215770000003</v>
      </c>
      <c r="O1038" s="21">
        <v>0.92691644799999995</v>
      </c>
      <c r="P1038" s="21">
        <v>6.82935933</v>
      </c>
      <c r="Q1038" s="21">
        <v>2286396.4079999998</v>
      </c>
      <c r="R1038" s="21">
        <v>0.19683273500000001</v>
      </c>
      <c r="S1038" s="21">
        <v>15074.374019999999</v>
      </c>
      <c r="T1038" s="21">
        <v>9.4041119999999992E-3</v>
      </c>
      <c r="U1038" s="21">
        <v>50693.097580000001</v>
      </c>
      <c r="V1038" s="21">
        <v>1.0047303249999999</v>
      </c>
      <c r="W1038" s="21" t="s">
        <v>793</v>
      </c>
      <c r="X1038" s="21" t="s">
        <v>142</v>
      </c>
      <c r="Y1038" s="21" t="s">
        <v>793</v>
      </c>
      <c r="Z1038" s="21" t="s">
        <v>794</v>
      </c>
      <c r="AA1038" s="21" t="s">
        <v>81</v>
      </c>
      <c r="AB1038" s="21" t="s">
        <v>615</v>
      </c>
      <c r="AC1038" s="21" t="s">
        <v>83</v>
      </c>
      <c r="AD1038" s="21"/>
      <c r="AE1038" s="21" t="s">
        <v>44</v>
      </c>
    </row>
    <row r="1039" spans="1:31" ht="15.4" customHeight="1">
      <c r="A1039" s="21" t="s">
        <v>4317</v>
      </c>
      <c r="B1039" s="21">
        <v>2023</v>
      </c>
      <c r="C1039" s="21" t="s">
        <v>815</v>
      </c>
      <c r="D1039" s="21">
        <v>44</v>
      </c>
      <c r="E1039" s="21" t="s">
        <v>4318</v>
      </c>
      <c r="F1039" s="21" t="s">
        <v>4319</v>
      </c>
      <c r="G1039" s="21" t="s">
        <v>35</v>
      </c>
      <c r="H1039" s="21" t="s">
        <v>1101</v>
      </c>
      <c r="I1039" s="21" t="s">
        <v>37</v>
      </c>
      <c r="J1039" s="21">
        <v>3005</v>
      </c>
      <c r="K1039" s="21" t="s">
        <v>112</v>
      </c>
      <c r="L1039" s="21" t="s">
        <v>39</v>
      </c>
      <c r="M1039" s="21">
        <v>11.178222229999999</v>
      </c>
      <c r="N1039" s="21">
        <v>43.817579899999998</v>
      </c>
      <c r="O1039" s="21">
        <v>0.90400000000000003</v>
      </c>
      <c r="P1039" s="21">
        <v>2.3277710059999999</v>
      </c>
      <c r="Q1039" s="21">
        <v>711105.1703</v>
      </c>
      <c r="R1039" s="21">
        <v>0.19788135700000001</v>
      </c>
      <c r="S1039" s="21">
        <v>16791.297920000001</v>
      </c>
      <c r="T1039" s="21">
        <v>-0.17678329600000001</v>
      </c>
      <c r="U1039" s="21">
        <v>27499.535380000001</v>
      </c>
      <c r="V1039" s="21">
        <v>-0.707256934</v>
      </c>
      <c r="W1039" s="21" t="s">
        <v>1101</v>
      </c>
      <c r="X1039" s="21" t="s">
        <v>602</v>
      </c>
      <c r="Y1039" s="21" t="s">
        <v>1101</v>
      </c>
      <c r="Z1039" s="21" t="s">
        <v>1102</v>
      </c>
      <c r="AA1039" s="21" t="s">
        <v>673</v>
      </c>
      <c r="AB1039" s="21" t="s">
        <v>450</v>
      </c>
      <c r="AC1039" s="21" t="s">
        <v>451</v>
      </c>
      <c r="AD1039" s="21"/>
      <c r="AE1039" s="21" t="s">
        <v>44</v>
      </c>
    </row>
    <row r="1040" spans="1:31" ht="15.4" customHeight="1">
      <c r="A1040" s="21" t="s">
        <v>4320</v>
      </c>
      <c r="B1040" s="21">
        <v>2020</v>
      </c>
      <c r="C1040" s="21" t="s">
        <v>905</v>
      </c>
      <c r="D1040" s="21">
        <v>64</v>
      </c>
      <c r="E1040" s="21" t="s">
        <v>4321</v>
      </c>
      <c r="F1040" s="21" t="s">
        <v>4322</v>
      </c>
      <c r="G1040" s="21" t="s">
        <v>35</v>
      </c>
      <c r="H1040" s="21" t="s">
        <v>3342</v>
      </c>
      <c r="I1040" s="21" t="s">
        <v>37</v>
      </c>
      <c r="J1040" s="21">
        <v>4277</v>
      </c>
      <c r="K1040" s="21" t="s">
        <v>50</v>
      </c>
      <c r="L1040" s="21" t="s">
        <v>51</v>
      </c>
      <c r="M1040" s="21">
        <v>71.527498879999996</v>
      </c>
      <c r="N1040" s="21">
        <v>33.99218063</v>
      </c>
      <c r="O1040" s="21">
        <v>0.50628302599999997</v>
      </c>
      <c r="P1040" s="21">
        <v>0.82270505900000002</v>
      </c>
      <c r="Q1040" s="21">
        <v>3497358.9449999998</v>
      </c>
      <c r="R1040" s="21">
        <v>1.6142565369999999</v>
      </c>
      <c r="S1040" s="21">
        <v>43519.127099999998</v>
      </c>
      <c r="T1040" s="21">
        <v>0.37130235299999997</v>
      </c>
      <c r="U1040" s="21">
        <v>5639.6934700000002</v>
      </c>
      <c r="V1040" s="21">
        <v>3.4145663800000001</v>
      </c>
      <c r="W1040" s="21" t="s">
        <v>3342</v>
      </c>
      <c r="X1040" s="21" t="s">
        <v>3098</v>
      </c>
      <c r="Y1040" s="21" t="s">
        <v>3342</v>
      </c>
      <c r="Z1040" s="21" t="s">
        <v>3342</v>
      </c>
      <c r="AA1040" s="21" t="s">
        <v>673</v>
      </c>
      <c r="AB1040" s="21" t="s">
        <v>450</v>
      </c>
      <c r="AC1040" s="21" t="s">
        <v>451</v>
      </c>
      <c r="AD1040" s="21"/>
      <c r="AE1040" s="21" t="s">
        <v>148</v>
      </c>
    </row>
    <row r="1041" spans="1:31" ht="15.4" customHeight="1">
      <c r="A1041" s="21" t="s">
        <v>4323</v>
      </c>
      <c r="B1041" s="21">
        <v>2023</v>
      </c>
      <c r="C1041" s="21" t="s">
        <v>97</v>
      </c>
      <c r="D1041" s="21">
        <v>61</v>
      </c>
      <c r="E1041" s="21" t="s">
        <v>4324</v>
      </c>
      <c r="F1041" s="21" t="s">
        <v>4325</v>
      </c>
      <c r="G1041" s="21" t="s">
        <v>35</v>
      </c>
      <c r="H1041" s="21" t="s">
        <v>2286</v>
      </c>
      <c r="I1041" s="21" t="s">
        <v>37</v>
      </c>
      <c r="J1041" s="21">
        <v>11079</v>
      </c>
      <c r="K1041" s="21" t="s">
        <v>50</v>
      </c>
      <c r="L1041" s="21" t="s">
        <v>51</v>
      </c>
      <c r="M1041" s="21">
        <v>113.5262646</v>
      </c>
      <c r="N1041" s="21">
        <v>22.262598969999999</v>
      </c>
      <c r="O1041" s="21">
        <v>0.79400000000000004</v>
      </c>
      <c r="P1041" s="21">
        <v>5.0277315079999996</v>
      </c>
      <c r="Q1041" s="21">
        <v>2253273.358</v>
      </c>
      <c r="R1041" s="21">
        <v>1.825610763</v>
      </c>
      <c r="S1041" s="21">
        <v>48526.679129999997</v>
      </c>
      <c r="T1041" s="21">
        <v>0.29726418799999998</v>
      </c>
      <c r="U1041" s="21">
        <v>13174.573850000001</v>
      </c>
      <c r="V1041" s="21">
        <v>9.5242548520000003</v>
      </c>
      <c r="W1041" s="21" t="s">
        <v>2287</v>
      </c>
      <c r="X1041" s="21" t="s">
        <v>52</v>
      </c>
      <c r="Y1041" s="21" t="s">
        <v>2287</v>
      </c>
      <c r="Z1041" s="21" t="s">
        <v>2288</v>
      </c>
      <c r="AA1041" s="21" t="s">
        <v>673</v>
      </c>
      <c r="AB1041" s="21" t="s">
        <v>230</v>
      </c>
      <c r="AC1041" s="21" t="s">
        <v>231</v>
      </c>
      <c r="AD1041" s="21"/>
      <c r="AE1041" s="21" t="s">
        <v>44</v>
      </c>
    </row>
    <row r="1042" spans="1:31" ht="15.4" customHeight="1">
      <c r="A1042" s="21" t="s">
        <v>4326</v>
      </c>
      <c r="B1042" s="21">
        <v>2024</v>
      </c>
      <c r="C1042" s="21" t="s">
        <v>799</v>
      </c>
      <c r="D1042" s="21">
        <v>17</v>
      </c>
      <c r="E1042" s="21" t="s">
        <v>4327</v>
      </c>
      <c r="F1042" s="21" t="s">
        <v>4328</v>
      </c>
      <c r="G1042" s="21" t="s">
        <v>35</v>
      </c>
      <c r="H1042" s="21" t="s">
        <v>3858</v>
      </c>
      <c r="I1042" s="21" t="s">
        <v>37</v>
      </c>
      <c r="J1042" s="21">
        <v>4155</v>
      </c>
      <c r="K1042" s="21" t="s">
        <v>153</v>
      </c>
      <c r="L1042" s="21" t="s">
        <v>51</v>
      </c>
      <c r="M1042" s="21">
        <v>32.508242969999998</v>
      </c>
      <c r="N1042" s="21">
        <v>15.6058687</v>
      </c>
      <c r="O1042" s="21">
        <v>0.63100000000000001</v>
      </c>
      <c r="P1042" s="21">
        <v>1.7328718030000001</v>
      </c>
      <c r="Q1042" s="21">
        <v>7114789.4680000003</v>
      </c>
      <c r="R1042" s="21">
        <v>2.3470117469999998</v>
      </c>
      <c r="S1042" s="21">
        <v>27932.62213</v>
      </c>
      <c r="T1042" s="21">
        <v>1.7669619620000001</v>
      </c>
      <c r="U1042" s="21">
        <v>5807.4404629999999</v>
      </c>
      <c r="V1042" s="21">
        <v>1.864384483</v>
      </c>
      <c r="W1042" s="21" t="s">
        <v>3858</v>
      </c>
      <c r="X1042" s="21" t="s">
        <v>3859</v>
      </c>
      <c r="Y1042" s="21" t="s">
        <v>3858</v>
      </c>
      <c r="Z1042" s="21" t="s">
        <v>3860</v>
      </c>
      <c r="AA1042" s="21" t="s">
        <v>858</v>
      </c>
      <c r="AB1042" s="21" t="s">
        <v>450</v>
      </c>
      <c r="AC1042" s="21" t="s">
        <v>451</v>
      </c>
      <c r="AD1042" s="21"/>
      <c r="AE1042" s="21" t="s">
        <v>44</v>
      </c>
    </row>
    <row r="1043" spans="1:31" ht="15.4" customHeight="1">
      <c r="A1043" s="21" t="s">
        <v>4329</v>
      </c>
      <c r="B1043" s="21">
        <v>2014</v>
      </c>
      <c r="C1043" s="21" t="s">
        <v>117</v>
      </c>
      <c r="D1043" s="21">
        <v>49</v>
      </c>
      <c r="E1043" s="21" t="s">
        <v>4330</v>
      </c>
      <c r="F1043" s="21" t="s">
        <v>4331</v>
      </c>
      <c r="G1043" s="21" t="s">
        <v>35</v>
      </c>
      <c r="H1043" s="21" t="s">
        <v>78</v>
      </c>
      <c r="I1043" s="21" t="s">
        <v>37</v>
      </c>
      <c r="J1043" s="21">
        <v>8745</v>
      </c>
      <c r="K1043" s="21" t="s">
        <v>50</v>
      </c>
      <c r="L1043" s="21" t="s">
        <v>51</v>
      </c>
      <c r="M1043" s="21">
        <v>116.3811714</v>
      </c>
      <c r="N1043" s="21">
        <v>39.93885598</v>
      </c>
      <c r="O1043" s="21">
        <v>0.90300000000000002</v>
      </c>
      <c r="P1043" s="21">
        <v>3.7765381420000002</v>
      </c>
      <c r="Q1043" s="21">
        <v>18150575.829999998</v>
      </c>
      <c r="R1043" s="21">
        <v>2.1574237589999998</v>
      </c>
      <c r="S1043" s="21">
        <v>32609.137480000001</v>
      </c>
      <c r="T1043" s="21">
        <v>0.558777423</v>
      </c>
      <c r="U1043" s="21">
        <v>23595.95793</v>
      </c>
      <c r="V1043" s="21">
        <v>9.0002252029999994</v>
      </c>
      <c r="W1043" s="21" t="s">
        <v>78</v>
      </c>
      <c r="X1043" s="21" t="s">
        <v>52</v>
      </c>
      <c r="Y1043" s="21" t="s">
        <v>78</v>
      </c>
      <c r="Z1043" s="21" t="s">
        <v>80</v>
      </c>
      <c r="AA1043" s="21" t="s">
        <v>42</v>
      </c>
      <c r="AB1043" s="21" t="s">
        <v>129</v>
      </c>
      <c r="AC1043" s="21" t="s">
        <v>130</v>
      </c>
      <c r="AD1043" s="21" t="s">
        <v>148</v>
      </c>
      <c r="AE1043" s="21"/>
    </row>
    <row r="1044" spans="1:31" ht="15.4" customHeight="1">
      <c r="A1044" s="21" t="s">
        <v>4332</v>
      </c>
      <c r="B1044" s="21">
        <v>2022</v>
      </c>
      <c r="C1044" s="21" t="s">
        <v>4333</v>
      </c>
      <c r="D1044" s="21">
        <v>7</v>
      </c>
      <c r="E1044" s="21" t="s">
        <v>4334</v>
      </c>
      <c r="F1044" s="21" t="s">
        <v>4335</v>
      </c>
      <c r="G1044" s="21" t="s">
        <v>35</v>
      </c>
      <c r="H1044" s="21" t="s">
        <v>4336</v>
      </c>
      <c r="I1044" s="21" t="s">
        <v>37</v>
      </c>
      <c r="J1044" s="21">
        <v>3400</v>
      </c>
      <c r="K1044" s="21" t="s">
        <v>112</v>
      </c>
      <c r="L1044" s="21" t="s">
        <v>39</v>
      </c>
      <c r="M1044" s="21">
        <v>8.6709974639999992</v>
      </c>
      <c r="N1044" s="21">
        <v>50.119629639999999</v>
      </c>
      <c r="O1044" s="21">
        <v>0.95099999999999996</v>
      </c>
      <c r="P1044" s="21">
        <v>5.3498388109999997</v>
      </c>
      <c r="Q1044" s="21">
        <v>916259.47340000002</v>
      </c>
      <c r="R1044" s="21">
        <v>0.88790863799999997</v>
      </c>
      <c r="S1044" s="21">
        <v>22348.304950000002</v>
      </c>
      <c r="T1044" s="21">
        <v>0.58182721699999995</v>
      </c>
      <c r="U1044" s="21">
        <v>50291.966289999997</v>
      </c>
      <c r="V1044" s="21">
        <v>0.55006080400000001</v>
      </c>
      <c r="W1044" s="21" t="s">
        <v>4336</v>
      </c>
      <c r="X1044" s="21" t="s">
        <v>264</v>
      </c>
      <c r="Y1044" s="21" t="s">
        <v>4336</v>
      </c>
      <c r="Z1044" s="21" t="s">
        <v>4337</v>
      </c>
      <c r="AA1044" s="21" t="s">
        <v>341</v>
      </c>
      <c r="AB1044" s="21" t="s">
        <v>480</v>
      </c>
      <c r="AC1044" s="21" t="s">
        <v>231</v>
      </c>
      <c r="AD1044" s="21"/>
      <c r="AE1044" s="21" t="s">
        <v>44</v>
      </c>
    </row>
    <row r="1045" spans="1:31" ht="15.4" customHeight="1">
      <c r="A1045" s="21" t="s">
        <v>4338</v>
      </c>
      <c r="B1045" s="21">
        <v>2024</v>
      </c>
      <c r="C1045" s="21" t="s">
        <v>943</v>
      </c>
      <c r="D1045" s="21">
        <v>22</v>
      </c>
      <c r="E1045" s="21" t="s">
        <v>4339</v>
      </c>
      <c r="F1045" s="21" t="s">
        <v>4340</v>
      </c>
      <c r="G1045" s="21" t="s">
        <v>35</v>
      </c>
      <c r="H1045" s="21" t="s">
        <v>376</v>
      </c>
      <c r="I1045" s="21" t="s">
        <v>37</v>
      </c>
      <c r="J1045" s="21">
        <v>5174</v>
      </c>
      <c r="K1045" s="21" t="s">
        <v>50</v>
      </c>
      <c r="L1045" s="21" t="s">
        <v>51</v>
      </c>
      <c r="M1045" s="21">
        <v>51.358158490000001</v>
      </c>
      <c r="N1045" s="21">
        <v>35.695083369999999</v>
      </c>
      <c r="O1045" s="21">
        <v>0.81299999999999994</v>
      </c>
      <c r="P1045" s="21">
        <v>5.5874727630000001</v>
      </c>
      <c r="Q1045" s="21">
        <v>9363123.7479999997</v>
      </c>
      <c r="R1045" s="21">
        <v>1.502152581</v>
      </c>
      <c r="S1045" s="21">
        <v>39196.974199999997</v>
      </c>
      <c r="T1045" s="21">
        <v>0.88589956199999997</v>
      </c>
      <c r="U1045" s="21">
        <v>13765.2968</v>
      </c>
      <c r="V1045" s="21">
        <v>2.9879004619999998</v>
      </c>
      <c r="W1045" s="21" t="s">
        <v>376</v>
      </c>
      <c r="X1045" s="21" t="s">
        <v>301</v>
      </c>
      <c r="Y1045" s="21" t="s">
        <v>376</v>
      </c>
      <c r="Z1045" s="21" t="s">
        <v>377</v>
      </c>
      <c r="AA1045" s="21" t="s">
        <v>956</v>
      </c>
      <c r="AB1045" s="21" t="s">
        <v>230</v>
      </c>
      <c r="AC1045" s="21" t="s">
        <v>231</v>
      </c>
      <c r="AD1045" s="21"/>
      <c r="AE1045" s="21" t="s">
        <v>44</v>
      </c>
    </row>
    <row r="1046" spans="1:31" ht="15.4" customHeight="1">
      <c r="A1046" s="21" t="s">
        <v>4341</v>
      </c>
      <c r="B1046" s="21">
        <v>2025</v>
      </c>
      <c r="C1046" s="21" t="s">
        <v>2279</v>
      </c>
      <c r="D1046" s="21">
        <v>0</v>
      </c>
      <c r="E1046" s="21" t="s">
        <v>4342</v>
      </c>
      <c r="F1046" s="21" t="s">
        <v>4343</v>
      </c>
      <c r="G1046" s="21" t="s">
        <v>35</v>
      </c>
      <c r="H1046" s="21" t="s">
        <v>4307</v>
      </c>
      <c r="I1046" s="21" t="s">
        <v>37</v>
      </c>
      <c r="J1046" s="21">
        <v>5472</v>
      </c>
      <c r="K1046" s="21" t="s">
        <v>50</v>
      </c>
      <c r="L1046" s="21" t="s">
        <v>51</v>
      </c>
      <c r="M1046" s="21">
        <v>106.83055880000001</v>
      </c>
      <c r="N1046" s="21">
        <v>-6.326827626</v>
      </c>
      <c r="O1046" s="21">
        <v>0.71820086400000005</v>
      </c>
      <c r="P1046" s="21">
        <v>3.190396255</v>
      </c>
      <c r="Q1046" s="21">
        <v>40545125.859999999</v>
      </c>
      <c r="R1046" s="21">
        <v>1.8359297510000001</v>
      </c>
      <c r="S1046" s="21">
        <v>41707.83988</v>
      </c>
      <c r="T1046" s="21">
        <v>1.1896119119999999</v>
      </c>
      <c r="U1046" s="21">
        <v>16827.87169</v>
      </c>
      <c r="V1046" s="21">
        <v>5.5610899219999999</v>
      </c>
      <c r="W1046" s="21" t="s">
        <v>2109</v>
      </c>
      <c r="X1046" s="21" t="s">
        <v>258</v>
      </c>
      <c r="Y1046" s="21" t="s">
        <v>2109</v>
      </c>
      <c r="Z1046" s="21" t="s">
        <v>2110</v>
      </c>
      <c r="AA1046" s="21" t="s">
        <v>808</v>
      </c>
      <c r="AB1046" s="21" t="s">
        <v>450</v>
      </c>
      <c r="AC1046" s="21" t="s">
        <v>451</v>
      </c>
      <c r="AD1046" s="21"/>
      <c r="AE1046" s="21" t="s">
        <v>44</v>
      </c>
    </row>
    <row r="1047" spans="1:31" ht="15.4" customHeight="1">
      <c r="A1047" s="21" t="s">
        <v>4344</v>
      </c>
      <c r="B1047" s="21">
        <v>2022</v>
      </c>
      <c r="C1047" s="21" t="s">
        <v>2856</v>
      </c>
      <c r="D1047" s="21">
        <v>123</v>
      </c>
      <c r="E1047" s="21" t="s">
        <v>4345</v>
      </c>
      <c r="F1047" s="21" t="s">
        <v>4346</v>
      </c>
      <c r="G1047" s="21" t="s">
        <v>35</v>
      </c>
      <c r="H1047" s="21" t="s">
        <v>4347</v>
      </c>
      <c r="I1047" s="21" t="s">
        <v>37</v>
      </c>
      <c r="J1047" s="21">
        <v>699</v>
      </c>
      <c r="K1047" s="21" t="s">
        <v>112</v>
      </c>
      <c r="L1047" s="21" t="s">
        <v>39</v>
      </c>
      <c r="M1047" s="21">
        <v>13.197226499999999</v>
      </c>
      <c r="N1047" s="21">
        <v>55.70805189</v>
      </c>
      <c r="O1047" s="21">
        <v>0.93400000000000005</v>
      </c>
      <c r="P1047" s="21">
        <v>2.548007073</v>
      </c>
      <c r="Q1047" s="21">
        <v>93090.59345</v>
      </c>
      <c r="R1047" s="21">
        <v>1.1918793510000001</v>
      </c>
      <c r="S1047" s="21">
        <v>17642.733130000001</v>
      </c>
      <c r="T1047" s="21">
        <v>0.45047220999999998</v>
      </c>
      <c r="U1047" s="21">
        <v>22889.306809999998</v>
      </c>
      <c r="V1047" s="21">
        <v>2.2715290480000001</v>
      </c>
      <c r="W1047" s="21" t="s">
        <v>4347</v>
      </c>
      <c r="X1047" s="21" t="s">
        <v>420</v>
      </c>
      <c r="Y1047" s="21" t="s">
        <v>4347</v>
      </c>
      <c r="Z1047" s="21" t="s">
        <v>4347</v>
      </c>
      <c r="AA1047" s="21" t="s">
        <v>42</v>
      </c>
      <c r="AB1047" s="21" t="s">
        <v>144</v>
      </c>
      <c r="AC1047" s="21" t="s">
        <v>42</v>
      </c>
      <c r="AD1047" s="21" t="s">
        <v>44</v>
      </c>
      <c r="AE1047" s="21"/>
    </row>
    <row r="1048" spans="1:31" ht="15.4" customHeight="1">
      <c r="A1048" s="21" t="s">
        <v>4348</v>
      </c>
      <c r="B1048" s="21">
        <v>2023</v>
      </c>
      <c r="C1048" s="21" t="s">
        <v>117</v>
      </c>
      <c r="D1048" s="21">
        <v>2</v>
      </c>
      <c r="E1048" s="21" t="s">
        <v>4349</v>
      </c>
      <c r="F1048" s="21" t="s">
        <v>4350</v>
      </c>
      <c r="G1048" s="21" t="s">
        <v>35</v>
      </c>
      <c r="H1048" s="21" t="s">
        <v>4351</v>
      </c>
      <c r="I1048" s="21" t="s">
        <v>37</v>
      </c>
      <c r="J1048" s="21">
        <v>271</v>
      </c>
      <c r="K1048" s="21" t="s">
        <v>112</v>
      </c>
      <c r="L1048" s="21" t="s">
        <v>39</v>
      </c>
      <c r="M1048" s="21">
        <v>19.825919679999998</v>
      </c>
      <c r="N1048" s="21">
        <v>45.255130680000001</v>
      </c>
      <c r="O1048" s="21">
        <v>0.79700000000000004</v>
      </c>
      <c r="P1048" s="21">
        <v>7.2682473869999997</v>
      </c>
      <c r="Q1048" s="21">
        <v>286752.54820000002</v>
      </c>
      <c r="R1048" s="21">
        <v>0.85962232800000005</v>
      </c>
      <c r="S1048" s="21">
        <v>22798.550080000001</v>
      </c>
      <c r="T1048" s="21">
        <v>0.13990841800000001</v>
      </c>
      <c r="U1048" s="21">
        <v>18743.842799999999</v>
      </c>
      <c r="V1048" s="21">
        <v>3.6101390740000001</v>
      </c>
      <c r="W1048" s="21" t="s">
        <v>4351</v>
      </c>
      <c r="X1048" s="21" t="s">
        <v>1358</v>
      </c>
      <c r="Y1048" s="21" t="s">
        <v>4351</v>
      </c>
      <c r="Z1048" s="21" t="s">
        <v>4351</v>
      </c>
      <c r="AA1048" s="21" t="s">
        <v>54</v>
      </c>
      <c r="AB1048" s="21" t="s">
        <v>55</v>
      </c>
      <c r="AC1048" s="21" t="s">
        <v>56</v>
      </c>
      <c r="AD1048" s="21" t="s">
        <v>44</v>
      </c>
      <c r="AE1048" s="21"/>
    </row>
    <row r="1049" spans="1:31" ht="15.4" customHeight="1">
      <c r="A1049" s="21" t="s">
        <v>4352</v>
      </c>
      <c r="B1049" s="21">
        <v>2020</v>
      </c>
      <c r="C1049" s="21" t="s">
        <v>57</v>
      </c>
      <c r="D1049" s="21">
        <v>83</v>
      </c>
      <c r="E1049" s="21" t="s">
        <v>4353</v>
      </c>
      <c r="F1049" s="21" t="s">
        <v>4354</v>
      </c>
      <c r="G1049" s="21" t="s">
        <v>35</v>
      </c>
      <c r="H1049" s="21" t="s">
        <v>4355</v>
      </c>
      <c r="I1049" s="21" t="s">
        <v>37</v>
      </c>
      <c r="J1049" s="21">
        <v>3183</v>
      </c>
      <c r="K1049" s="21" t="s">
        <v>112</v>
      </c>
      <c r="L1049" s="21" t="s">
        <v>39</v>
      </c>
      <c r="M1049" s="21">
        <v>19.455697700000002</v>
      </c>
      <c r="N1049" s="21">
        <v>51.766626870000003</v>
      </c>
      <c r="O1049" s="21">
        <v>0.87</v>
      </c>
      <c r="P1049" s="21">
        <v>5.4381995160000001</v>
      </c>
      <c r="Q1049" s="21">
        <v>582587.31550000003</v>
      </c>
      <c r="R1049" s="21">
        <v>-0.888660856</v>
      </c>
      <c r="S1049" s="21">
        <v>20192.94685</v>
      </c>
      <c r="T1049" s="21">
        <v>-1.3324681350000001</v>
      </c>
      <c r="U1049" s="21">
        <v>22241.840349999999</v>
      </c>
      <c r="V1049" s="21">
        <v>3.1899738879999999</v>
      </c>
      <c r="W1049" s="21" t="s">
        <v>4355</v>
      </c>
      <c r="X1049" s="21" t="s">
        <v>286</v>
      </c>
      <c r="Y1049" s="21" t="s">
        <v>4355</v>
      </c>
      <c r="Z1049" s="21" t="s">
        <v>4355</v>
      </c>
      <c r="AA1049" s="21" t="s">
        <v>341</v>
      </c>
      <c r="AB1049" s="20" t="s">
        <v>287</v>
      </c>
      <c r="AC1049" s="20" t="s">
        <v>130</v>
      </c>
      <c r="AD1049" s="21"/>
      <c r="AE1049" s="21" t="s">
        <v>44</v>
      </c>
    </row>
    <row r="1050" spans="1:31" ht="15.4" customHeight="1">
      <c r="A1050" s="21" t="s">
        <v>4356</v>
      </c>
      <c r="B1050" s="21">
        <v>2025</v>
      </c>
      <c r="C1050" s="21" t="s">
        <v>4357</v>
      </c>
      <c r="D1050" s="21">
        <v>5</v>
      </c>
      <c r="E1050" s="21" t="s">
        <v>4358</v>
      </c>
      <c r="F1050" s="21" t="s">
        <v>4359</v>
      </c>
      <c r="G1050" s="21" t="s">
        <v>35</v>
      </c>
      <c r="H1050" s="21" t="s">
        <v>4360</v>
      </c>
      <c r="I1050" s="21" t="s">
        <v>79</v>
      </c>
      <c r="J1050" s="21">
        <v>2880</v>
      </c>
      <c r="K1050" s="21" t="s">
        <v>153</v>
      </c>
      <c r="L1050" s="21" t="s">
        <v>51</v>
      </c>
      <c r="M1050" s="21">
        <v>3.9219748540000001</v>
      </c>
      <c r="N1050" s="21">
        <v>7.3786120119999996</v>
      </c>
      <c r="O1050" s="21">
        <v>0.63200000000000001</v>
      </c>
      <c r="P1050" s="21">
        <v>0.86574917100000004</v>
      </c>
      <c r="Q1050" s="21">
        <v>4043954.9569999999</v>
      </c>
      <c r="R1050" s="21">
        <v>2.5544241059999999</v>
      </c>
      <c r="S1050" s="21">
        <v>22646.17383</v>
      </c>
      <c r="T1050" s="21">
        <v>0.84453236799999998</v>
      </c>
      <c r="U1050" s="21">
        <v>4251.9485539999996</v>
      </c>
      <c r="V1050" s="21">
        <v>5.0648916249999996</v>
      </c>
      <c r="W1050" s="21" t="s">
        <v>4360</v>
      </c>
      <c r="X1050" s="21" t="s">
        <v>293</v>
      </c>
      <c r="Y1050" s="21" t="s">
        <v>4360</v>
      </c>
      <c r="Z1050" s="21" t="s">
        <v>4360</v>
      </c>
      <c r="AA1050" s="21" t="s">
        <v>858</v>
      </c>
      <c r="AB1050" s="21" t="s">
        <v>287</v>
      </c>
      <c r="AC1050" s="21" t="s">
        <v>130</v>
      </c>
      <c r="AD1050" s="21"/>
      <c r="AE1050" s="21" t="s">
        <v>44</v>
      </c>
    </row>
    <row r="1051" spans="1:31" ht="15.4" customHeight="1">
      <c r="A1051" s="21" t="s">
        <v>4361</v>
      </c>
      <c r="B1051" s="21">
        <v>2024</v>
      </c>
      <c r="C1051" s="21" t="s">
        <v>562</v>
      </c>
      <c r="D1051" s="21">
        <v>6</v>
      </c>
      <c r="E1051" s="21" t="s">
        <v>4362</v>
      </c>
      <c r="F1051" s="21" t="s">
        <v>4363</v>
      </c>
      <c r="G1051" s="21" t="s">
        <v>35</v>
      </c>
      <c r="H1051" s="21" t="s">
        <v>3883</v>
      </c>
      <c r="I1051" s="21" t="s">
        <v>79</v>
      </c>
      <c r="J1051" s="21">
        <v>597</v>
      </c>
      <c r="K1051" s="21" t="s">
        <v>153</v>
      </c>
      <c r="L1051" s="21" t="s">
        <v>39</v>
      </c>
      <c r="M1051" s="21">
        <v>30.09507632</v>
      </c>
      <c r="N1051" s="21">
        <v>-1.9507196360000001</v>
      </c>
      <c r="O1051" s="21">
        <v>0.62353813000000002</v>
      </c>
      <c r="P1051" s="21">
        <v>0.95956806500000003</v>
      </c>
      <c r="Q1051" s="21">
        <v>1621760.398</v>
      </c>
      <c r="R1051" s="21">
        <v>4.068013949</v>
      </c>
      <c r="S1051" s="21">
        <v>31248.517390000001</v>
      </c>
      <c r="T1051" s="21">
        <v>1.847103124</v>
      </c>
      <c r="U1051" s="21">
        <v>5461.2798739999998</v>
      </c>
      <c r="V1051" s="21">
        <v>8.7479862690000001</v>
      </c>
      <c r="W1051" s="21" t="s">
        <v>3883</v>
      </c>
      <c r="X1051" s="21" t="s">
        <v>3884</v>
      </c>
      <c r="Y1051" s="21" t="s">
        <v>3883</v>
      </c>
      <c r="Z1051" s="21" t="s">
        <v>3883</v>
      </c>
      <c r="AA1051" s="21" t="s">
        <v>63</v>
      </c>
      <c r="AB1051" s="21" t="s">
        <v>95</v>
      </c>
      <c r="AC1051" s="21" t="s">
        <v>65</v>
      </c>
      <c r="AD1051" s="21" t="s">
        <v>44</v>
      </c>
      <c r="AE1051" s="21"/>
    </row>
    <row r="1052" spans="1:31" ht="15.4" customHeight="1">
      <c r="A1052" s="21" t="s">
        <v>4364</v>
      </c>
      <c r="B1052" s="21">
        <v>2024</v>
      </c>
      <c r="C1052" s="21" t="s">
        <v>97</v>
      </c>
      <c r="D1052" s="21">
        <v>13</v>
      </c>
      <c r="E1052" s="21" t="s">
        <v>4365</v>
      </c>
      <c r="F1052" s="21" t="s">
        <v>4366</v>
      </c>
      <c r="G1052" s="21" t="s">
        <v>35</v>
      </c>
      <c r="H1052" s="21" t="s">
        <v>3659</v>
      </c>
      <c r="I1052" s="21" t="s">
        <v>79</v>
      </c>
      <c r="J1052" s="21">
        <v>1741</v>
      </c>
      <c r="K1052" s="21" t="s">
        <v>50</v>
      </c>
      <c r="L1052" s="21" t="s">
        <v>136</v>
      </c>
      <c r="M1052" s="21">
        <v>104.8942358</v>
      </c>
      <c r="N1052" s="21">
        <v>11.54770667</v>
      </c>
      <c r="O1052" s="21">
        <v>0.71526184100000001</v>
      </c>
      <c r="P1052" s="21">
        <v>1.8367649850000001</v>
      </c>
      <c r="Q1052" s="21">
        <v>2419130.7540000002</v>
      </c>
      <c r="R1052" s="21">
        <v>2.7824712709999999</v>
      </c>
      <c r="S1052" s="21">
        <v>33562.566460000002</v>
      </c>
      <c r="T1052" s="21">
        <v>-0.28988438</v>
      </c>
      <c r="U1052" s="21">
        <v>4034.1935050000002</v>
      </c>
      <c r="V1052" s="21">
        <v>7.8771709559999996</v>
      </c>
      <c r="W1052" s="21" t="s">
        <v>3659</v>
      </c>
      <c r="X1052" s="21" t="s">
        <v>3660</v>
      </c>
      <c r="Y1052" s="21" t="s">
        <v>3659</v>
      </c>
      <c r="Z1052" s="21" t="s">
        <v>3661</v>
      </c>
      <c r="AA1052" s="20" t="s">
        <v>81</v>
      </c>
      <c r="AB1052" s="21" t="s">
        <v>615</v>
      </c>
      <c r="AC1052" s="21" t="s">
        <v>83</v>
      </c>
      <c r="AD1052" s="21"/>
      <c r="AE1052" s="21" t="s">
        <v>148</v>
      </c>
    </row>
    <row r="1053" spans="1:31" ht="15.4" customHeight="1">
      <c r="A1053" s="21" t="s">
        <v>4367</v>
      </c>
      <c r="B1053" s="21">
        <v>2019</v>
      </c>
      <c r="C1053" s="21" t="s">
        <v>1495</v>
      </c>
      <c r="D1053" s="21">
        <v>27</v>
      </c>
      <c r="E1053" s="21" t="s">
        <v>4368</v>
      </c>
      <c r="F1053" s="21" t="s">
        <v>4369</v>
      </c>
      <c r="G1053" s="21" t="s">
        <v>35</v>
      </c>
      <c r="H1053" s="21" t="s">
        <v>4370</v>
      </c>
      <c r="I1053" s="21" t="s">
        <v>37</v>
      </c>
      <c r="J1053" s="21">
        <v>2687</v>
      </c>
      <c r="K1053" s="21" t="s">
        <v>153</v>
      </c>
      <c r="L1053" s="21" t="s">
        <v>249</v>
      </c>
      <c r="M1053" s="21">
        <v>-0.82603053299999996</v>
      </c>
      <c r="N1053" s="21">
        <v>9.6239275269999993</v>
      </c>
      <c r="O1053" s="21">
        <v>0.53900000000000003</v>
      </c>
      <c r="P1053" s="21">
        <v>0.23570685899999999</v>
      </c>
      <c r="Q1053" s="21">
        <v>86111.942330000005</v>
      </c>
      <c r="R1053" s="21">
        <v>2.9863557630000002</v>
      </c>
      <c r="S1053" s="21">
        <v>37392.22668</v>
      </c>
      <c r="T1053" s="21">
        <v>-0.15031127</v>
      </c>
      <c r="U1053" s="21">
        <v>1575.372378</v>
      </c>
      <c r="V1053" s="21">
        <v>5.5793783939999999</v>
      </c>
      <c r="W1053" s="21" t="s">
        <v>4370</v>
      </c>
      <c r="X1053" s="21" t="s">
        <v>2154</v>
      </c>
      <c r="Y1053" s="21" t="s">
        <v>4370</v>
      </c>
      <c r="Z1053" s="21" t="s">
        <v>4370</v>
      </c>
      <c r="AA1053" s="20" t="s">
        <v>89</v>
      </c>
      <c r="AB1053" s="21" t="s">
        <v>271</v>
      </c>
      <c r="AC1053" s="21" t="s">
        <v>73</v>
      </c>
      <c r="AD1053" s="21"/>
      <c r="AE1053" s="21" t="s">
        <v>44</v>
      </c>
    </row>
    <row r="1054" spans="1:31" ht="15.4" customHeight="1">
      <c r="A1054" s="21" t="s">
        <v>4371</v>
      </c>
      <c r="B1054" s="21">
        <v>2015</v>
      </c>
      <c r="C1054" s="21" t="s">
        <v>3517</v>
      </c>
      <c r="D1054" s="21">
        <v>65</v>
      </c>
      <c r="E1054" s="21" t="s">
        <v>4372</v>
      </c>
      <c r="F1054" s="21" t="s">
        <v>4373</v>
      </c>
      <c r="G1054" s="21" t="s">
        <v>35</v>
      </c>
      <c r="H1054" s="21" t="s">
        <v>193</v>
      </c>
      <c r="I1054" s="21" t="s">
        <v>37</v>
      </c>
      <c r="J1054" s="21">
        <v>9127</v>
      </c>
      <c r="K1054" s="21" t="s">
        <v>50</v>
      </c>
      <c r="L1054" s="21" t="s">
        <v>51</v>
      </c>
      <c r="M1054" s="21">
        <v>117.1946992</v>
      </c>
      <c r="N1054" s="21">
        <v>39.130513350000001</v>
      </c>
      <c r="O1054" s="21">
        <v>0.84</v>
      </c>
      <c r="P1054" s="21">
        <v>3.5167827740000002</v>
      </c>
      <c r="Q1054" s="21">
        <v>7330647.551</v>
      </c>
      <c r="R1054" s="21">
        <v>1.910268171</v>
      </c>
      <c r="S1054" s="21">
        <v>41156.890370000001</v>
      </c>
      <c r="T1054" s="21">
        <v>-1.2149124000000001E-2</v>
      </c>
      <c r="U1054" s="21">
        <v>15009.767669999999</v>
      </c>
      <c r="V1054" s="21">
        <v>8.5269099500000003</v>
      </c>
      <c r="W1054" s="21" t="s">
        <v>193</v>
      </c>
      <c r="X1054" s="21" t="s">
        <v>52</v>
      </c>
      <c r="Y1054" s="21" t="s">
        <v>193</v>
      </c>
      <c r="Z1054" s="21" t="s">
        <v>194</v>
      </c>
      <c r="AA1054" s="21" t="s">
        <v>858</v>
      </c>
      <c r="AB1054" s="21" t="s">
        <v>450</v>
      </c>
      <c r="AC1054" s="21" t="s">
        <v>451</v>
      </c>
      <c r="AD1054" s="21"/>
      <c r="AE1054" s="21" t="s">
        <v>44</v>
      </c>
    </row>
    <row r="1055" spans="1:31" ht="15.4" customHeight="1">
      <c r="A1055" s="21" t="s">
        <v>4374</v>
      </c>
      <c r="B1055" s="21">
        <v>2024</v>
      </c>
      <c r="C1055" s="21" t="s">
        <v>4375</v>
      </c>
      <c r="D1055" s="21">
        <v>4</v>
      </c>
      <c r="E1055" s="21" t="s">
        <v>4376</v>
      </c>
      <c r="F1055" s="21" t="s">
        <v>4377</v>
      </c>
      <c r="G1055" s="21" t="s">
        <v>35</v>
      </c>
      <c r="H1055" s="21" t="s">
        <v>4378</v>
      </c>
      <c r="I1055" s="21" t="s">
        <v>37</v>
      </c>
      <c r="J1055" s="21">
        <v>6449</v>
      </c>
      <c r="K1055" s="21" t="s">
        <v>153</v>
      </c>
      <c r="L1055" s="21" t="s">
        <v>136</v>
      </c>
      <c r="M1055" s="21">
        <v>39.273006989999999</v>
      </c>
      <c r="N1055" s="21">
        <v>8.541049868</v>
      </c>
      <c r="O1055" s="21">
        <v>0.48199999999999998</v>
      </c>
      <c r="P1055" s="21">
        <v>1.5272804040000001</v>
      </c>
      <c r="Q1055" s="21">
        <v>607616.71860000002</v>
      </c>
      <c r="R1055" s="21">
        <v>3.2288567370000001</v>
      </c>
      <c r="S1055" s="21">
        <v>41277.288970000001</v>
      </c>
      <c r="T1055" s="21">
        <v>1.560603161</v>
      </c>
      <c r="U1055" s="21">
        <v>1797.8343769999999</v>
      </c>
      <c r="V1055" s="21">
        <v>10.717001590000001</v>
      </c>
      <c r="W1055" s="21" t="s">
        <v>4378</v>
      </c>
      <c r="X1055" s="21" t="s">
        <v>1130</v>
      </c>
      <c r="Y1055" s="21" t="s">
        <v>4378</v>
      </c>
      <c r="Z1055" s="21" t="s">
        <v>4378</v>
      </c>
      <c r="AA1055" s="21" t="s">
        <v>89</v>
      </c>
      <c r="AB1055" s="21" t="s">
        <v>167</v>
      </c>
      <c r="AC1055" s="21" t="s">
        <v>168</v>
      </c>
      <c r="AD1055" s="21"/>
      <c r="AE1055" s="21" t="s">
        <v>44</v>
      </c>
    </row>
    <row r="1056" spans="1:31" ht="15.4" customHeight="1">
      <c r="A1056" s="21" t="s">
        <v>4379</v>
      </c>
      <c r="B1056" s="21">
        <v>2015</v>
      </c>
      <c r="C1056" s="21" t="s">
        <v>1896</v>
      </c>
      <c r="D1056" s="21">
        <v>9</v>
      </c>
      <c r="E1056" s="21" t="s">
        <v>4380</v>
      </c>
      <c r="F1056" s="21" t="s">
        <v>4381</v>
      </c>
      <c r="G1056" s="21" t="s">
        <v>35</v>
      </c>
      <c r="H1056" s="21" t="s">
        <v>306</v>
      </c>
      <c r="I1056" s="21" t="s">
        <v>37</v>
      </c>
      <c r="J1056" s="21">
        <v>8099</v>
      </c>
      <c r="K1056" s="21" t="s">
        <v>38</v>
      </c>
      <c r="L1056" s="21" t="s">
        <v>51</v>
      </c>
      <c r="M1056" s="21">
        <v>-73.940170820000006</v>
      </c>
      <c r="N1056" s="21">
        <v>40.736897740000003</v>
      </c>
      <c r="O1056" s="21">
        <v>0.93987341499999999</v>
      </c>
      <c r="P1056" s="21">
        <v>4.7979417440000001</v>
      </c>
      <c r="Q1056" s="21">
        <v>14197658.75</v>
      </c>
      <c r="R1056" s="21">
        <v>0.224702401</v>
      </c>
      <c r="S1056" s="21">
        <v>20625.99192</v>
      </c>
      <c r="T1056" s="21">
        <v>3.4383591999999998E-2</v>
      </c>
      <c r="U1056" s="21">
        <v>57573.657099999997</v>
      </c>
      <c r="V1056" s="21">
        <v>1.2743090770000001</v>
      </c>
      <c r="W1056" s="21" t="s">
        <v>306</v>
      </c>
      <c r="X1056" s="21" t="s">
        <v>142</v>
      </c>
      <c r="Y1056" s="21" t="s">
        <v>306</v>
      </c>
      <c r="Z1056" s="21" t="s">
        <v>307</v>
      </c>
      <c r="AA1056" s="21" t="s">
        <v>673</v>
      </c>
      <c r="AB1056" s="21" t="s">
        <v>450</v>
      </c>
      <c r="AC1056" s="21" t="s">
        <v>451</v>
      </c>
      <c r="AD1056" s="21"/>
      <c r="AE1056" s="21" t="s">
        <v>44</v>
      </c>
    </row>
    <row r="1057" spans="1:31" ht="15.4" customHeight="1">
      <c r="A1057" s="21" t="s">
        <v>4382</v>
      </c>
      <c r="B1057" s="21">
        <v>2025</v>
      </c>
      <c r="C1057" s="21" t="s">
        <v>4383</v>
      </c>
      <c r="D1057" s="21">
        <v>4</v>
      </c>
      <c r="E1057" s="21" t="s">
        <v>4384</v>
      </c>
      <c r="F1057" s="21" t="s">
        <v>4385</v>
      </c>
      <c r="G1057" s="21" t="s">
        <v>35</v>
      </c>
      <c r="H1057" s="21" t="s">
        <v>2639</v>
      </c>
      <c r="I1057" s="21" t="s">
        <v>37</v>
      </c>
      <c r="J1057" s="21">
        <v>1985</v>
      </c>
      <c r="K1057" s="21" t="s">
        <v>227</v>
      </c>
      <c r="L1057" s="21" t="s">
        <v>51</v>
      </c>
      <c r="M1057" s="21">
        <v>47.535878160000003</v>
      </c>
      <c r="N1057" s="21">
        <v>-18.86722601</v>
      </c>
      <c r="O1057" s="21">
        <v>0.61199999999999999</v>
      </c>
      <c r="P1057" s="21">
        <v>1.089347737</v>
      </c>
      <c r="Q1057" s="21">
        <v>4255253.7680000002</v>
      </c>
      <c r="R1057" s="21">
        <v>4.6184052800000002</v>
      </c>
      <c r="S1057" s="21">
        <v>69125.910529999994</v>
      </c>
      <c r="T1057" s="21">
        <v>3.64503909</v>
      </c>
      <c r="U1057" s="21">
        <v>1824.1579569999999</v>
      </c>
      <c r="V1057" s="21">
        <v>6.618993272</v>
      </c>
      <c r="W1057" s="21" t="s">
        <v>2639</v>
      </c>
      <c r="X1057" s="21" t="s">
        <v>2640</v>
      </c>
      <c r="Y1057" s="21" t="s">
        <v>2639</v>
      </c>
      <c r="Z1057" s="21" t="s">
        <v>2639</v>
      </c>
      <c r="AA1057" s="21" t="s">
        <v>89</v>
      </c>
      <c r="AB1057" s="21" t="s">
        <v>287</v>
      </c>
      <c r="AC1057" s="21" t="s">
        <v>130</v>
      </c>
      <c r="AD1057" s="21"/>
      <c r="AE1057" s="21" t="s">
        <v>44</v>
      </c>
    </row>
    <row r="1058" spans="1:31" ht="15.4" customHeight="1">
      <c r="A1058" s="21" t="s">
        <v>4386</v>
      </c>
      <c r="B1058" s="21">
        <v>2013</v>
      </c>
      <c r="C1058" s="21" t="s">
        <v>4387</v>
      </c>
      <c r="D1058" s="21">
        <v>6</v>
      </c>
      <c r="E1058" s="21" t="s">
        <v>4388</v>
      </c>
      <c r="F1058" s="21" t="s">
        <v>4389</v>
      </c>
      <c r="G1058" s="21" t="s">
        <v>35</v>
      </c>
      <c r="H1058" s="21" t="s">
        <v>925</v>
      </c>
      <c r="I1058" s="21" t="s">
        <v>37</v>
      </c>
      <c r="J1058" s="21">
        <v>8255</v>
      </c>
      <c r="K1058" s="21" t="s">
        <v>38</v>
      </c>
      <c r="L1058" s="21" t="s">
        <v>39</v>
      </c>
      <c r="M1058" s="21">
        <v>-71.092721859999997</v>
      </c>
      <c r="N1058" s="21">
        <v>42.351985089999999</v>
      </c>
      <c r="O1058" s="21">
        <v>0.95099999999999996</v>
      </c>
      <c r="P1058" s="21">
        <v>7.0881669990000002</v>
      </c>
      <c r="Q1058" s="21">
        <v>1669310.0160000001</v>
      </c>
      <c r="R1058" s="21">
        <v>0.309404073</v>
      </c>
      <c r="S1058" s="21">
        <v>16071.951069999999</v>
      </c>
      <c r="T1058" s="21">
        <v>0.14494293</v>
      </c>
      <c r="U1058" s="21">
        <v>80917.021259999994</v>
      </c>
      <c r="V1058" s="21">
        <v>1.9375392279999999</v>
      </c>
      <c r="W1058" s="21" t="s">
        <v>925</v>
      </c>
      <c r="X1058" s="21" t="s">
        <v>142</v>
      </c>
      <c r="Y1058" s="21" t="s">
        <v>925</v>
      </c>
      <c r="Z1058" s="21" t="s">
        <v>926</v>
      </c>
      <c r="AA1058" s="21" t="s">
        <v>42</v>
      </c>
      <c r="AB1058" s="21" t="s">
        <v>912</v>
      </c>
      <c r="AC1058" s="21" t="s">
        <v>130</v>
      </c>
      <c r="AD1058" s="21" t="s">
        <v>44</v>
      </c>
      <c r="AE1058" s="21"/>
    </row>
    <row r="1059" spans="1:31" ht="15.4" customHeight="1">
      <c r="A1059" s="21" t="s">
        <v>4390</v>
      </c>
      <c r="B1059" s="21">
        <v>2021</v>
      </c>
      <c r="C1059" s="21" t="s">
        <v>1204</v>
      </c>
      <c r="D1059" s="21">
        <v>20</v>
      </c>
      <c r="E1059" s="21" t="s">
        <v>4391</v>
      </c>
      <c r="F1059" s="21" t="s">
        <v>4392</v>
      </c>
      <c r="G1059" s="21" t="s">
        <v>35</v>
      </c>
      <c r="H1059" s="21" t="s">
        <v>4393</v>
      </c>
      <c r="I1059" s="21" t="s">
        <v>37</v>
      </c>
      <c r="J1059" s="21">
        <v>2571</v>
      </c>
      <c r="K1059" s="21" t="s">
        <v>112</v>
      </c>
      <c r="L1059" s="21" t="s">
        <v>39</v>
      </c>
      <c r="M1059" s="21">
        <v>27.584824680000001</v>
      </c>
      <c r="N1059" s="21">
        <v>47.154747739999998</v>
      </c>
      <c r="O1059" s="21">
        <v>0.77800000000000002</v>
      </c>
      <c r="P1059" s="21">
        <v>1.671864705</v>
      </c>
      <c r="Q1059" s="21">
        <v>304851.30959999998</v>
      </c>
      <c r="R1059" s="21">
        <v>-0.10338929199999999</v>
      </c>
      <c r="S1059" s="21">
        <v>23492.91748</v>
      </c>
      <c r="T1059" s="21">
        <v>-1.113486406</v>
      </c>
      <c r="U1059" s="21">
        <v>18940.544819999999</v>
      </c>
      <c r="V1059" s="21">
        <v>4.3191571780000002</v>
      </c>
      <c r="W1059" s="21" t="s">
        <v>4394</v>
      </c>
      <c r="X1059" s="21" t="s">
        <v>509</v>
      </c>
      <c r="Y1059" s="21" t="s">
        <v>4394</v>
      </c>
      <c r="Z1059" s="21" t="s">
        <v>4394</v>
      </c>
      <c r="AA1059" s="21" t="s">
        <v>673</v>
      </c>
      <c r="AB1059" s="21" t="s">
        <v>990</v>
      </c>
      <c r="AC1059" s="21" t="s">
        <v>451</v>
      </c>
      <c r="AD1059" s="21"/>
      <c r="AE1059" s="21" t="s">
        <v>44</v>
      </c>
    </row>
    <row r="1060" spans="1:31" ht="15.4" customHeight="1">
      <c r="A1060" s="21" t="s">
        <v>4395</v>
      </c>
      <c r="B1060" s="21">
        <v>2019</v>
      </c>
      <c r="C1060" s="21" t="s">
        <v>590</v>
      </c>
      <c r="D1060" s="21">
        <v>25</v>
      </c>
      <c r="E1060" s="21" t="s">
        <v>4396</v>
      </c>
      <c r="F1060" s="21" t="s">
        <v>4397</v>
      </c>
      <c r="G1060" s="21" t="s">
        <v>35</v>
      </c>
      <c r="H1060" s="21" t="s">
        <v>2153</v>
      </c>
      <c r="I1060" s="21" t="s">
        <v>37</v>
      </c>
      <c r="J1060" s="21">
        <v>3175</v>
      </c>
      <c r="K1060" s="21" t="s">
        <v>153</v>
      </c>
      <c r="L1060" s="21" t="s">
        <v>51</v>
      </c>
      <c r="M1060" s="21">
        <v>-0.21305186100000001</v>
      </c>
      <c r="N1060" s="21">
        <v>5.6066471870000001</v>
      </c>
      <c r="O1060" s="21">
        <v>0.69957219999999998</v>
      </c>
      <c r="P1060" s="21">
        <v>3.1058928269999999</v>
      </c>
      <c r="Q1060" s="21">
        <v>5890466.0429999996</v>
      </c>
      <c r="R1060" s="21">
        <v>2.7597275479999999</v>
      </c>
      <c r="S1060" s="21">
        <v>17406.814030000001</v>
      </c>
      <c r="T1060" s="21">
        <v>1.7924130739999999</v>
      </c>
      <c r="U1060" s="21">
        <v>4270.3040840000003</v>
      </c>
      <c r="V1060" s="21">
        <v>5.6643056229999997</v>
      </c>
      <c r="W1060" s="21" t="s">
        <v>2153</v>
      </c>
      <c r="X1060" s="21" t="s">
        <v>2154</v>
      </c>
      <c r="Y1060" s="21" t="s">
        <v>2153</v>
      </c>
      <c r="Z1060" s="21" t="s">
        <v>2155</v>
      </c>
      <c r="AA1060" s="21" t="s">
        <v>858</v>
      </c>
      <c r="AB1060" s="21" t="s">
        <v>287</v>
      </c>
      <c r="AC1060" s="21" t="s">
        <v>130</v>
      </c>
      <c r="AD1060" s="21"/>
      <c r="AE1060" s="21" t="s">
        <v>148</v>
      </c>
    </row>
    <row r="1061" spans="1:31" ht="15.4" customHeight="1">
      <c r="A1061" s="21" t="s">
        <v>4398</v>
      </c>
      <c r="B1061" s="21">
        <v>2016</v>
      </c>
      <c r="C1061" s="21" t="s">
        <v>117</v>
      </c>
      <c r="D1061" s="21">
        <v>65</v>
      </c>
      <c r="E1061" s="21" t="s">
        <v>4399</v>
      </c>
      <c r="F1061" s="21" t="s">
        <v>4400</v>
      </c>
      <c r="G1061" s="21" t="s">
        <v>35</v>
      </c>
      <c r="H1061" s="21" t="s">
        <v>4401</v>
      </c>
      <c r="I1061" s="21" t="s">
        <v>37</v>
      </c>
      <c r="J1061" s="21">
        <v>2558</v>
      </c>
      <c r="K1061" s="21" t="s">
        <v>153</v>
      </c>
      <c r="L1061" s="21" t="s">
        <v>249</v>
      </c>
      <c r="M1061" s="21">
        <v>-0.84768598399999995</v>
      </c>
      <c r="N1061" s="21">
        <v>9.4142787539999997</v>
      </c>
      <c r="O1061" s="21">
        <v>0.53900000000000003</v>
      </c>
      <c r="P1061" s="21">
        <v>0.43468134400000003</v>
      </c>
      <c r="Q1061" s="21">
        <v>774161.64780000004</v>
      </c>
      <c r="R1061" s="21">
        <v>4.1078672889999996</v>
      </c>
      <c r="S1061" s="21">
        <v>22869.238720000001</v>
      </c>
      <c r="T1061" s="21">
        <v>1.1832599319999999</v>
      </c>
      <c r="U1061" s="21">
        <v>1899.456001</v>
      </c>
      <c r="V1061" s="21">
        <v>7.3695493460000003</v>
      </c>
      <c r="W1061" s="21" t="s">
        <v>4401</v>
      </c>
      <c r="X1061" s="21" t="s">
        <v>2154</v>
      </c>
      <c r="Y1061" s="21" t="s">
        <v>4401</v>
      </c>
      <c r="Z1061" s="21" t="s">
        <v>4401</v>
      </c>
      <c r="AA1061" s="21" t="s">
        <v>89</v>
      </c>
      <c r="AB1061" s="21" t="s">
        <v>167</v>
      </c>
      <c r="AC1061" s="21" t="s">
        <v>168</v>
      </c>
      <c r="AD1061" s="21"/>
      <c r="AE1061" s="21" t="s">
        <v>44</v>
      </c>
    </row>
    <row r="1062" spans="1:31" ht="15.4" customHeight="1">
      <c r="A1062" s="21" t="s">
        <v>4402</v>
      </c>
      <c r="B1062" s="21">
        <v>2025</v>
      </c>
      <c r="C1062" s="21" t="s">
        <v>4403</v>
      </c>
      <c r="D1062" s="21">
        <v>8</v>
      </c>
      <c r="E1062" s="21" t="s">
        <v>4404</v>
      </c>
      <c r="F1062" s="21" t="s">
        <v>4405</v>
      </c>
      <c r="G1062" s="21" t="s">
        <v>35</v>
      </c>
      <c r="H1062" s="21" t="s">
        <v>49</v>
      </c>
      <c r="I1062" s="21" t="s">
        <v>37</v>
      </c>
      <c r="J1062" s="21">
        <v>11345</v>
      </c>
      <c r="K1062" s="21" t="s">
        <v>50</v>
      </c>
      <c r="L1062" s="21" t="s">
        <v>51</v>
      </c>
      <c r="M1062" s="21">
        <v>121.43717359999999</v>
      </c>
      <c r="N1062" s="21">
        <v>31.212110500000001</v>
      </c>
      <c r="O1062" s="21">
        <v>0.871933497</v>
      </c>
      <c r="P1062" s="21">
        <v>9.0267686569999999</v>
      </c>
      <c r="Q1062" s="21">
        <v>30678616.23</v>
      </c>
      <c r="R1062" s="21">
        <v>2.8813208719999999</v>
      </c>
      <c r="S1062" s="21">
        <v>42726.13134</v>
      </c>
      <c r="T1062" s="21">
        <v>0.70263638699999997</v>
      </c>
      <c r="U1062" s="21">
        <v>23617.576089999999</v>
      </c>
      <c r="V1062" s="21">
        <v>8.385029544</v>
      </c>
      <c r="W1062" s="21" t="s">
        <v>49</v>
      </c>
      <c r="X1062" s="21" t="s">
        <v>52</v>
      </c>
      <c r="Y1062" s="21" t="s">
        <v>49</v>
      </c>
      <c r="Z1062" s="21" t="s">
        <v>53</v>
      </c>
      <c r="AA1062" s="21" t="s">
        <v>42</v>
      </c>
      <c r="AB1062" s="21" t="s">
        <v>115</v>
      </c>
      <c r="AC1062" s="21" t="s">
        <v>42</v>
      </c>
      <c r="AD1062" s="21" t="s">
        <v>44</v>
      </c>
      <c r="AE1062" s="21"/>
    </row>
    <row r="1063" spans="1:31" ht="15.4" customHeight="1">
      <c r="A1063" s="21" t="s">
        <v>4406</v>
      </c>
      <c r="B1063" s="21">
        <v>2018</v>
      </c>
      <c r="C1063" s="21" t="s">
        <v>937</v>
      </c>
      <c r="D1063" s="21">
        <v>19</v>
      </c>
      <c r="E1063" s="21" t="s">
        <v>4407</v>
      </c>
      <c r="F1063" s="21" t="s">
        <v>4408</v>
      </c>
      <c r="G1063" s="21" t="s">
        <v>35</v>
      </c>
      <c r="H1063" s="21" t="s">
        <v>429</v>
      </c>
      <c r="I1063" s="21" t="s">
        <v>37</v>
      </c>
      <c r="J1063" s="21">
        <v>10131</v>
      </c>
      <c r="K1063" s="21" t="s">
        <v>50</v>
      </c>
      <c r="L1063" s="21" t="s">
        <v>51</v>
      </c>
      <c r="M1063" s="21">
        <v>114.2952725</v>
      </c>
      <c r="N1063" s="21">
        <v>30.567066229999998</v>
      </c>
      <c r="O1063" s="21">
        <v>0.77100000000000002</v>
      </c>
      <c r="P1063" s="21">
        <v>5.6983587050000004</v>
      </c>
      <c r="Q1063" s="21">
        <v>8079484.0410000002</v>
      </c>
      <c r="R1063" s="21">
        <v>1.335817246</v>
      </c>
      <c r="S1063" s="21">
        <v>48596.538820000002</v>
      </c>
      <c r="T1063" s="21">
        <v>-0.41905479800000001</v>
      </c>
      <c r="U1063" s="21">
        <v>18578.13796</v>
      </c>
      <c r="V1063" s="21">
        <v>9.2014815890000001</v>
      </c>
      <c r="W1063" s="21" t="s">
        <v>429</v>
      </c>
      <c r="X1063" s="21" t="s">
        <v>52</v>
      </c>
      <c r="Y1063" s="21" t="s">
        <v>429</v>
      </c>
      <c r="Z1063" s="21" t="s">
        <v>430</v>
      </c>
      <c r="AA1063" s="21" t="s">
        <v>858</v>
      </c>
      <c r="AB1063" s="21" t="s">
        <v>480</v>
      </c>
      <c r="AC1063" s="21" t="s">
        <v>231</v>
      </c>
      <c r="AD1063" s="21"/>
      <c r="AE1063" s="21" t="s">
        <v>44</v>
      </c>
    </row>
    <row r="1064" spans="1:31" ht="15.4" customHeight="1">
      <c r="A1064" s="21" t="s">
        <v>4409</v>
      </c>
      <c r="B1064" s="21">
        <v>2024</v>
      </c>
      <c r="C1064" s="21" t="s">
        <v>4410</v>
      </c>
      <c r="D1064" s="21">
        <v>11</v>
      </c>
      <c r="E1064" s="21" t="s">
        <v>4411</v>
      </c>
      <c r="F1064" s="21" t="s">
        <v>4412</v>
      </c>
      <c r="G1064" s="21" t="s">
        <v>35</v>
      </c>
      <c r="H1064" s="21" t="s">
        <v>2978</v>
      </c>
      <c r="I1064" s="21" t="s">
        <v>37</v>
      </c>
      <c r="J1064" s="21">
        <v>1822</v>
      </c>
      <c r="K1064" s="21" t="s">
        <v>50</v>
      </c>
      <c r="L1064" s="21" t="s">
        <v>51</v>
      </c>
      <c r="M1064" s="21">
        <v>85.332663280000006</v>
      </c>
      <c r="N1064" s="21">
        <v>27.703417949999999</v>
      </c>
      <c r="O1064" s="21">
        <v>0.56000000000000005</v>
      </c>
      <c r="P1064" s="21">
        <v>0.947088653</v>
      </c>
      <c r="Q1064" s="21">
        <v>3862696.52</v>
      </c>
      <c r="R1064" s="21">
        <v>4.3901841020000001</v>
      </c>
      <c r="S1064" s="21">
        <v>54367.745349999997</v>
      </c>
      <c r="T1064" s="21">
        <v>3.2134489290000001</v>
      </c>
      <c r="U1064" s="21">
        <v>3063.2937980000002</v>
      </c>
      <c r="V1064" s="21">
        <v>6.3297508919999999</v>
      </c>
      <c r="W1064" s="21" t="s">
        <v>2978</v>
      </c>
      <c r="X1064" s="21" t="s">
        <v>2979</v>
      </c>
      <c r="Y1064" s="21" t="s">
        <v>2978</v>
      </c>
      <c r="Z1064" s="21" t="s">
        <v>2980</v>
      </c>
      <c r="AA1064" s="21" t="s">
        <v>89</v>
      </c>
      <c r="AB1064" s="21" t="s">
        <v>287</v>
      </c>
      <c r="AC1064" s="21" t="s">
        <v>130</v>
      </c>
      <c r="AD1064" s="21"/>
      <c r="AE1064" s="21" t="s">
        <v>44</v>
      </c>
    </row>
    <row r="1065" spans="1:31" ht="15.4" customHeight="1">
      <c r="A1065" s="21" t="s">
        <v>4413</v>
      </c>
      <c r="B1065" s="21">
        <v>2023</v>
      </c>
      <c r="C1065" s="21" t="s">
        <v>905</v>
      </c>
      <c r="D1065" s="21">
        <v>22</v>
      </c>
      <c r="E1065" s="21" t="s">
        <v>4414</v>
      </c>
      <c r="F1065" s="21" t="s">
        <v>4415</v>
      </c>
      <c r="G1065" s="21" t="s">
        <v>35</v>
      </c>
      <c r="H1065" s="21" t="s">
        <v>217</v>
      </c>
      <c r="I1065" s="21" t="s">
        <v>37</v>
      </c>
      <c r="J1065" s="21">
        <v>3881</v>
      </c>
      <c r="K1065" s="21" t="s">
        <v>218</v>
      </c>
      <c r="L1065" s="21" t="s">
        <v>51</v>
      </c>
      <c r="M1065" s="21">
        <v>-74.116998159999994</v>
      </c>
      <c r="N1065" s="21">
        <v>4.6467680700000003</v>
      </c>
      <c r="O1065" s="21">
        <v>0.79377324000000005</v>
      </c>
      <c r="P1065" s="21">
        <v>1.7709054550000001</v>
      </c>
      <c r="Q1065" s="21">
        <v>10419360.65</v>
      </c>
      <c r="R1065" s="21">
        <v>1.9469110730000001</v>
      </c>
      <c r="S1065" s="21">
        <v>68556.616039999994</v>
      </c>
      <c r="T1065" s="21">
        <v>1.3205769999999999</v>
      </c>
      <c r="U1065" s="21">
        <v>17171.110229999998</v>
      </c>
      <c r="V1065" s="21">
        <v>4.8915985700000002</v>
      </c>
      <c r="W1065" s="21" t="s">
        <v>217</v>
      </c>
      <c r="X1065" s="21" t="s">
        <v>219</v>
      </c>
      <c r="Y1065" s="21" t="s">
        <v>217</v>
      </c>
      <c r="Z1065" s="21" t="s">
        <v>220</v>
      </c>
      <c r="AA1065" s="21" t="s">
        <v>81</v>
      </c>
      <c r="AB1065" s="21" t="s">
        <v>615</v>
      </c>
      <c r="AC1065" s="21" t="s">
        <v>83</v>
      </c>
      <c r="AD1065" s="21"/>
      <c r="AE1065" s="21" t="s">
        <v>44</v>
      </c>
    </row>
    <row r="1066" spans="1:31" ht="15.4" customHeight="1">
      <c r="A1066" s="21" t="s">
        <v>4416</v>
      </c>
      <c r="B1066" s="21">
        <v>2023</v>
      </c>
      <c r="C1066" s="21" t="s">
        <v>2956</v>
      </c>
      <c r="D1066" s="21">
        <v>1</v>
      </c>
      <c r="E1066" s="21" t="s">
        <v>4417</v>
      </c>
      <c r="F1066" s="21" t="s">
        <v>4418</v>
      </c>
      <c r="G1066" s="21" t="s">
        <v>35</v>
      </c>
      <c r="H1066" s="21" t="s">
        <v>3125</v>
      </c>
      <c r="I1066" s="21" t="s">
        <v>37</v>
      </c>
      <c r="J1066" s="21">
        <v>2544</v>
      </c>
      <c r="K1066" s="21" t="s">
        <v>218</v>
      </c>
      <c r="L1066" s="21" t="s">
        <v>51</v>
      </c>
      <c r="M1066" s="21">
        <v>-78.500701230000004</v>
      </c>
      <c r="N1066" s="21">
        <v>-0.21048652300000001</v>
      </c>
      <c r="O1066" s="21">
        <v>0.74399999999999999</v>
      </c>
      <c r="P1066" s="21">
        <v>1.3878964469999999</v>
      </c>
      <c r="Q1066" s="21">
        <v>2605678.13</v>
      </c>
      <c r="R1066" s="21">
        <v>1.770525637</v>
      </c>
      <c r="S1066" s="21">
        <v>27729.85341</v>
      </c>
      <c r="T1066" s="21">
        <v>1.093279187</v>
      </c>
      <c r="U1066" s="21">
        <v>12208.71976</v>
      </c>
      <c r="V1066" s="21">
        <v>4.0422182299999996</v>
      </c>
      <c r="W1066" s="21" t="s">
        <v>3125</v>
      </c>
      <c r="X1066" s="21" t="s">
        <v>1113</v>
      </c>
      <c r="Y1066" s="21" t="s">
        <v>3125</v>
      </c>
      <c r="Z1066" s="21" t="s">
        <v>3126</v>
      </c>
      <c r="AA1066" s="21" t="s">
        <v>673</v>
      </c>
      <c r="AB1066" s="21" t="s">
        <v>912</v>
      </c>
      <c r="AC1066" s="21" t="s">
        <v>130</v>
      </c>
      <c r="AD1066" s="21"/>
      <c r="AE1066" s="21" t="s">
        <v>148</v>
      </c>
    </row>
    <row r="1067" spans="1:31" ht="15.4" customHeight="1">
      <c r="A1067" s="21" t="s">
        <v>4419</v>
      </c>
      <c r="B1067" s="21">
        <v>2020</v>
      </c>
      <c r="C1067" s="21" t="s">
        <v>117</v>
      </c>
      <c r="D1067" s="21">
        <v>58</v>
      </c>
      <c r="E1067" s="21" t="s">
        <v>4420</v>
      </c>
      <c r="F1067" s="21" t="s">
        <v>4421</v>
      </c>
      <c r="G1067" s="21" t="s">
        <v>35</v>
      </c>
      <c r="H1067" s="21" t="s">
        <v>2304</v>
      </c>
      <c r="I1067" s="21" t="s">
        <v>37</v>
      </c>
      <c r="J1067" s="21">
        <v>9843</v>
      </c>
      <c r="K1067" s="21" t="s">
        <v>50</v>
      </c>
      <c r="L1067" s="21" t="s">
        <v>51</v>
      </c>
      <c r="M1067" s="21">
        <v>108.310816</v>
      </c>
      <c r="N1067" s="21">
        <v>22.824967869999998</v>
      </c>
      <c r="O1067" s="21">
        <v>0.73</v>
      </c>
      <c r="P1067" s="21">
        <v>2.1431579549999999</v>
      </c>
      <c r="Q1067" s="21">
        <v>3695574.5529999998</v>
      </c>
      <c r="R1067" s="21">
        <v>2.1336569829999998</v>
      </c>
      <c r="S1067" s="21">
        <v>59052.453950000003</v>
      </c>
      <c r="T1067" s="21">
        <v>0.53774356000000001</v>
      </c>
      <c r="U1067" s="21">
        <v>9031.7894890000007</v>
      </c>
      <c r="V1067" s="21">
        <v>11.56442405</v>
      </c>
      <c r="W1067" s="21" t="s">
        <v>2304</v>
      </c>
      <c r="X1067" s="21" t="s">
        <v>52</v>
      </c>
      <c r="Y1067" s="21" t="s">
        <v>2304</v>
      </c>
      <c r="Z1067" s="21" t="s">
        <v>2305</v>
      </c>
      <c r="AA1067" s="21" t="s">
        <v>858</v>
      </c>
      <c r="AB1067" s="21" t="s">
        <v>450</v>
      </c>
      <c r="AC1067" s="21" t="s">
        <v>451</v>
      </c>
      <c r="AD1067" s="21"/>
      <c r="AE1067" s="21" t="s">
        <v>44</v>
      </c>
    </row>
    <row r="1068" spans="1:31" ht="15.4" customHeight="1">
      <c r="A1068" s="21" t="s">
        <v>4422</v>
      </c>
      <c r="B1068" s="21">
        <v>2025</v>
      </c>
      <c r="C1068" s="21" t="s">
        <v>4423</v>
      </c>
      <c r="D1068" s="21">
        <v>0</v>
      </c>
      <c r="E1068" s="21" t="s">
        <v>4424</v>
      </c>
      <c r="F1068" s="21" t="s">
        <v>4425</v>
      </c>
      <c r="G1068" s="21" t="s">
        <v>35</v>
      </c>
      <c r="H1068" s="21" t="s">
        <v>2816</v>
      </c>
      <c r="I1068" s="21" t="s">
        <v>79</v>
      </c>
      <c r="J1068" s="21">
        <v>992</v>
      </c>
      <c r="K1068" s="21" t="s">
        <v>50</v>
      </c>
      <c r="L1068" s="21" t="s">
        <v>51</v>
      </c>
      <c r="M1068" s="21">
        <v>35.959160130000001</v>
      </c>
      <c r="N1068" s="21">
        <v>31.98196446</v>
      </c>
      <c r="O1068" s="21">
        <v>0.72999794600000001</v>
      </c>
      <c r="P1068" s="21">
        <v>1.9054179090000001</v>
      </c>
      <c r="Q1068" s="21">
        <v>6425245.9790000003</v>
      </c>
      <c r="R1068" s="21">
        <v>3.7164913369999999</v>
      </c>
      <c r="S1068" s="21">
        <v>48578.174140000003</v>
      </c>
      <c r="T1068" s="21">
        <v>2.187462193</v>
      </c>
      <c r="U1068" s="21">
        <v>7162.3770480000003</v>
      </c>
      <c r="V1068" s="21">
        <v>4.2159433799999997</v>
      </c>
      <c r="W1068" s="21" t="s">
        <v>2816</v>
      </c>
      <c r="X1068" s="21" t="s">
        <v>1230</v>
      </c>
      <c r="Y1068" s="21" t="s">
        <v>2816</v>
      </c>
      <c r="Z1068" s="21" t="s">
        <v>2817</v>
      </c>
      <c r="AA1068" s="21" t="s">
        <v>42</v>
      </c>
      <c r="AB1068" s="21" t="s">
        <v>144</v>
      </c>
      <c r="AC1068" s="21" t="s">
        <v>42</v>
      </c>
      <c r="AD1068" s="21" t="s">
        <v>44</v>
      </c>
      <c r="AE1068" s="21"/>
    </row>
    <row r="1069" spans="1:31" ht="15.4" customHeight="1">
      <c r="A1069" s="21" t="s">
        <v>4426</v>
      </c>
      <c r="B1069" s="21">
        <v>2024</v>
      </c>
      <c r="C1069" s="21" t="s">
        <v>1204</v>
      </c>
      <c r="D1069" s="21">
        <v>9</v>
      </c>
      <c r="E1069" s="21" t="s">
        <v>4427</v>
      </c>
      <c r="F1069" s="21" t="s">
        <v>4428</v>
      </c>
      <c r="G1069" s="21" t="s">
        <v>35</v>
      </c>
      <c r="H1069" s="21" t="s">
        <v>2109</v>
      </c>
      <c r="I1069" s="21" t="s">
        <v>61</v>
      </c>
      <c r="J1069" s="21">
        <v>5472</v>
      </c>
      <c r="K1069" s="21" t="s">
        <v>50</v>
      </c>
      <c r="L1069" s="21" t="s">
        <v>51</v>
      </c>
      <c r="M1069" s="21">
        <v>106.83055880000001</v>
      </c>
      <c r="N1069" s="21">
        <v>-6.326827626</v>
      </c>
      <c r="O1069" s="21">
        <v>0.71820086400000005</v>
      </c>
      <c r="P1069" s="21">
        <v>3.190396255</v>
      </c>
      <c r="Q1069" s="21">
        <v>40545125.859999999</v>
      </c>
      <c r="R1069" s="21">
        <v>1.8359297510000001</v>
      </c>
      <c r="S1069" s="21">
        <v>41707.83988</v>
      </c>
      <c r="T1069" s="21">
        <v>1.1896119119999999</v>
      </c>
      <c r="U1069" s="21">
        <v>16827.87169</v>
      </c>
      <c r="V1069" s="21">
        <v>5.5610899219999999</v>
      </c>
      <c r="W1069" s="21" t="s">
        <v>2109</v>
      </c>
      <c r="X1069" s="21" t="s">
        <v>258</v>
      </c>
      <c r="Y1069" s="21" t="s">
        <v>2109</v>
      </c>
      <c r="Z1069" s="21" t="s">
        <v>2110</v>
      </c>
      <c r="AA1069" s="21" t="s">
        <v>858</v>
      </c>
      <c r="AB1069" s="21" t="s">
        <v>450</v>
      </c>
      <c r="AC1069" s="21" t="s">
        <v>451</v>
      </c>
      <c r="AD1069" s="21"/>
      <c r="AE1069" s="21" t="s">
        <v>44</v>
      </c>
    </row>
    <row r="1070" spans="1:31" ht="15.4" customHeight="1">
      <c r="A1070" s="21" t="s">
        <v>4429</v>
      </c>
      <c r="B1070" s="21">
        <v>2024</v>
      </c>
      <c r="C1070" s="21" t="s">
        <v>2279</v>
      </c>
      <c r="D1070" s="21">
        <v>1</v>
      </c>
      <c r="E1070" s="21" t="s">
        <v>4430</v>
      </c>
      <c r="F1070" s="21" t="s">
        <v>4431</v>
      </c>
      <c r="G1070" s="21" t="s">
        <v>35</v>
      </c>
      <c r="H1070" s="21" t="s">
        <v>4432</v>
      </c>
      <c r="I1070" s="21" t="s">
        <v>37</v>
      </c>
      <c r="J1070" s="21">
        <v>10629</v>
      </c>
      <c r="K1070" s="21" t="s">
        <v>50</v>
      </c>
      <c r="L1070" s="21" t="s">
        <v>51</v>
      </c>
      <c r="M1070" s="21">
        <v>117.2763314</v>
      </c>
      <c r="N1070" s="21">
        <v>31.852464080000001</v>
      </c>
      <c r="O1070" s="21">
        <v>0.74</v>
      </c>
      <c r="P1070" s="21">
        <v>5.2330892499999999</v>
      </c>
      <c r="Q1070" s="21">
        <v>5646049.2630000003</v>
      </c>
      <c r="R1070" s="21">
        <v>2.1383775389999999</v>
      </c>
      <c r="S1070" s="21">
        <v>37934.240899999997</v>
      </c>
      <c r="T1070" s="21">
        <v>-0.95268720900000003</v>
      </c>
      <c r="U1070" s="21">
        <v>12785.49145</v>
      </c>
      <c r="V1070" s="21">
        <v>12.61212473</v>
      </c>
      <c r="W1070" s="21" t="s">
        <v>4432</v>
      </c>
      <c r="X1070" s="21" t="s">
        <v>52</v>
      </c>
      <c r="Y1070" s="21" t="s">
        <v>4432</v>
      </c>
      <c r="Z1070" s="21" t="s">
        <v>4433</v>
      </c>
      <c r="AA1070" s="21" t="s">
        <v>341</v>
      </c>
      <c r="AB1070" s="21" t="s">
        <v>287</v>
      </c>
      <c r="AC1070" s="21" t="s">
        <v>130</v>
      </c>
      <c r="AD1070" s="21" t="s">
        <v>44</v>
      </c>
      <c r="AE1070" s="21"/>
    </row>
    <row r="1071" spans="1:31" ht="15.4" customHeight="1">
      <c r="A1071" s="21" t="s">
        <v>4434</v>
      </c>
      <c r="B1071" s="21">
        <v>2023</v>
      </c>
      <c r="C1071" s="21" t="s">
        <v>4435</v>
      </c>
      <c r="D1071" s="21">
        <v>4</v>
      </c>
      <c r="E1071" s="21" t="s">
        <v>4436</v>
      </c>
      <c r="F1071" s="21" t="s">
        <v>4437</v>
      </c>
      <c r="G1071" s="21" t="s">
        <v>35</v>
      </c>
      <c r="H1071" s="21" t="s">
        <v>4438</v>
      </c>
      <c r="I1071" s="21" t="s">
        <v>37</v>
      </c>
      <c r="J1071" s="21">
        <v>7049</v>
      </c>
      <c r="K1071" s="21" t="s">
        <v>50</v>
      </c>
      <c r="L1071" s="21" t="s">
        <v>136</v>
      </c>
      <c r="M1071" s="21">
        <v>105.85883800000001</v>
      </c>
      <c r="N1071" s="21">
        <v>32.44708456</v>
      </c>
      <c r="O1071" s="21">
        <v>0.73599999999999999</v>
      </c>
      <c r="P1071" s="21">
        <v>3.1448267900000002</v>
      </c>
      <c r="Q1071" s="21">
        <v>441909.11660000001</v>
      </c>
      <c r="R1071" s="21">
        <v>1.2067839840000001</v>
      </c>
      <c r="S1071" s="21">
        <v>50282.575259999998</v>
      </c>
      <c r="T1071" s="21">
        <v>-1.060979731</v>
      </c>
      <c r="U1071" s="21">
        <v>6053.8335349999998</v>
      </c>
      <c r="V1071" s="21">
        <v>11.68708339</v>
      </c>
      <c r="W1071" s="21" t="s">
        <v>4438</v>
      </c>
      <c r="X1071" s="21" t="s">
        <v>52</v>
      </c>
      <c r="Y1071" s="21" t="s">
        <v>4438</v>
      </c>
      <c r="Z1071" s="21" t="s">
        <v>4439</v>
      </c>
      <c r="AA1071" s="21" t="s">
        <v>673</v>
      </c>
      <c r="AB1071" s="21" t="s">
        <v>271</v>
      </c>
      <c r="AC1071" s="21" t="s">
        <v>73</v>
      </c>
      <c r="AD1071" s="21" t="s">
        <v>44</v>
      </c>
      <c r="AE1071" s="21"/>
    </row>
    <row r="1072" spans="1:31" ht="15.4" customHeight="1">
      <c r="A1072" s="21" t="s">
        <v>4440</v>
      </c>
      <c r="B1072" s="21">
        <v>2024</v>
      </c>
      <c r="C1072" s="21" t="s">
        <v>905</v>
      </c>
      <c r="D1072" s="21">
        <v>5</v>
      </c>
      <c r="E1072" s="21" t="s">
        <v>4441</v>
      </c>
      <c r="F1072" s="21" t="s">
        <v>4442</v>
      </c>
      <c r="G1072" s="21" t="s">
        <v>35</v>
      </c>
      <c r="H1072" s="21" t="s">
        <v>204</v>
      </c>
      <c r="I1072" s="21" t="s">
        <v>37</v>
      </c>
      <c r="J1072" s="21">
        <v>1142</v>
      </c>
      <c r="K1072" s="21" t="s">
        <v>50</v>
      </c>
      <c r="L1072" s="21" t="s">
        <v>51</v>
      </c>
      <c r="M1072" s="21">
        <v>121.46206720000001</v>
      </c>
      <c r="N1072" s="21">
        <v>25.021422659999999</v>
      </c>
      <c r="O1072" s="21"/>
      <c r="P1072" s="21">
        <v>3.6451428369999999</v>
      </c>
      <c r="Q1072" s="21">
        <v>9686521.352</v>
      </c>
      <c r="R1072" s="21">
        <v>0.79631132199999999</v>
      </c>
      <c r="S1072" s="21">
        <v>48636.156130000003</v>
      </c>
      <c r="T1072" s="21">
        <v>0.24015784000000001</v>
      </c>
      <c r="U1072" s="21">
        <v>39678.009489999997</v>
      </c>
      <c r="V1072" s="21">
        <v>4.2852270250000002</v>
      </c>
      <c r="W1072" s="21" t="s">
        <v>204</v>
      </c>
      <c r="X1072" s="21" t="s">
        <v>205</v>
      </c>
      <c r="Y1072" s="21" t="s">
        <v>204</v>
      </c>
      <c r="Z1072" s="21" t="s">
        <v>206</v>
      </c>
      <c r="AA1072" s="21" t="s">
        <v>673</v>
      </c>
      <c r="AB1072" s="21" t="s">
        <v>772</v>
      </c>
      <c r="AC1072" s="21" t="s">
        <v>130</v>
      </c>
      <c r="AD1072" s="21"/>
      <c r="AE1072" s="21" t="s">
        <v>44</v>
      </c>
    </row>
    <row r="1073" spans="1:31" ht="15.4" customHeight="1">
      <c r="A1073" s="21" t="s">
        <v>4443</v>
      </c>
      <c r="B1073" s="21">
        <v>2025</v>
      </c>
      <c r="C1073" s="21" t="s">
        <v>4444</v>
      </c>
      <c r="D1073" s="21">
        <v>2</v>
      </c>
      <c r="E1073" s="21" t="s">
        <v>4445</v>
      </c>
      <c r="F1073" s="21" t="s">
        <v>4446</v>
      </c>
      <c r="G1073" s="21" t="s">
        <v>35</v>
      </c>
      <c r="H1073" s="21" t="s">
        <v>2153</v>
      </c>
      <c r="I1073" s="21" t="s">
        <v>37</v>
      </c>
      <c r="J1073" s="21">
        <v>3175</v>
      </c>
      <c r="K1073" s="21" t="s">
        <v>153</v>
      </c>
      <c r="L1073" s="21" t="s">
        <v>51</v>
      </c>
      <c r="M1073" s="21">
        <v>-0.21305186100000001</v>
      </c>
      <c r="N1073" s="21">
        <v>5.6066471870000001</v>
      </c>
      <c r="O1073" s="21">
        <v>0.69957219999999998</v>
      </c>
      <c r="P1073" s="21">
        <v>3.1058928269999999</v>
      </c>
      <c r="Q1073" s="21">
        <v>5890466.0429999996</v>
      </c>
      <c r="R1073" s="21">
        <v>2.7597275479999999</v>
      </c>
      <c r="S1073" s="21">
        <v>17406.814030000001</v>
      </c>
      <c r="T1073" s="21">
        <v>1.7924130739999999</v>
      </c>
      <c r="U1073" s="21">
        <v>4270.3040840000003</v>
      </c>
      <c r="V1073" s="21">
        <v>5.6643056229999997</v>
      </c>
      <c r="W1073" s="21" t="s">
        <v>2153</v>
      </c>
      <c r="X1073" s="21" t="s">
        <v>2154</v>
      </c>
      <c r="Y1073" s="21" t="s">
        <v>2153</v>
      </c>
      <c r="Z1073" s="21" t="s">
        <v>2155</v>
      </c>
      <c r="AA1073" s="21" t="s">
        <v>89</v>
      </c>
      <c r="AB1073" s="21" t="s">
        <v>167</v>
      </c>
      <c r="AC1073" s="21" t="s">
        <v>168</v>
      </c>
      <c r="AD1073" s="21"/>
      <c r="AE1073" s="21" t="s">
        <v>44</v>
      </c>
    </row>
    <row r="1074" spans="1:31" ht="15.4" customHeight="1">
      <c r="A1074" s="21" t="s">
        <v>4447</v>
      </c>
      <c r="B1074" s="21">
        <v>2024</v>
      </c>
      <c r="C1074" s="21" t="s">
        <v>223</v>
      </c>
      <c r="D1074" s="21">
        <v>6</v>
      </c>
      <c r="E1074" s="21" t="s">
        <v>4448</v>
      </c>
      <c r="F1074" s="21" t="s">
        <v>4449</v>
      </c>
      <c r="G1074" s="21" t="s">
        <v>35</v>
      </c>
      <c r="H1074" s="21" t="s">
        <v>376</v>
      </c>
      <c r="I1074" s="21" t="s">
        <v>37</v>
      </c>
      <c r="J1074" s="21">
        <v>5174</v>
      </c>
      <c r="K1074" s="21" t="s">
        <v>50</v>
      </c>
      <c r="L1074" s="21" t="s">
        <v>51</v>
      </c>
      <c r="M1074" s="21">
        <v>51.358158490000001</v>
      </c>
      <c r="N1074" s="21">
        <v>35.695083369999999</v>
      </c>
      <c r="O1074" s="21">
        <v>0.81299999999999994</v>
      </c>
      <c r="P1074" s="21">
        <v>5.5874727630000001</v>
      </c>
      <c r="Q1074" s="21">
        <v>9363123.7479999997</v>
      </c>
      <c r="R1074" s="21">
        <v>1.502152581</v>
      </c>
      <c r="S1074" s="21">
        <v>39196.974199999997</v>
      </c>
      <c r="T1074" s="21">
        <v>0.88589956199999997</v>
      </c>
      <c r="U1074" s="21">
        <v>13765.2968</v>
      </c>
      <c r="V1074" s="21">
        <v>2.9879004619999998</v>
      </c>
      <c r="W1074" s="21" t="s">
        <v>376</v>
      </c>
      <c r="X1074" s="21" t="s">
        <v>301</v>
      </c>
      <c r="Y1074" s="21" t="s">
        <v>376</v>
      </c>
      <c r="Z1074" s="21" t="s">
        <v>377</v>
      </c>
      <c r="AA1074" s="21" t="s">
        <v>858</v>
      </c>
      <c r="AB1074" s="21" t="s">
        <v>2896</v>
      </c>
      <c r="AC1074" s="21" t="s">
        <v>231</v>
      </c>
      <c r="AD1074" s="21"/>
      <c r="AE1074" s="21" t="s">
        <v>44</v>
      </c>
    </row>
    <row r="1075" spans="1:31" ht="15.4" customHeight="1">
      <c r="A1075" s="21" t="s">
        <v>4450</v>
      </c>
      <c r="B1075" s="21">
        <v>2025</v>
      </c>
      <c r="C1075" s="21" t="s">
        <v>4451</v>
      </c>
      <c r="D1075" s="21">
        <v>3</v>
      </c>
      <c r="E1075" s="21" t="s">
        <v>4452</v>
      </c>
      <c r="F1075" s="21" t="s">
        <v>4453</v>
      </c>
      <c r="G1075" s="21" t="s">
        <v>35</v>
      </c>
      <c r="H1075" s="21" t="s">
        <v>4454</v>
      </c>
      <c r="I1075" s="21" t="s">
        <v>37</v>
      </c>
      <c r="J1075" s="21">
        <v>4551</v>
      </c>
      <c r="K1075" s="21" t="s">
        <v>38</v>
      </c>
      <c r="L1075" s="21" t="s">
        <v>39</v>
      </c>
      <c r="M1075" s="21">
        <v>-119.792102</v>
      </c>
      <c r="N1075" s="21">
        <v>39.523585279999999</v>
      </c>
      <c r="O1075" s="21">
        <v>0.90200000000000002</v>
      </c>
      <c r="P1075" s="21">
        <v>6.2696351569999997</v>
      </c>
      <c r="Q1075" s="21">
        <v>233376.4633</v>
      </c>
      <c r="R1075" s="21">
        <v>1.484020345</v>
      </c>
      <c r="S1075" s="21">
        <v>8149.3798340000003</v>
      </c>
      <c r="T1075" s="21">
        <v>0.93941904200000004</v>
      </c>
      <c r="U1075" s="21">
        <v>44423.954899999997</v>
      </c>
      <c r="V1075" s="21">
        <v>2.801924911</v>
      </c>
      <c r="W1075" s="21" t="s">
        <v>4454</v>
      </c>
      <c r="X1075" s="21" t="s">
        <v>142</v>
      </c>
      <c r="Y1075" s="21" t="s">
        <v>4454</v>
      </c>
      <c r="Z1075" s="21" t="s">
        <v>4455</v>
      </c>
      <c r="AA1075" s="21" t="s">
        <v>378</v>
      </c>
      <c r="AB1075" s="21" t="s">
        <v>230</v>
      </c>
      <c r="AC1075" s="21" t="s">
        <v>231</v>
      </c>
      <c r="AD1075" s="21"/>
      <c r="AE1075" s="21" t="s">
        <v>44</v>
      </c>
    </row>
    <row r="1076" spans="1:31" ht="15.4" customHeight="1">
      <c r="A1076" s="21" t="s">
        <v>4456</v>
      </c>
      <c r="B1076" s="21">
        <v>2016</v>
      </c>
      <c r="C1076" s="21" t="s">
        <v>2787</v>
      </c>
      <c r="D1076" s="21">
        <v>137</v>
      </c>
      <c r="E1076" s="21" t="s">
        <v>4457</v>
      </c>
      <c r="F1076" s="21" t="s">
        <v>4458</v>
      </c>
      <c r="G1076" s="21" t="s">
        <v>35</v>
      </c>
      <c r="H1076" s="21" t="s">
        <v>306</v>
      </c>
      <c r="I1076" s="21" t="s">
        <v>37</v>
      </c>
      <c r="J1076" s="21">
        <v>8099</v>
      </c>
      <c r="K1076" s="21" t="s">
        <v>38</v>
      </c>
      <c r="L1076" s="21" t="s">
        <v>51</v>
      </c>
      <c r="M1076" s="21">
        <v>-73.940170820000006</v>
      </c>
      <c r="N1076" s="21">
        <v>40.736897740000003</v>
      </c>
      <c r="O1076" s="21">
        <v>0.93987341499999999</v>
      </c>
      <c r="P1076" s="21">
        <v>4.7979417440000001</v>
      </c>
      <c r="Q1076" s="21">
        <v>14197658.75</v>
      </c>
      <c r="R1076" s="21">
        <v>0.224702401</v>
      </c>
      <c r="S1076" s="21">
        <v>20625.99192</v>
      </c>
      <c r="T1076" s="21">
        <v>3.4383591999999998E-2</v>
      </c>
      <c r="U1076" s="21">
        <v>57573.657099999997</v>
      </c>
      <c r="V1076" s="21">
        <v>1.2743090770000001</v>
      </c>
      <c r="W1076" s="21" t="s">
        <v>306</v>
      </c>
      <c r="X1076" s="21" t="s">
        <v>142</v>
      </c>
      <c r="Y1076" s="21" t="s">
        <v>306</v>
      </c>
      <c r="Z1076" s="21" t="s">
        <v>307</v>
      </c>
      <c r="AA1076" s="21" t="s">
        <v>673</v>
      </c>
      <c r="AB1076" s="21" t="s">
        <v>271</v>
      </c>
      <c r="AC1076" s="21" t="s">
        <v>73</v>
      </c>
      <c r="AD1076" s="21"/>
      <c r="AE1076" s="21" t="s">
        <v>44</v>
      </c>
    </row>
    <row r="1077" spans="1:31" ht="15.4" customHeight="1">
      <c r="A1077" s="21" t="s">
        <v>4459</v>
      </c>
      <c r="B1077" s="21">
        <v>2025</v>
      </c>
      <c r="C1077" s="21" t="s">
        <v>4357</v>
      </c>
      <c r="D1077" s="21">
        <v>5</v>
      </c>
      <c r="E1077" s="21" t="s">
        <v>4460</v>
      </c>
      <c r="F1077" s="21" t="s">
        <v>4461</v>
      </c>
      <c r="G1077" s="21" t="s">
        <v>35</v>
      </c>
      <c r="H1077" s="21" t="s">
        <v>3030</v>
      </c>
      <c r="I1077" s="21" t="s">
        <v>37</v>
      </c>
      <c r="J1077" s="21">
        <v>6753</v>
      </c>
      <c r="K1077" s="21" t="s">
        <v>50</v>
      </c>
      <c r="L1077" s="21" t="s">
        <v>249</v>
      </c>
      <c r="M1077" s="21">
        <v>91.401247999999995</v>
      </c>
      <c r="N1077" s="21">
        <v>25.066273599999999</v>
      </c>
      <c r="O1077" s="21">
        <v>0.59399999999999997</v>
      </c>
      <c r="P1077" s="21">
        <v>0.57570740899999995</v>
      </c>
      <c r="Q1077" s="21">
        <v>248062.38130000001</v>
      </c>
      <c r="R1077" s="21">
        <v>1.386166298</v>
      </c>
      <c r="S1077" s="21">
        <v>137918.9381</v>
      </c>
      <c r="T1077" s="21">
        <v>0.50917313500000005</v>
      </c>
      <c r="U1077" s="21">
        <v>2725.5933450000002</v>
      </c>
      <c r="V1077" s="21">
        <v>5.6613936149999997</v>
      </c>
      <c r="W1077" s="21" t="s">
        <v>3030</v>
      </c>
      <c r="X1077" s="21" t="s">
        <v>698</v>
      </c>
      <c r="Y1077" s="21" t="s">
        <v>3030</v>
      </c>
      <c r="Z1077" s="21" t="s">
        <v>3030</v>
      </c>
      <c r="AA1077" s="21" t="s">
        <v>89</v>
      </c>
      <c r="AB1077" s="21" t="s">
        <v>167</v>
      </c>
      <c r="AC1077" s="21" t="s">
        <v>168</v>
      </c>
      <c r="AD1077" s="21"/>
      <c r="AE1077" s="21" t="s">
        <v>44</v>
      </c>
    </row>
    <row r="1078" spans="1:31" ht="15.4" customHeight="1">
      <c r="A1078" s="21" t="s">
        <v>4462</v>
      </c>
      <c r="B1078" s="21">
        <v>2024</v>
      </c>
      <c r="C1078" s="21" t="s">
        <v>4463</v>
      </c>
      <c r="D1078" s="21">
        <v>14</v>
      </c>
      <c r="E1078" s="21" t="s">
        <v>4464</v>
      </c>
      <c r="F1078" s="21" t="s">
        <v>4465</v>
      </c>
      <c r="G1078" s="21" t="s">
        <v>35</v>
      </c>
      <c r="H1078" s="21" t="s">
        <v>339</v>
      </c>
      <c r="I1078" s="21" t="s">
        <v>37</v>
      </c>
      <c r="J1078" s="21">
        <v>431</v>
      </c>
      <c r="K1078" s="21" t="s">
        <v>153</v>
      </c>
      <c r="L1078" s="21" t="s">
        <v>51</v>
      </c>
      <c r="M1078" s="21">
        <v>18.597791529999999</v>
      </c>
      <c r="N1078" s="21">
        <v>-33.977292740000003</v>
      </c>
      <c r="O1078" s="21">
        <v>0.76600000000000001</v>
      </c>
      <c r="P1078" s="21">
        <v>3.1695901329999998</v>
      </c>
      <c r="Q1078" s="21">
        <v>4338251.176</v>
      </c>
      <c r="R1078" s="21">
        <v>2.2084882870000002</v>
      </c>
      <c r="S1078" s="21">
        <v>25059.83194</v>
      </c>
      <c r="T1078" s="21">
        <v>1.7876903829999999</v>
      </c>
      <c r="U1078" s="21">
        <v>12625.35261</v>
      </c>
      <c r="V1078" s="21">
        <v>2.508351373</v>
      </c>
      <c r="W1078" s="21" t="s">
        <v>339</v>
      </c>
      <c r="X1078" s="21" t="s">
        <v>340</v>
      </c>
      <c r="Y1078" s="21" t="s">
        <v>339</v>
      </c>
      <c r="Z1078" s="21" t="s">
        <v>339</v>
      </c>
      <c r="AA1078" s="21" t="s">
        <v>81</v>
      </c>
      <c r="AB1078" s="21" t="s">
        <v>82</v>
      </c>
      <c r="AC1078" s="21" t="s">
        <v>83</v>
      </c>
      <c r="AD1078" s="21"/>
      <c r="AE1078" s="21" t="s">
        <v>148</v>
      </c>
    </row>
    <row r="1079" spans="1:31" ht="15.4" customHeight="1">
      <c r="A1079" s="21" t="s">
        <v>4466</v>
      </c>
      <c r="B1079" s="21">
        <v>2025</v>
      </c>
      <c r="C1079" s="21" t="s">
        <v>4467</v>
      </c>
      <c r="D1079" s="21">
        <v>2</v>
      </c>
      <c r="E1079" s="21" t="s">
        <v>4468</v>
      </c>
      <c r="F1079" s="21" t="s">
        <v>4469</v>
      </c>
      <c r="G1079" s="21" t="s">
        <v>35</v>
      </c>
      <c r="H1079" s="21" t="s">
        <v>3510</v>
      </c>
      <c r="I1079" s="21" t="s">
        <v>37</v>
      </c>
      <c r="J1079" s="21">
        <v>7459</v>
      </c>
      <c r="K1079" s="21" t="s">
        <v>50</v>
      </c>
      <c r="L1079" s="21" t="s">
        <v>51</v>
      </c>
      <c r="M1079" s="21">
        <v>112.6828907</v>
      </c>
      <c r="N1079" s="21">
        <v>-7.3821131370000002</v>
      </c>
      <c r="O1079" s="21">
        <v>0.70699999999999996</v>
      </c>
      <c r="P1079" s="21">
        <v>4.7916509449999998</v>
      </c>
      <c r="Q1079" s="21">
        <v>6856993.1069999998</v>
      </c>
      <c r="R1079" s="21">
        <v>0.58393161599999999</v>
      </c>
      <c r="S1079" s="21">
        <v>28819.28485</v>
      </c>
      <c r="T1079" s="21">
        <v>-0.10734974999999999</v>
      </c>
      <c r="U1079" s="21">
        <v>16226.66208</v>
      </c>
      <c r="V1079" s="21">
        <v>6.5012176549999996</v>
      </c>
      <c r="W1079" s="21" t="s">
        <v>3510</v>
      </c>
      <c r="X1079" s="21" t="s">
        <v>258</v>
      </c>
      <c r="Y1079" s="21" t="s">
        <v>3510</v>
      </c>
      <c r="Z1079" s="21" t="s">
        <v>3511</v>
      </c>
      <c r="AA1079" s="21" t="s">
        <v>858</v>
      </c>
      <c r="AB1079" s="21" t="s">
        <v>230</v>
      </c>
      <c r="AC1079" s="21" t="s">
        <v>231</v>
      </c>
      <c r="AD1079" s="21"/>
      <c r="AE1079" s="21" t="s">
        <v>44</v>
      </c>
    </row>
    <row r="1080" spans="1:31" ht="15.4" customHeight="1">
      <c r="A1080" s="21" t="s">
        <v>4470</v>
      </c>
      <c r="B1080" s="21">
        <v>2025</v>
      </c>
      <c r="C1080" s="21" t="s">
        <v>905</v>
      </c>
      <c r="D1080" s="21">
        <v>0</v>
      </c>
      <c r="E1080" s="21" t="s">
        <v>4471</v>
      </c>
      <c r="F1080" s="21" t="s">
        <v>4472</v>
      </c>
      <c r="G1080" s="21" t="s">
        <v>35</v>
      </c>
      <c r="H1080" s="21" t="s">
        <v>4473</v>
      </c>
      <c r="I1080" s="21" t="s">
        <v>79</v>
      </c>
      <c r="J1080" s="21">
        <v>8013</v>
      </c>
      <c r="K1080" s="21" t="s">
        <v>50</v>
      </c>
      <c r="L1080" s="21" t="s">
        <v>51</v>
      </c>
      <c r="M1080" s="21">
        <v>102.7201802</v>
      </c>
      <c r="N1080" s="21">
        <v>25.04284607</v>
      </c>
      <c r="O1080" s="21">
        <v>0.69299999999999995</v>
      </c>
      <c r="P1080" s="21">
        <v>2.3763648210000001</v>
      </c>
      <c r="Q1080" s="21">
        <v>3218009.5430000001</v>
      </c>
      <c r="R1080" s="21">
        <v>0.66688524299999996</v>
      </c>
      <c r="S1080" s="21">
        <v>35484.332219999997</v>
      </c>
      <c r="T1080" s="21">
        <v>-0.646276564</v>
      </c>
      <c r="U1080" s="21">
        <v>12846.48429</v>
      </c>
      <c r="V1080" s="21">
        <v>10.009314740000001</v>
      </c>
      <c r="W1080" s="21" t="s">
        <v>4473</v>
      </c>
      <c r="X1080" s="21" t="s">
        <v>52</v>
      </c>
      <c r="Y1080" s="21" t="s">
        <v>4473</v>
      </c>
      <c r="Z1080" s="21" t="s">
        <v>4474</v>
      </c>
      <c r="AA1080" s="21" t="s">
        <v>858</v>
      </c>
      <c r="AB1080" s="21" t="s">
        <v>230</v>
      </c>
      <c r="AC1080" s="21" t="s">
        <v>231</v>
      </c>
      <c r="AD1080" s="21"/>
      <c r="AE1080" s="21" t="s">
        <v>44</v>
      </c>
    </row>
    <row r="1081" spans="1:31" ht="15.4" customHeight="1">
      <c r="A1081" s="21" t="s">
        <v>4475</v>
      </c>
      <c r="B1081" s="21">
        <v>2023</v>
      </c>
      <c r="C1081" s="21" t="s">
        <v>117</v>
      </c>
      <c r="D1081" s="21">
        <v>10</v>
      </c>
      <c r="E1081" s="21" t="s">
        <v>4476</v>
      </c>
      <c r="F1081" s="21" t="s">
        <v>4477</v>
      </c>
      <c r="G1081" s="21" t="s">
        <v>35</v>
      </c>
      <c r="H1081" s="21" t="s">
        <v>211</v>
      </c>
      <c r="I1081" s="21" t="s">
        <v>37</v>
      </c>
      <c r="J1081" s="21">
        <v>5929</v>
      </c>
      <c r="K1081" s="21" t="s">
        <v>50</v>
      </c>
      <c r="L1081" s="21" t="s">
        <v>51</v>
      </c>
      <c r="M1081" s="21">
        <v>139.6536184</v>
      </c>
      <c r="N1081" s="21">
        <v>35.664589669999998</v>
      </c>
      <c r="O1081" s="21">
        <v>0.94924428999999999</v>
      </c>
      <c r="P1081" s="21">
        <v>4.0892562469999998</v>
      </c>
      <c r="Q1081" s="21">
        <v>33155906.870000001</v>
      </c>
      <c r="R1081" s="21">
        <v>0.319522423</v>
      </c>
      <c r="S1081" s="21">
        <v>22772.04897</v>
      </c>
      <c r="T1081" s="21">
        <v>-7.6800654999999995E-2</v>
      </c>
      <c r="U1081" s="21">
        <v>32861.244890000002</v>
      </c>
      <c r="V1081" s="21">
        <v>0.912073896</v>
      </c>
      <c r="W1081" s="21" t="s">
        <v>211</v>
      </c>
      <c r="X1081" s="21" t="s">
        <v>165</v>
      </c>
      <c r="Y1081" s="21" t="s">
        <v>211</v>
      </c>
      <c r="Z1081" s="21" t="s">
        <v>212</v>
      </c>
      <c r="AA1081" s="21" t="s">
        <v>858</v>
      </c>
      <c r="AB1081" s="21" t="s">
        <v>450</v>
      </c>
      <c r="AC1081" s="21" t="s">
        <v>451</v>
      </c>
      <c r="AD1081" s="21"/>
      <c r="AE1081" s="21" t="s">
        <v>44</v>
      </c>
    </row>
    <row r="1082" spans="1:31" ht="15.4" customHeight="1">
      <c r="A1082" s="21" t="s">
        <v>4478</v>
      </c>
      <c r="B1082" s="21">
        <v>2024</v>
      </c>
      <c r="C1082" s="21" t="s">
        <v>4479</v>
      </c>
      <c r="D1082" s="21">
        <v>82</v>
      </c>
      <c r="E1082" s="21" t="s">
        <v>4480</v>
      </c>
      <c r="F1082" s="21" t="s">
        <v>4481</v>
      </c>
      <c r="G1082" s="21" t="s">
        <v>35</v>
      </c>
      <c r="H1082" s="21" t="s">
        <v>1598</v>
      </c>
      <c r="I1082" s="21" t="s">
        <v>37</v>
      </c>
      <c r="J1082" s="21">
        <v>1648</v>
      </c>
      <c r="K1082" s="21" t="s">
        <v>50</v>
      </c>
      <c r="L1082" s="21" t="s">
        <v>51</v>
      </c>
      <c r="M1082" s="21">
        <v>101.64406889999999</v>
      </c>
      <c r="N1082" s="21">
        <v>3.101119169</v>
      </c>
      <c r="O1082" s="21">
        <v>0.85882178600000003</v>
      </c>
      <c r="P1082" s="21">
        <v>5.1439637950000003</v>
      </c>
      <c r="Q1082" s="21">
        <v>8413205.7960000001</v>
      </c>
      <c r="R1082" s="21">
        <v>2.657991709</v>
      </c>
      <c r="S1082" s="21">
        <v>27341.555960000002</v>
      </c>
      <c r="T1082" s="21">
        <v>1.723201019</v>
      </c>
      <c r="U1082" s="21">
        <v>33996.078529999999</v>
      </c>
      <c r="V1082" s="21">
        <v>5.7342732840000004</v>
      </c>
      <c r="W1082" s="21" t="s">
        <v>1598</v>
      </c>
      <c r="X1082" s="21" t="s">
        <v>1599</v>
      </c>
      <c r="Y1082" s="21" t="s">
        <v>1598</v>
      </c>
      <c r="Z1082" s="21" t="s">
        <v>1600</v>
      </c>
      <c r="AA1082" s="21" t="s">
        <v>341</v>
      </c>
      <c r="AB1082" s="21" t="s">
        <v>287</v>
      </c>
      <c r="AC1082" s="21" t="s">
        <v>130</v>
      </c>
      <c r="AD1082" s="21"/>
      <c r="AE1082" s="21" t="s">
        <v>148</v>
      </c>
    </row>
    <row r="1083" spans="1:31" ht="15.4" customHeight="1">
      <c r="A1083" s="21" t="s">
        <v>4482</v>
      </c>
      <c r="B1083" s="21">
        <v>2014</v>
      </c>
      <c r="C1083" s="21" t="s">
        <v>4483</v>
      </c>
      <c r="D1083" s="21">
        <v>6</v>
      </c>
      <c r="E1083" s="21" t="s">
        <v>4484</v>
      </c>
      <c r="F1083" s="21" t="s">
        <v>4485</v>
      </c>
      <c r="G1083" s="21" t="s">
        <v>35</v>
      </c>
      <c r="H1083" s="21" t="s">
        <v>1909</v>
      </c>
      <c r="I1083" s="21" t="s">
        <v>79</v>
      </c>
      <c r="J1083" s="21">
        <v>5239</v>
      </c>
      <c r="K1083" s="21" t="s">
        <v>50</v>
      </c>
      <c r="L1083" s="21" t="s">
        <v>51</v>
      </c>
      <c r="M1083" s="21">
        <v>106.6915047</v>
      </c>
      <c r="N1083" s="21">
        <v>10.83005455</v>
      </c>
      <c r="O1083" s="21">
        <v>0.71999783500000003</v>
      </c>
      <c r="P1083" s="21">
        <v>2.1032703279999998</v>
      </c>
      <c r="Q1083" s="21">
        <v>14557830.27</v>
      </c>
      <c r="R1083" s="21">
        <v>3.2328626539999998</v>
      </c>
      <c r="S1083" s="21">
        <v>40974.029470000001</v>
      </c>
      <c r="T1083" s="21">
        <v>1.3331668299999999</v>
      </c>
      <c r="U1083" s="21">
        <v>15189.349270000001</v>
      </c>
      <c r="V1083" s="21">
        <v>7.2118881159999999</v>
      </c>
      <c r="W1083" s="21" t="s">
        <v>1909</v>
      </c>
      <c r="X1083" s="21" t="s">
        <v>277</v>
      </c>
      <c r="Y1083" s="21" t="s">
        <v>1909</v>
      </c>
      <c r="Z1083" s="21" t="s">
        <v>1910</v>
      </c>
      <c r="AA1083" s="21" t="s">
        <v>858</v>
      </c>
      <c r="AB1083" s="21" t="s">
        <v>450</v>
      </c>
      <c r="AC1083" s="21" t="s">
        <v>451</v>
      </c>
      <c r="AD1083" s="21"/>
      <c r="AE1083" s="21" t="s">
        <v>44</v>
      </c>
    </row>
    <row r="1084" spans="1:31" ht="15.4" customHeight="1">
      <c r="A1084" s="21" t="s">
        <v>4486</v>
      </c>
      <c r="B1084" s="21">
        <v>2015</v>
      </c>
      <c r="C1084" s="21" t="s">
        <v>3810</v>
      </c>
      <c r="D1084" s="21">
        <v>11</v>
      </c>
      <c r="E1084" s="21" t="s">
        <v>4487</v>
      </c>
      <c r="F1084" s="21" t="s">
        <v>4488</v>
      </c>
      <c r="G1084" s="21" t="s">
        <v>35</v>
      </c>
      <c r="H1084" s="21" t="s">
        <v>4489</v>
      </c>
      <c r="I1084" s="21" t="s">
        <v>37</v>
      </c>
      <c r="J1084" s="21">
        <v>7742</v>
      </c>
      <c r="K1084" s="21" t="s">
        <v>38</v>
      </c>
      <c r="L1084" s="21" t="s">
        <v>39</v>
      </c>
      <c r="M1084" s="21">
        <v>-79.823096939999999</v>
      </c>
      <c r="N1084" s="21">
        <v>36.067967690000003</v>
      </c>
      <c r="O1084" s="21">
        <v>0.90600000000000003</v>
      </c>
      <c r="P1084" s="21">
        <v>5.7442695309999996</v>
      </c>
      <c r="Q1084" s="21">
        <v>147671.3352</v>
      </c>
      <c r="R1084" s="21">
        <v>1.3884438939999999</v>
      </c>
      <c r="S1084" s="21">
        <v>6421.3904329999996</v>
      </c>
      <c r="T1084" s="21">
        <v>0.83258806100000005</v>
      </c>
      <c r="U1084" s="21">
        <v>34942.590900000003</v>
      </c>
      <c r="V1084" s="21">
        <v>0.84752620599999995</v>
      </c>
      <c r="W1084" s="21" t="s">
        <v>4489</v>
      </c>
      <c r="X1084" s="21" t="s">
        <v>142</v>
      </c>
      <c r="Y1084" s="21" t="s">
        <v>4489</v>
      </c>
      <c r="Z1084" s="21" t="s">
        <v>4489</v>
      </c>
      <c r="AA1084" s="21" t="s">
        <v>673</v>
      </c>
      <c r="AB1084" s="21" t="s">
        <v>450</v>
      </c>
      <c r="AC1084" s="21" t="s">
        <v>451</v>
      </c>
      <c r="AD1084" s="21"/>
      <c r="AE1084" s="21" t="s">
        <v>44</v>
      </c>
    </row>
    <row r="1085" spans="1:31" ht="15.4" customHeight="1">
      <c r="A1085" s="21" t="s">
        <v>4490</v>
      </c>
      <c r="B1085" s="21">
        <v>2019</v>
      </c>
      <c r="C1085" s="21" t="s">
        <v>567</v>
      </c>
      <c r="D1085" s="21">
        <v>28</v>
      </c>
      <c r="E1085" s="21" t="s">
        <v>4491</v>
      </c>
      <c r="F1085" s="21" t="s">
        <v>4492</v>
      </c>
      <c r="G1085" s="21" t="s">
        <v>35</v>
      </c>
      <c r="H1085" s="21" t="s">
        <v>3659</v>
      </c>
      <c r="I1085" s="21" t="s">
        <v>37</v>
      </c>
      <c r="J1085" s="21">
        <v>1741</v>
      </c>
      <c r="K1085" s="21" t="s">
        <v>50</v>
      </c>
      <c r="L1085" s="21" t="s">
        <v>136</v>
      </c>
      <c r="M1085" s="21">
        <v>104.8942358</v>
      </c>
      <c r="N1085" s="21">
        <v>11.54770667</v>
      </c>
      <c r="O1085" s="21">
        <v>0.71526184100000001</v>
      </c>
      <c r="P1085" s="21">
        <v>1.8367649850000001</v>
      </c>
      <c r="Q1085" s="21">
        <v>2419130.7540000002</v>
      </c>
      <c r="R1085" s="21">
        <v>2.7824712709999999</v>
      </c>
      <c r="S1085" s="21">
        <v>33562.566460000002</v>
      </c>
      <c r="T1085" s="21">
        <v>-0.28988438</v>
      </c>
      <c r="U1085" s="21">
        <v>4034.1935050000002</v>
      </c>
      <c r="V1085" s="21">
        <v>7.8771709559999996</v>
      </c>
      <c r="W1085" s="21" t="s">
        <v>3659</v>
      </c>
      <c r="X1085" s="21" t="s">
        <v>3660</v>
      </c>
      <c r="Y1085" s="21" t="s">
        <v>3659</v>
      </c>
      <c r="Z1085" s="21" t="s">
        <v>3661</v>
      </c>
      <c r="AA1085" s="21" t="s">
        <v>229</v>
      </c>
      <c r="AB1085" s="21" t="s">
        <v>287</v>
      </c>
      <c r="AC1085" s="21" t="s">
        <v>130</v>
      </c>
      <c r="AD1085" s="21"/>
      <c r="AE1085" s="21" t="s">
        <v>148</v>
      </c>
    </row>
    <row r="1086" spans="1:31" ht="15.4" customHeight="1">
      <c r="A1086" s="21" t="s">
        <v>4493</v>
      </c>
      <c r="B1086" s="21">
        <v>2023</v>
      </c>
      <c r="C1086" s="21" t="s">
        <v>4494</v>
      </c>
      <c r="D1086" s="21">
        <v>11</v>
      </c>
      <c r="E1086" s="21" t="s">
        <v>4495</v>
      </c>
      <c r="F1086" s="21" t="s">
        <v>4496</v>
      </c>
      <c r="G1086" s="21" t="s">
        <v>35</v>
      </c>
      <c r="H1086" s="21" t="s">
        <v>1122</v>
      </c>
      <c r="I1086" s="21" t="s">
        <v>37</v>
      </c>
      <c r="J1086" s="21">
        <v>698</v>
      </c>
      <c r="K1086" s="21" t="s">
        <v>112</v>
      </c>
      <c r="L1086" s="21" t="s">
        <v>39</v>
      </c>
      <c r="M1086" s="21">
        <v>12.52278332</v>
      </c>
      <c r="N1086" s="21">
        <v>55.691457300000003</v>
      </c>
      <c r="O1086" s="21">
        <v>0.96799999999999997</v>
      </c>
      <c r="P1086" s="21">
        <v>2.7750456140000002</v>
      </c>
      <c r="Q1086" s="21">
        <v>1258201.6410000001</v>
      </c>
      <c r="R1086" s="21">
        <v>1.168957056</v>
      </c>
      <c r="S1086" s="21">
        <v>20486.614610000001</v>
      </c>
      <c r="T1086" s="21">
        <v>0.93913075199999996</v>
      </c>
      <c r="U1086" s="21">
        <v>36525.607810000001</v>
      </c>
      <c r="V1086" s="21">
        <v>1.8495409780000001</v>
      </c>
      <c r="W1086" s="21" t="s">
        <v>1122</v>
      </c>
      <c r="X1086" s="21" t="s">
        <v>353</v>
      </c>
      <c r="Y1086" s="21" t="s">
        <v>1122</v>
      </c>
      <c r="Z1086" s="21" t="s">
        <v>1122</v>
      </c>
      <c r="AA1086" s="21" t="s">
        <v>673</v>
      </c>
      <c r="AB1086" s="21" t="s">
        <v>271</v>
      </c>
      <c r="AC1086" s="21" t="s">
        <v>73</v>
      </c>
      <c r="AD1086" s="21" t="s">
        <v>148</v>
      </c>
      <c r="AE1086" s="21"/>
    </row>
    <row r="1087" spans="1:31" ht="15.4" customHeight="1">
      <c r="A1087" s="21" t="s">
        <v>4497</v>
      </c>
      <c r="B1087" s="21">
        <v>2023</v>
      </c>
      <c r="C1087" s="21" t="s">
        <v>4498</v>
      </c>
      <c r="D1087" s="21">
        <v>31</v>
      </c>
      <c r="E1087" s="21" t="s">
        <v>4499</v>
      </c>
      <c r="F1087" s="21" t="s">
        <v>4500</v>
      </c>
      <c r="G1087" s="21" t="s">
        <v>35</v>
      </c>
      <c r="H1087" s="21" t="s">
        <v>534</v>
      </c>
      <c r="I1087" s="21" t="s">
        <v>37</v>
      </c>
      <c r="J1087" s="21">
        <v>5402</v>
      </c>
      <c r="K1087" s="21" t="s">
        <v>38</v>
      </c>
      <c r="L1087" s="21" t="s">
        <v>51</v>
      </c>
      <c r="M1087" s="21">
        <v>-99.101616789999994</v>
      </c>
      <c r="N1087" s="21">
        <v>19.452597489999999</v>
      </c>
      <c r="O1087" s="21">
        <v>0.78082358699999999</v>
      </c>
      <c r="P1087" s="21">
        <v>1.804528624</v>
      </c>
      <c r="Q1087" s="21">
        <v>17639163.989999998</v>
      </c>
      <c r="R1087" s="21">
        <v>-3.2889435000000002E-2</v>
      </c>
      <c r="S1087" s="21">
        <v>27863.23561</v>
      </c>
      <c r="T1087" s="21">
        <v>-0.50905785000000003</v>
      </c>
      <c r="U1087" s="21">
        <v>17447.956020000001</v>
      </c>
      <c r="V1087" s="21">
        <v>-1.340166003</v>
      </c>
      <c r="W1087" s="21" t="s">
        <v>534</v>
      </c>
      <c r="X1087" s="21" t="s">
        <v>137</v>
      </c>
      <c r="Y1087" s="21" t="s">
        <v>534</v>
      </c>
      <c r="Z1087" s="21" t="s">
        <v>535</v>
      </c>
      <c r="AA1087" s="21" t="s">
        <v>81</v>
      </c>
      <c r="AB1087" s="21" t="s">
        <v>82</v>
      </c>
      <c r="AC1087" s="21" t="s">
        <v>83</v>
      </c>
      <c r="AD1087" s="21"/>
      <c r="AE1087" s="21" t="s">
        <v>44</v>
      </c>
    </row>
    <row r="1088" spans="1:31" ht="15.4" customHeight="1">
      <c r="A1088" s="21" t="s">
        <v>4501</v>
      </c>
      <c r="B1088" s="21">
        <v>2024</v>
      </c>
      <c r="C1088" s="21" t="s">
        <v>551</v>
      </c>
      <c r="D1088" s="21">
        <v>71</v>
      </c>
      <c r="E1088" s="21" t="s">
        <v>4502</v>
      </c>
      <c r="F1088" s="21" t="s">
        <v>4503</v>
      </c>
      <c r="G1088" s="21" t="s">
        <v>35</v>
      </c>
      <c r="H1088" s="21" t="s">
        <v>178</v>
      </c>
      <c r="I1088" s="21" t="s">
        <v>37</v>
      </c>
      <c r="J1088" s="21">
        <v>10933</v>
      </c>
      <c r="K1088" s="21" t="s">
        <v>50</v>
      </c>
      <c r="L1088" s="21" t="s">
        <v>51</v>
      </c>
      <c r="M1088" s="21">
        <v>113.6067415</v>
      </c>
      <c r="N1088" s="21">
        <v>22.881046619999999</v>
      </c>
      <c r="O1088" s="21">
        <v>0.79400000000000004</v>
      </c>
      <c r="P1088" s="21">
        <v>4.2865690159999996</v>
      </c>
      <c r="Q1088" s="21">
        <v>42987704.030000001</v>
      </c>
      <c r="R1088" s="21">
        <v>1.5476533770000001</v>
      </c>
      <c r="S1088" s="21">
        <v>30794.38191</v>
      </c>
      <c r="T1088" s="21">
        <v>-3.0160434999999999E-2</v>
      </c>
      <c r="U1088" s="21">
        <v>19650.490880000001</v>
      </c>
      <c r="V1088" s="21">
        <v>8.3418293810000002</v>
      </c>
      <c r="W1088" s="21" t="s">
        <v>120</v>
      </c>
      <c r="X1088" s="21" t="s">
        <v>52</v>
      </c>
      <c r="Y1088" s="21" t="s">
        <v>120</v>
      </c>
      <c r="Z1088" s="21" t="s">
        <v>121</v>
      </c>
      <c r="AA1088" s="21" t="s">
        <v>858</v>
      </c>
      <c r="AB1088" s="21" t="s">
        <v>287</v>
      </c>
      <c r="AC1088" s="21" t="s">
        <v>130</v>
      </c>
      <c r="AD1088" s="21"/>
      <c r="AE1088" s="21" t="s">
        <v>44</v>
      </c>
    </row>
    <row r="1089" spans="1:31" ht="15.4" customHeight="1">
      <c r="A1089" s="21" t="s">
        <v>4504</v>
      </c>
      <c r="B1089" s="21">
        <v>2013</v>
      </c>
      <c r="C1089" s="21" t="s">
        <v>728</v>
      </c>
      <c r="D1089" s="21">
        <v>172</v>
      </c>
      <c r="E1089" s="21" t="s">
        <v>4505</v>
      </c>
      <c r="F1089" s="21" t="s">
        <v>4506</v>
      </c>
      <c r="G1089" s="21" t="s">
        <v>35</v>
      </c>
      <c r="H1089" s="21" t="s">
        <v>736</v>
      </c>
      <c r="I1089" s="21" t="s">
        <v>37</v>
      </c>
      <c r="J1089" s="21">
        <v>4699</v>
      </c>
      <c r="K1089" s="21" t="s">
        <v>38</v>
      </c>
      <c r="L1089" s="21" t="s">
        <v>39</v>
      </c>
      <c r="M1089" s="21">
        <v>-112.1427046</v>
      </c>
      <c r="N1089" s="21">
        <v>33.55419234</v>
      </c>
      <c r="O1089" s="21">
        <v>0.90700000000000003</v>
      </c>
      <c r="P1089" s="21">
        <v>5.8737988400000001</v>
      </c>
      <c r="Q1089" s="21">
        <v>2608874.085</v>
      </c>
      <c r="R1089" s="21">
        <v>2.0366790309999998</v>
      </c>
      <c r="S1089" s="21">
        <v>7348.8423409999996</v>
      </c>
      <c r="T1089" s="21">
        <v>1.165386982</v>
      </c>
      <c r="U1089" s="21">
        <v>37899.047480000001</v>
      </c>
      <c r="V1089" s="21">
        <v>2.790385337</v>
      </c>
      <c r="W1089" s="21" t="s">
        <v>736</v>
      </c>
      <c r="X1089" s="21" t="s">
        <v>142</v>
      </c>
      <c r="Y1089" s="21" t="s">
        <v>736</v>
      </c>
      <c r="Z1089" s="21" t="s">
        <v>737</v>
      </c>
      <c r="AA1089" s="21" t="s">
        <v>279</v>
      </c>
      <c r="AB1089" s="21" t="s">
        <v>271</v>
      </c>
      <c r="AC1089" s="21" t="s">
        <v>73</v>
      </c>
      <c r="AD1089" s="21"/>
      <c r="AE1089" s="21" t="s">
        <v>44</v>
      </c>
    </row>
    <row r="1090" spans="1:31" ht="15.4" customHeight="1">
      <c r="A1090" s="21" t="s">
        <v>4507</v>
      </c>
      <c r="B1090" s="21">
        <v>2021</v>
      </c>
      <c r="C1090" s="21" t="s">
        <v>612</v>
      </c>
      <c r="D1090" s="21">
        <v>17</v>
      </c>
      <c r="E1090" s="21" t="s">
        <v>4508</v>
      </c>
      <c r="F1090" s="21" t="s">
        <v>4509</v>
      </c>
      <c r="G1090" s="21" t="s">
        <v>35</v>
      </c>
      <c r="H1090" s="21" t="s">
        <v>2859</v>
      </c>
      <c r="I1090" s="21" t="s">
        <v>61</v>
      </c>
      <c r="J1090" s="21">
        <v>1717</v>
      </c>
      <c r="K1090" s="21" t="s">
        <v>153</v>
      </c>
      <c r="L1090" s="21" t="s">
        <v>51</v>
      </c>
      <c r="M1090" s="21">
        <v>36.85249829</v>
      </c>
      <c r="N1090" s="21">
        <v>-1.2646015159999999</v>
      </c>
      <c r="O1090" s="21">
        <v>0.63218780600000002</v>
      </c>
      <c r="P1090" s="21">
        <v>1.693602402</v>
      </c>
      <c r="Q1090" s="21">
        <v>6646256.557</v>
      </c>
      <c r="R1090" s="21">
        <v>3.5403600200000001</v>
      </c>
      <c r="S1090" s="21">
        <v>53813.88609</v>
      </c>
      <c r="T1090" s="21">
        <v>2.766303948</v>
      </c>
      <c r="U1090" s="21">
        <v>8598.1400360000007</v>
      </c>
      <c r="V1090" s="21">
        <v>4.9938109280000003</v>
      </c>
      <c r="W1090" s="21" t="s">
        <v>2859</v>
      </c>
      <c r="X1090" s="21" t="s">
        <v>1678</v>
      </c>
      <c r="Y1090" s="21" t="s">
        <v>2859</v>
      </c>
      <c r="Z1090" s="21" t="s">
        <v>2859</v>
      </c>
      <c r="AA1090" s="21" t="s">
        <v>279</v>
      </c>
      <c r="AB1090" s="21" t="s">
        <v>271</v>
      </c>
      <c r="AC1090" s="21" t="s">
        <v>73</v>
      </c>
      <c r="AD1090" s="21"/>
      <c r="AE1090" s="21" t="s">
        <v>44</v>
      </c>
    </row>
    <row r="1091" spans="1:31" ht="15.4" customHeight="1">
      <c r="A1091" s="21" t="s">
        <v>4510</v>
      </c>
      <c r="B1091" s="21">
        <v>2020</v>
      </c>
      <c r="C1091" s="21" t="s">
        <v>675</v>
      </c>
      <c r="D1091" s="21">
        <v>142</v>
      </c>
      <c r="E1091" s="21" t="s">
        <v>4511</v>
      </c>
      <c r="F1091" s="21" t="s">
        <v>4512</v>
      </c>
      <c r="G1091" s="21" t="s">
        <v>35</v>
      </c>
      <c r="H1091" s="21" t="s">
        <v>468</v>
      </c>
      <c r="I1091" s="21" t="s">
        <v>37</v>
      </c>
      <c r="J1091" s="21">
        <v>348</v>
      </c>
      <c r="K1091" s="21" t="s">
        <v>50</v>
      </c>
      <c r="L1091" s="21" t="s">
        <v>51</v>
      </c>
      <c r="M1091" s="21">
        <v>126.94527050000001</v>
      </c>
      <c r="N1091" s="21">
        <v>37.487751039999999</v>
      </c>
      <c r="O1091" s="21">
        <v>0.94899999999999995</v>
      </c>
      <c r="P1091" s="21">
        <v>4.4233867760000001</v>
      </c>
      <c r="Q1091" s="21">
        <v>22261691.609999999</v>
      </c>
      <c r="R1091" s="21">
        <v>0.55961337099999997</v>
      </c>
      <c r="S1091" s="21">
        <v>47538.593529999998</v>
      </c>
      <c r="T1091" s="21">
        <v>-0.39571704299999999</v>
      </c>
      <c r="U1091" s="21">
        <v>29815.08106</v>
      </c>
      <c r="V1091" s="21">
        <v>3.862750084</v>
      </c>
      <c r="W1091" s="21" t="s">
        <v>468</v>
      </c>
      <c r="X1091" s="21" t="s">
        <v>469</v>
      </c>
      <c r="Y1091" s="21" t="s">
        <v>468</v>
      </c>
      <c r="Z1091" s="21" t="s">
        <v>470</v>
      </c>
      <c r="AA1091" s="21" t="s">
        <v>54</v>
      </c>
      <c r="AB1091" s="21" t="s">
        <v>55</v>
      </c>
      <c r="AC1091" s="21" t="s">
        <v>56</v>
      </c>
      <c r="AD1091" s="21" t="s">
        <v>44</v>
      </c>
      <c r="AE1091" s="21"/>
    </row>
    <row r="1092" spans="1:31" ht="15.4" customHeight="1">
      <c r="A1092" s="21" t="s">
        <v>4513</v>
      </c>
      <c r="B1092" s="21">
        <v>2024</v>
      </c>
      <c r="C1092" s="21" t="s">
        <v>117</v>
      </c>
      <c r="D1092" s="21">
        <v>4</v>
      </c>
      <c r="E1092" s="21" t="s">
        <v>4514</v>
      </c>
      <c r="F1092" s="21" t="s">
        <v>4515</v>
      </c>
      <c r="G1092" s="21" t="s">
        <v>35</v>
      </c>
      <c r="H1092" s="21" t="s">
        <v>211</v>
      </c>
      <c r="I1092" s="21" t="s">
        <v>79</v>
      </c>
      <c r="J1092" s="21">
        <v>5929</v>
      </c>
      <c r="K1092" s="21" t="s">
        <v>50</v>
      </c>
      <c r="L1092" s="21" t="s">
        <v>51</v>
      </c>
      <c r="M1092" s="21">
        <v>139.6536184</v>
      </c>
      <c r="N1092" s="21">
        <v>35.664589669999998</v>
      </c>
      <c r="O1092" s="21">
        <v>0.94924428999999999</v>
      </c>
      <c r="P1092" s="21">
        <v>4.0892562469999998</v>
      </c>
      <c r="Q1092" s="21">
        <v>33155906.870000001</v>
      </c>
      <c r="R1092" s="21">
        <v>0.319522423</v>
      </c>
      <c r="S1092" s="21">
        <v>22772.04897</v>
      </c>
      <c r="T1092" s="21">
        <v>-7.6800654999999995E-2</v>
      </c>
      <c r="U1092" s="21">
        <v>32861.244890000002</v>
      </c>
      <c r="V1092" s="21">
        <v>0.912073896</v>
      </c>
      <c r="W1092" s="21" t="s">
        <v>211</v>
      </c>
      <c r="X1092" s="21" t="s">
        <v>165</v>
      </c>
      <c r="Y1092" s="21" t="s">
        <v>211</v>
      </c>
      <c r="Z1092" s="21" t="s">
        <v>212</v>
      </c>
      <c r="AA1092" s="21" t="s">
        <v>673</v>
      </c>
      <c r="AB1092" s="21" t="s">
        <v>72</v>
      </c>
      <c r="AC1092" s="21" t="s">
        <v>73</v>
      </c>
      <c r="AD1092" s="21"/>
      <c r="AE1092" s="21" t="s">
        <v>44</v>
      </c>
    </row>
    <row r="1093" spans="1:31" ht="15.4" customHeight="1">
      <c r="A1093" s="21" t="s">
        <v>4516</v>
      </c>
      <c r="B1093" s="21">
        <v>2021</v>
      </c>
      <c r="C1093" s="21" t="s">
        <v>117</v>
      </c>
      <c r="D1093" s="21">
        <v>35</v>
      </c>
      <c r="E1093" s="21" t="s">
        <v>4517</v>
      </c>
      <c r="F1093" s="21" t="s">
        <v>4518</v>
      </c>
      <c r="G1093" s="21" t="s">
        <v>35</v>
      </c>
      <c r="H1093" s="21" t="s">
        <v>3642</v>
      </c>
      <c r="I1093" s="21" t="s">
        <v>37</v>
      </c>
      <c r="J1093" s="21">
        <v>1290</v>
      </c>
      <c r="K1093" s="21" t="s">
        <v>112</v>
      </c>
      <c r="L1093" s="21" t="s">
        <v>39</v>
      </c>
      <c r="M1093" s="21">
        <v>4.3626383359999998</v>
      </c>
      <c r="N1093" s="21">
        <v>50.848540460000002</v>
      </c>
      <c r="O1093" s="21">
        <v>0.93948566300000003</v>
      </c>
      <c r="P1093" s="21">
        <v>4.6144404039999998</v>
      </c>
      <c r="Q1093" s="21">
        <v>1468753.608</v>
      </c>
      <c r="R1093" s="21">
        <v>0.90610196799999998</v>
      </c>
      <c r="S1093" s="21">
        <v>25618.077590000001</v>
      </c>
      <c r="T1093" s="21">
        <v>0.60978834599999998</v>
      </c>
      <c r="U1093" s="21">
        <v>36248.077149999997</v>
      </c>
      <c r="V1093" s="21">
        <v>1.295749998</v>
      </c>
      <c r="W1093" s="21" t="s">
        <v>3642</v>
      </c>
      <c r="X1093" s="21" t="s">
        <v>1629</v>
      </c>
      <c r="Y1093" s="21" t="s">
        <v>3642</v>
      </c>
      <c r="Z1093" s="21" t="s">
        <v>3642</v>
      </c>
      <c r="AA1093" s="21" t="s">
        <v>858</v>
      </c>
      <c r="AB1093" s="21" t="s">
        <v>990</v>
      </c>
      <c r="AC1093" s="21" t="s">
        <v>451</v>
      </c>
      <c r="AD1093" s="21"/>
      <c r="AE1093" s="21" t="s">
        <v>44</v>
      </c>
    </row>
    <row r="1094" spans="1:31" ht="15.4" customHeight="1">
      <c r="A1094" s="21" t="s">
        <v>4519</v>
      </c>
      <c r="B1094" s="21">
        <v>2023</v>
      </c>
      <c r="C1094" s="21" t="s">
        <v>815</v>
      </c>
      <c r="D1094" s="21">
        <v>10</v>
      </c>
      <c r="E1094" s="21" t="s">
        <v>4520</v>
      </c>
      <c r="F1094" s="21" t="s">
        <v>4521</v>
      </c>
      <c r="G1094" s="21" t="s">
        <v>35</v>
      </c>
      <c r="H1094" s="21" t="s">
        <v>4522</v>
      </c>
      <c r="I1094" s="21" t="s">
        <v>37</v>
      </c>
      <c r="J1094" s="21">
        <v>911</v>
      </c>
      <c r="K1094" s="21" t="s">
        <v>521</v>
      </c>
      <c r="L1094" s="21" t="s">
        <v>39</v>
      </c>
      <c r="M1094" s="21">
        <v>176.8850597</v>
      </c>
      <c r="N1094" s="21">
        <v>-39.511145730000003</v>
      </c>
      <c r="O1094" s="21">
        <v>0.91200000000000003</v>
      </c>
      <c r="P1094" s="21">
        <v>5.7999275890000002</v>
      </c>
      <c r="Q1094" s="21">
        <v>54957.139219999997</v>
      </c>
      <c r="R1094" s="21">
        <v>0.84000129099999998</v>
      </c>
      <c r="S1094" s="21">
        <v>4563.9827720000003</v>
      </c>
      <c r="T1094" s="21">
        <v>0.242151698</v>
      </c>
      <c r="U1094" s="21">
        <v>21578.477429999999</v>
      </c>
      <c r="V1094" s="21">
        <v>1.6786134530000001</v>
      </c>
      <c r="W1094" s="21" t="s">
        <v>4522</v>
      </c>
      <c r="X1094" s="21" t="s">
        <v>4523</v>
      </c>
      <c r="Y1094" s="21" t="s">
        <v>4522</v>
      </c>
      <c r="Z1094" s="21" t="s">
        <v>4522</v>
      </c>
      <c r="AA1094" s="21" t="s">
        <v>673</v>
      </c>
      <c r="AB1094" s="21" t="s">
        <v>450</v>
      </c>
      <c r="AC1094" s="21" t="s">
        <v>451</v>
      </c>
      <c r="AD1094" s="21"/>
      <c r="AE1094" s="21" t="s">
        <v>44</v>
      </c>
    </row>
    <row r="1095" spans="1:31" ht="15.4" customHeight="1">
      <c r="A1095" s="21" t="s">
        <v>4524</v>
      </c>
      <c r="B1095" s="21">
        <v>2021</v>
      </c>
      <c r="C1095" s="21" t="s">
        <v>4525</v>
      </c>
      <c r="D1095" s="21">
        <v>0</v>
      </c>
      <c r="E1095" s="21" t="s">
        <v>4526</v>
      </c>
      <c r="F1095" s="21" t="s">
        <v>4527</v>
      </c>
      <c r="G1095" s="21" t="s">
        <v>35</v>
      </c>
      <c r="H1095" s="21" t="s">
        <v>4528</v>
      </c>
      <c r="I1095" s="21" t="s">
        <v>37</v>
      </c>
      <c r="J1095" s="21">
        <v>1</v>
      </c>
      <c r="K1095" s="21" t="s">
        <v>227</v>
      </c>
      <c r="L1095" s="21" t="s">
        <v>249</v>
      </c>
      <c r="M1095" s="21">
        <v>-171.790524</v>
      </c>
      <c r="N1095" s="21">
        <v>-13.836858080000001</v>
      </c>
      <c r="O1095" s="21">
        <v>0.71199999999999997</v>
      </c>
      <c r="P1095" s="21">
        <v>1.707393827</v>
      </c>
      <c r="Q1095" s="21">
        <v>60041.656609999998</v>
      </c>
      <c r="R1095" s="21">
        <v>0.92900288900000005</v>
      </c>
      <c r="S1095" s="21">
        <v>15384.75209</v>
      </c>
      <c r="T1095" s="21">
        <v>0.27865136600000001</v>
      </c>
      <c r="U1095" s="21">
        <v>5051.0056789999999</v>
      </c>
      <c r="V1095" s="21">
        <v>2.7785631240000002</v>
      </c>
      <c r="W1095" s="21" t="s">
        <v>4528</v>
      </c>
      <c r="X1095" s="21" t="s">
        <v>4529</v>
      </c>
      <c r="Y1095" s="21" t="s">
        <v>4528</v>
      </c>
      <c r="Z1095" s="21" t="s">
        <v>4528</v>
      </c>
      <c r="AA1095" s="21" t="s">
        <v>956</v>
      </c>
      <c r="AB1095" s="21" t="s">
        <v>72</v>
      </c>
      <c r="AC1095" s="21" t="s">
        <v>73</v>
      </c>
      <c r="AD1095" s="21"/>
      <c r="AE1095" s="21" t="s">
        <v>148</v>
      </c>
    </row>
    <row r="1096" spans="1:31" ht="15.4" customHeight="1">
      <c r="A1096" s="21" t="s">
        <v>4530</v>
      </c>
      <c r="B1096" s="21">
        <v>2023</v>
      </c>
      <c r="C1096" s="21" t="s">
        <v>4241</v>
      </c>
      <c r="D1096" s="21">
        <v>24</v>
      </c>
      <c r="E1096" s="21" t="s">
        <v>4531</v>
      </c>
      <c r="F1096" s="21" t="s">
        <v>4532</v>
      </c>
      <c r="G1096" s="21" t="s">
        <v>35</v>
      </c>
      <c r="H1096" s="21" t="s">
        <v>306</v>
      </c>
      <c r="I1096" s="21" t="s">
        <v>37</v>
      </c>
      <c r="J1096" s="21">
        <v>8099</v>
      </c>
      <c r="K1096" s="21" t="s">
        <v>38</v>
      </c>
      <c r="L1096" s="21" t="s">
        <v>51</v>
      </c>
      <c r="M1096" s="21">
        <v>-73.940170820000006</v>
      </c>
      <c r="N1096" s="21">
        <v>40.736897740000003</v>
      </c>
      <c r="O1096" s="21">
        <v>0.93987341499999999</v>
      </c>
      <c r="P1096" s="21">
        <v>4.7979417440000001</v>
      </c>
      <c r="Q1096" s="21">
        <v>14197658.75</v>
      </c>
      <c r="R1096" s="21">
        <v>0.224702401</v>
      </c>
      <c r="S1096" s="21">
        <v>20625.99192</v>
      </c>
      <c r="T1096" s="21">
        <v>3.4383591999999998E-2</v>
      </c>
      <c r="U1096" s="21">
        <v>57573.657099999997</v>
      </c>
      <c r="V1096" s="21">
        <v>1.2743090770000001</v>
      </c>
      <c r="W1096" s="21" t="s">
        <v>306</v>
      </c>
      <c r="X1096" s="21" t="s">
        <v>142</v>
      </c>
      <c r="Y1096" s="21" t="s">
        <v>306</v>
      </c>
      <c r="Z1096" s="21" t="s">
        <v>307</v>
      </c>
      <c r="AA1096" s="21" t="s">
        <v>673</v>
      </c>
      <c r="AB1096" s="20" t="s">
        <v>287</v>
      </c>
      <c r="AC1096" s="20" t="s">
        <v>130</v>
      </c>
      <c r="AD1096" s="21"/>
      <c r="AE1096" s="21" t="s">
        <v>44</v>
      </c>
    </row>
    <row r="1097" spans="1:31" ht="15.4" customHeight="1">
      <c r="A1097" s="21" t="s">
        <v>4533</v>
      </c>
      <c r="B1097" s="21">
        <v>2025</v>
      </c>
      <c r="C1097" s="21" t="s">
        <v>2787</v>
      </c>
      <c r="D1097" s="21">
        <v>16</v>
      </c>
      <c r="E1097" s="21" t="s">
        <v>4534</v>
      </c>
      <c r="F1097" s="21" t="s">
        <v>4535</v>
      </c>
      <c r="G1097" s="21" t="s">
        <v>35</v>
      </c>
      <c r="H1097" s="21" t="s">
        <v>3244</v>
      </c>
      <c r="I1097" s="21" t="s">
        <v>37</v>
      </c>
      <c r="J1097" s="21">
        <v>1284</v>
      </c>
      <c r="K1097" s="21" t="s">
        <v>153</v>
      </c>
      <c r="L1097" s="21" t="s">
        <v>51</v>
      </c>
      <c r="M1097" s="21">
        <v>-1.6139809430000001</v>
      </c>
      <c r="N1097" s="21">
        <v>6.6912923319999997</v>
      </c>
      <c r="O1097" s="21">
        <v>0.64100000000000001</v>
      </c>
      <c r="P1097" s="21">
        <v>0.242034634</v>
      </c>
      <c r="Q1097" s="21">
        <v>4923114.7029999997</v>
      </c>
      <c r="R1097" s="21">
        <v>4.6253987250000002</v>
      </c>
      <c r="S1097" s="21">
        <v>34844.307419999997</v>
      </c>
      <c r="T1097" s="21">
        <v>2.9683206690000001</v>
      </c>
      <c r="U1097" s="21">
        <v>3248.0236180000002</v>
      </c>
      <c r="V1097" s="21">
        <v>8.220922904</v>
      </c>
      <c r="W1097" s="21" t="s">
        <v>3244</v>
      </c>
      <c r="X1097" s="21" t="s">
        <v>2154</v>
      </c>
      <c r="Y1097" s="21" t="s">
        <v>3244</v>
      </c>
      <c r="Z1097" s="21" t="s">
        <v>3244</v>
      </c>
      <c r="AA1097" s="21" t="s">
        <v>673</v>
      </c>
      <c r="AB1097" s="21" t="s">
        <v>450</v>
      </c>
      <c r="AC1097" s="21" t="s">
        <v>451</v>
      </c>
      <c r="AD1097" s="21"/>
      <c r="AE1097" s="21" t="s">
        <v>44</v>
      </c>
    </row>
    <row r="1098" spans="1:31" ht="15.4" customHeight="1">
      <c r="A1098" s="21" t="s">
        <v>4536</v>
      </c>
      <c r="B1098" s="21">
        <v>2019</v>
      </c>
      <c r="C1098" s="21" t="s">
        <v>799</v>
      </c>
      <c r="D1098" s="21">
        <v>24</v>
      </c>
      <c r="E1098" s="21" t="s">
        <v>4537</v>
      </c>
      <c r="F1098" s="21" t="s">
        <v>4538</v>
      </c>
      <c r="G1098" s="21" t="s">
        <v>35</v>
      </c>
      <c r="H1098" s="21" t="s">
        <v>111</v>
      </c>
      <c r="I1098" s="21" t="s">
        <v>37</v>
      </c>
      <c r="J1098" s="21">
        <v>5816</v>
      </c>
      <c r="K1098" s="21" t="s">
        <v>112</v>
      </c>
      <c r="L1098" s="21" t="s">
        <v>51</v>
      </c>
      <c r="M1098" s="21">
        <v>-0.12589303700000001</v>
      </c>
      <c r="N1098" s="21">
        <v>51.509678780000002</v>
      </c>
      <c r="O1098" s="21">
        <v>0.965081301</v>
      </c>
      <c r="P1098" s="21">
        <v>2.685543644</v>
      </c>
      <c r="Q1098" s="21">
        <v>10408332.24</v>
      </c>
      <c r="R1098" s="21">
        <v>1.210589951</v>
      </c>
      <c r="S1098" s="21">
        <v>27216.559379999999</v>
      </c>
      <c r="T1098" s="21">
        <v>1.0392919599999999</v>
      </c>
      <c r="U1098" s="21">
        <v>19549.688819999999</v>
      </c>
      <c r="V1098" s="21">
        <v>1.18132595</v>
      </c>
      <c r="W1098" s="21" t="s">
        <v>111</v>
      </c>
      <c r="X1098" s="21" t="s">
        <v>113</v>
      </c>
      <c r="Y1098" s="21" t="s">
        <v>111</v>
      </c>
      <c r="Z1098" s="21" t="s">
        <v>114</v>
      </c>
      <c r="AA1098" s="21" t="s">
        <v>858</v>
      </c>
      <c r="AB1098" s="21" t="s">
        <v>450</v>
      </c>
      <c r="AC1098" s="21" t="s">
        <v>451</v>
      </c>
      <c r="AD1098" s="21"/>
      <c r="AE1098" s="21" t="s">
        <v>44</v>
      </c>
    </row>
    <row r="1099" spans="1:31" ht="15.4" customHeight="1">
      <c r="A1099" s="21" t="s">
        <v>4539</v>
      </c>
      <c r="B1099" s="21">
        <v>2015</v>
      </c>
      <c r="C1099" s="21" t="s">
        <v>728</v>
      </c>
      <c r="D1099" s="21">
        <v>27</v>
      </c>
      <c r="E1099" s="21" t="s">
        <v>4540</v>
      </c>
      <c r="F1099" s="21" t="s">
        <v>4541</v>
      </c>
      <c r="G1099" s="21" t="s">
        <v>35</v>
      </c>
      <c r="H1099" s="21" t="s">
        <v>4542</v>
      </c>
      <c r="I1099" s="21" t="s">
        <v>37</v>
      </c>
      <c r="J1099" s="21">
        <v>165</v>
      </c>
      <c r="K1099" s="21" t="s">
        <v>227</v>
      </c>
      <c r="L1099" s="21" t="s">
        <v>39</v>
      </c>
      <c r="M1099" s="21">
        <v>73.507575410000001</v>
      </c>
      <c r="N1099" s="21">
        <v>4.1741563629999998</v>
      </c>
      <c r="O1099" s="21"/>
      <c r="P1099" s="21">
        <v>3.5908525230000001</v>
      </c>
      <c r="Q1099" s="21">
        <v>229283.1943</v>
      </c>
      <c r="R1099" s="21">
        <v>4.4191540959999998</v>
      </c>
      <c r="S1099" s="21">
        <v>1192469.129</v>
      </c>
      <c r="T1099" s="21">
        <v>3.7653535800000002</v>
      </c>
      <c r="U1099" s="21">
        <v>14464.975640000001</v>
      </c>
      <c r="V1099" s="21">
        <v>5.4716944630000004</v>
      </c>
      <c r="W1099" s="21" t="s">
        <v>4543</v>
      </c>
      <c r="X1099" s="21" t="s">
        <v>4544</v>
      </c>
      <c r="Y1099" s="21" t="s">
        <v>4543</v>
      </c>
      <c r="Z1099" s="21" t="s">
        <v>4543</v>
      </c>
      <c r="AA1099" s="21" t="s">
        <v>54</v>
      </c>
      <c r="AB1099" s="21" t="s">
        <v>271</v>
      </c>
      <c r="AC1099" s="21" t="s">
        <v>73</v>
      </c>
      <c r="AD1099" s="21" t="s">
        <v>44</v>
      </c>
      <c r="AE1099" s="21" t="s">
        <v>44</v>
      </c>
    </row>
    <row r="1100" spans="1:31" ht="15.4" customHeight="1">
      <c r="A1100" s="21" t="s">
        <v>4545</v>
      </c>
      <c r="B1100" s="21">
        <v>2024</v>
      </c>
      <c r="C1100" s="21" t="s">
        <v>4444</v>
      </c>
      <c r="D1100" s="21">
        <v>12</v>
      </c>
      <c r="E1100" s="21" t="s">
        <v>4546</v>
      </c>
      <c r="F1100" s="21" t="s">
        <v>4547</v>
      </c>
      <c r="G1100" s="21" t="s">
        <v>35</v>
      </c>
      <c r="H1100" s="21" t="s">
        <v>3713</v>
      </c>
      <c r="I1100" s="21" t="s">
        <v>37</v>
      </c>
      <c r="J1100" s="21">
        <v>299</v>
      </c>
      <c r="K1100" s="21" t="s">
        <v>153</v>
      </c>
      <c r="L1100" s="21" t="s">
        <v>39</v>
      </c>
      <c r="M1100" s="21">
        <v>32.546528209999998</v>
      </c>
      <c r="N1100" s="21">
        <v>-25.872022130000001</v>
      </c>
      <c r="O1100" s="21">
        <v>0.60442636400000005</v>
      </c>
      <c r="P1100" s="21">
        <v>2.139054325</v>
      </c>
      <c r="Q1100" s="21">
        <v>3533370.361</v>
      </c>
      <c r="R1100" s="21">
        <v>3.1300198840000002</v>
      </c>
      <c r="S1100" s="21">
        <v>22629.54119</v>
      </c>
      <c r="T1100" s="21">
        <v>1.7495912790000001</v>
      </c>
      <c r="U1100" s="21">
        <v>2357.52918</v>
      </c>
      <c r="V1100" s="21">
        <v>6.2121089390000002</v>
      </c>
      <c r="W1100" s="21" t="s">
        <v>1239</v>
      </c>
      <c r="X1100" s="21" t="s">
        <v>1240</v>
      </c>
      <c r="Y1100" s="21" t="s">
        <v>1239</v>
      </c>
      <c r="Z1100" s="21" t="s">
        <v>1241</v>
      </c>
      <c r="AA1100" s="21" t="s">
        <v>858</v>
      </c>
      <c r="AB1100" s="21" t="s">
        <v>287</v>
      </c>
      <c r="AC1100" s="21" t="s">
        <v>130</v>
      </c>
      <c r="AD1100" s="21"/>
      <c r="AE1100" s="21" t="s">
        <v>44</v>
      </c>
    </row>
    <row r="1101" spans="1:31" ht="15.4" customHeight="1">
      <c r="A1101" s="21" t="s">
        <v>4548</v>
      </c>
      <c r="B1101" s="21">
        <v>2023</v>
      </c>
      <c r="C1101" s="21" t="s">
        <v>937</v>
      </c>
      <c r="D1101" s="21">
        <v>2</v>
      </c>
      <c r="E1101" s="21" t="s">
        <v>4549</v>
      </c>
      <c r="F1101" s="21" t="s">
        <v>4550</v>
      </c>
      <c r="G1101" s="21" t="s">
        <v>35</v>
      </c>
      <c r="H1101" s="21" t="s">
        <v>4551</v>
      </c>
      <c r="I1101" s="21" t="s">
        <v>37</v>
      </c>
      <c r="J1101" s="21">
        <v>10861</v>
      </c>
      <c r="K1101" s="21" t="s">
        <v>50</v>
      </c>
      <c r="L1101" s="21" t="s">
        <v>136</v>
      </c>
      <c r="M1101" s="21">
        <v>119.00538179999999</v>
      </c>
      <c r="N1101" s="21">
        <v>32.683018050000001</v>
      </c>
      <c r="O1101" s="21">
        <v>0.74</v>
      </c>
      <c r="P1101" s="21">
        <v>3.7620951530000002</v>
      </c>
      <c r="Q1101" s="21">
        <v>115626.8107</v>
      </c>
      <c r="R1101" s="21">
        <v>-1.0151309399999999</v>
      </c>
      <c r="S1101" s="21">
        <v>18404.855380000001</v>
      </c>
      <c r="T1101" s="21">
        <v>-3.758283982</v>
      </c>
      <c r="U1101" s="21">
        <v>8182.5566790000003</v>
      </c>
      <c r="V1101" s="21">
        <v>7.2600615639999999</v>
      </c>
      <c r="W1101" s="21" t="s">
        <v>4552</v>
      </c>
      <c r="X1101" s="21" t="s">
        <v>52</v>
      </c>
      <c r="Y1101" s="21" t="s">
        <v>4552</v>
      </c>
      <c r="Z1101" s="21" t="s">
        <v>4552</v>
      </c>
      <c r="AA1101" s="21" t="s">
        <v>673</v>
      </c>
      <c r="AB1101" s="21" t="s">
        <v>650</v>
      </c>
      <c r="AC1101" s="21" t="s">
        <v>231</v>
      </c>
      <c r="AD1101" s="21"/>
      <c r="AE1101" s="21" t="s">
        <v>44</v>
      </c>
    </row>
    <row r="1102" spans="1:31" ht="15.4" customHeight="1">
      <c r="A1102" s="21" t="s">
        <v>4553</v>
      </c>
      <c r="B1102" s="21">
        <v>2016</v>
      </c>
      <c r="C1102" s="21" t="s">
        <v>4554</v>
      </c>
      <c r="D1102" s="21">
        <v>57</v>
      </c>
      <c r="E1102" s="21" t="s">
        <v>4555</v>
      </c>
      <c r="F1102" s="21" t="s">
        <v>4556</v>
      </c>
      <c r="G1102" s="21" t="s">
        <v>35</v>
      </c>
      <c r="H1102" s="21" t="s">
        <v>461</v>
      </c>
      <c r="I1102" s="21" t="s">
        <v>37</v>
      </c>
      <c r="J1102" s="21">
        <v>572</v>
      </c>
      <c r="K1102" s="21" t="s">
        <v>112</v>
      </c>
      <c r="L1102" s="21" t="s">
        <v>39</v>
      </c>
      <c r="M1102" s="21">
        <v>24.92379188</v>
      </c>
      <c r="N1102" s="21">
        <v>60.214587850000001</v>
      </c>
      <c r="O1102" s="21">
        <v>0.95799999999999996</v>
      </c>
      <c r="P1102" s="21">
        <v>6.9762382990000003</v>
      </c>
      <c r="Q1102" s="21">
        <v>1001124.665</v>
      </c>
      <c r="R1102" s="21">
        <v>0.57561774799999998</v>
      </c>
      <c r="S1102" s="21">
        <v>20382.843629999999</v>
      </c>
      <c r="T1102" s="21">
        <v>-0.24136938999999999</v>
      </c>
      <c r="U1102" s="21">
        <v>26494.205849999998</v>
      </c>
      <c r="V1102" s="21">
        <v>1.1792975830000001</v>
      </c>
      <c r="W1102" s="21" t="s">
        <v>461</v>
      </c>
      <c r="X1102" s="21" t="s">
        <v>462</v>
      </c>
      <c r="Y1102" s="21" t="s">
        <v>461</v>
      </c>
      <c r="Z1102" s="21" t="s">
        <v>463</v>
      </c>
      <c r="AA1102" s="21" t="s">
        <v>858</v>
      </c>
      <c r="AB1102" s="21" t="s">
        <v>72</v>
      </c>
      <c r="AC1102" s="21" t="s">
        <v>73</v>
      </c>
      <c r="AD1102" s="21"/>
      <c r="AE1102" s="21" t="s">
        <v>44</v>
      </c>
    </row>
    <row r="1103" spans="1:31" ht="15.4" customHeight="1">
      <c r="A1103" s="21" t="s">
        <v>4557</v>
      </c>
      <c r="B1103" s="21">
        <v>2025</v>
      </c>
      <c r="C1103" s="21" t="s">
        <v>630</v>
      </c>
      <c r="D1103" s="21">
        <v>3</v>
      </c>
      <c r="E1103" s="21" t="s">
        <v>4558</v>
      </c>
      <c r="F1103" s="21" t="s">
        <v>4559</v>
      </c>
      <c r="G1103" s="21" t="s">
        <v>35</v>
      </c>
      <c r="H1103" s="21" t="s">
        <v>4560</v>
      </c>
      <c r="I1103" s="21" t="s">
        <v>79</v>
      </c>
      <c r="J1103" s="21">
        <v>505</v>
      </c>
      <c r="K1103" s="21" t="s">
        <v>521</v>
      </c>
      <c r="L1103" s="21" t="s">
        <v>39</v>
      </c>
      <c r="M1103" s="21">
        <v>174.78154910000001</v>
      </c>
      <c r="N1103" s="21">
        <v>-41.303832939999999</v>
      </c>
      <c r="O1103" s="21">
        <v>0.95699999999999996</v>
      </c>
      <c r="P1103" s="21">
        <v>6.3255381249999996</v>
      </c>
      <c r="Q1103" s="21">
        <v>154120.3008</v>
      </c>
      <c r="R1103" s="21">
        <v>1.3043039839999999</v>
      </c>
      <c r="S1103" s="21">
        <v>11011.8241</v>
      </c>
      <c r="T1103" s="21">
        <v>0.93343824500000006</v>
      </c>
      <c r="U1103" s="21">
        <v>34314.831680000003</v>
      </c>
      <c r="V1103" s="21">
        <v>1.9521466139999999</v>
      </c>
      <c r="W1103" s="21" t="s">
        <v>4560</v>
      </c>
      <c r="X1103" s="21" t="s">
        <v>4523</v>
      </c>
      <c r="Y1103" s="21" t="s">
        <v>4560</v>
      </c>
      <c r="Z1103" s="21" t="s">
        <v>4560</v>
      </c>
      <c r="AA1103" s="21" t="s">
        <v>378</v>
      </c>
      <c r="AB1103" s="21" t="s">
        <v>308</v>
      </c>
      <c r="AC1103" s="21" t="s">
        <v>309</v>
      </c>
      <c r="AD1103" s="21"/>
      <c r="AE1103" s="21" t="s">
        <v>44</v>
      </c>
    </row>
    <row r="1104" spans="1:31" ht="15.4" customHeight="1">
      <c r="A1104" s="21" t="s">
        <v>4561</v>
      </c>
      <c r="B1104" s="21">
        <v>2023</v>
      </c>
      <c r="C1104" s="21" t="s">
        <v>922</v>
      </c>
      <c r="D1104" s="21">
        <v>9</v>
      </c>
      <c r="E1104" s="21" t="s">
        <v>4562</v>
      </c>
      <c r="F1104" s="21" t="s">
        <v>4563</v>
      </c>
      <c r="G1104" s="21" t="s">
        <v>35</v>
      </c>
      <c r="H1104" s="21" t="s">
        <v>4564</v>
      </c>
      <c r="I1104" s="21" t="s">
        <v>37</v>
      </c>
      <c r="J1104" s="21">
        <v>5935</v>
      </c>
      <c r="K1104" s="21" t="s">
        <v>153</v>
      </c>
      <c r="L1104" s="21" t="s">
        <v>249</v>
      </c>
      <c r="M1104" s="21">
        <v>5.610619603</v>
      </c>
      <c r="N1104" s="21">
        <v>6.3382248390000004</v>
      </c>
      <c r="O1104" s="21">
        <v>0.628</v>
      </c>
      <c r="P1104" s="21">
        <v>2.0983817309999999</v>
      </c>
      <c r="Q1104" s="21">
        <v>1912370.433</v>
      </c>
      <c r="R1104" s="21">
        <v>2.0176105139999998</v>
      </c>
      <c r="S1104" s="21">
        <v>16048.21333</v>
      </c>
      <c r="T1104" s="21">
        <v>-0.53381994300000002</v>
      </c>
      <c r="U1104" s="21">
        <v>2602.459942</v>
      </c>
      <c r="V1104" s="21">
        <v>5.9552107550000004</v>
      </c>
      <c r="W1104" s="21" t="s">
        <v>4564</v>
      </c>
      <c r="X1104" s="21" t="s">
        <v>293</v>
      </c>
      <c r="Y1104" s="21" t="s">
        <v>4564</v>
      </c>
      <c r="Z1104" s="21" t="s">
        <v>4564</v>
      </c>
      <c r="AA1104" s="21" t="s">
        <v>858</v>
      </c>
      <c r="AB1104" s="21" t="s">
        <v>990</v>
      </c>
      <c r="AC1104" s="21" t="s">
        <v>451</v>
      </c>
      <c r="AD1104" s="21"/>
      <c r="AE1104" s="21" t="s">
        <v>44</v>
      </c>
    </row>
    <row r="1105" spans="1:31" ht="15.4" customHeight="1">
      <c r="A1105" s="21" t="s">
        <v>4565</v>
      </c>
      <c r="B1105" s="21">
        <v>2024</v>
      </c>
      <c r="C1105" s="21" t="s">
        <v>2529</v>
      </c>
      <c r="D1105" s="21">
        <v>13</v>
      </c>
      <c r="E1105" s="21" t="s">
        <v>4566</v>
      </c>
      <c r="F1105" s="21" t="s">
        <v>4567</v>
      </c>
      <c r="G1105" s="21" t="s">
        <v>35</v>
      </c>
      <c r="H1105" s="21" t="s">
        <v>178</v>
      </c>
      <c r="I1105" s="21" t="s">
        <v>37</v>
      </c>
      <c r="J1105" s="21">
        <v>10933</v>
      </c>
      <c r="K1105" s="21" t="s">
        <v>50</v>
      </c>
      <c r="L1105" s="21" t="s">
        <v>51</v>
      </c>
      <c r="M1105" s="21">
        <v>113.6067415</v>
      </c>
      <c r="N1105" s="21">
        <v>22.881046619999999</v>
      </c>
      <c r="O1105" s="21">
        <v>0.79400000000000004</v>
      </c>
      <c r="P1105" s="21">
        <v>4.2865690159999996</v>
      </c>
      <c r="Q1105" s="21">
        <v>42987704.030000001</v>
      </c>
      <c r="R1105" s="21">
        <v>1.5476533770000001</v>
      </c>
      <c r="S1105" s="21">
        <v>30794.38191</v>
      </c>
      <c r="T1105" s="21">
        <v>-3.0160434999999999E-2</v>
      </c>
      <c r="U1105" s="21">
        <v>19650.490880000001</v>
      </c>
      <c r="V1105" s="21">
        <v>8.3418293810000002</v>
      </c>
      <c r="W1105" s="21" t="s">
        <v>120</v>
      </c>
      <c r="X1105" s="21" t="s">
        <v>52</v>
      </c>
      <c r="Y1105" s="21" t="s">
        <v>120</v>
      </c>
      <c r="Z1105" s="21" t="s">
        <v>121</v>
      </c>
      <c r="AA1105" s="21" t="s">
        <v>42</v>
      </c>
      <c r="AB1105" s="21" t="s">
        <v>144</v>
      </c>
      <c r="AC1105" s="21" t="s">
        <v>42</v>
      </c>
      <c r="AD1105" s="21"/>
      <c r="AE1105" s="21" t="s">
        <v>44</v>
      </c>
    </row>
    <row r="1106" spans="1:31" ht="15.4" customHeight="1">
      <c r="A1106" s="21" t="s">
        <v>4568</v>
      </c>
      <c r="B1106" s="21">
        <v>2020</v>
      </c>
      <c r="C1106" s="21" t="s">
        <v>2982</v>
      </c>
      <c r="D1106" s="21">
        <v>19</v>
      </c>
      <c r="E1106" s="21" t="s">
        <v>4569</v>
      </c>
      <c r="F1106" s="21" t="s">
        <v>4570</v>
      </c>
      <c r="G1106" s="21" t="s">
        <v>35</v>
      </c>
      <c r="H1106" s="21" t="s">
        <v>333</v>
      </c>
      <c r="I1106" s="21" t="s">
        <v>37</v>
      </c>
      <c r="J1106" s="21">
        <v>11185</v>
      </c>
      <c r="K1106" s="21" t="s">
        <v>50</v>
      </c>
      <c r="L1106" s="21" t="s">
        <v>51</v>
      </c>
      <c r="M1106" s="21">
        <v>114.1830698</v>
      </c>
      <c r="N1106" s="21">
        <v>22.317439920000002</v>
      </c>
      <c r="O1106" s="21"/>
      <c r="P1106" s="21">
        <v>3.825097628</v>
      </c>
      <c r="Q1106" s="21">
        <v>4807599.3619999997</v>
      </c>
      <c r="R1106" s="21">
        <v>0.39187442700000003</v>
      </c>
      <c r="S1106" s="21">
        <v>165704.77830000001</v>
      </c>
      <c r="T1106" s="21">
        <v>-0.41287911100000002</v>
      </c>
      <c r="U1106" s="21">
        <v>51583.191910000001</v>
      </c>
      <c r="V1106" s="21">
        <v>2.8995871329999998</v>
      </c>
      <c r="W1106" s="21" t="s">
        <v>333</v>
      </c>
      <c r="X1106" s="21" t="s">
        <v>52</v>
      </c>
      <c r="Y1106" s="21" t="s">
        <v>333</v>
      </c>
      <c r="Z1106" s="21" t="s">
        <v>334</v>
      </c>
      <c r="AA1106" s="21" t="s">
        <v>858</v>
      </c>
      <c r="AB1106" s="21" t="s">
        <v>230</v>
      </c>
      <c r="AC1106" s="21" t="s">
        <v>231</v>
      </c>
      <c r="AD1106" s="21"/>
      <c r="AE1106" s="21" t="s">
        <v>44</v>
      </c>
    </row>
    <row r="1107" spans="1:31" ht="15.4" customHeight="1">
      <c r="A1107" s="21" t="s">
        <v>4571</v>
      </c>
      <c r="B1107" s="21">
        <v>2022</v>
      </c>
      <c r="C1107" s="21" t="s">
        <v>590</v>
      </c>
      <c r="D1107" s="21">
        <v>25</v>
      </c>
      <c r="E1107" s="21" t="s">
        <v>4572</v>
      </c>
      <c r="F1107" s="21" t="s">
        <v>4573</v>
      </c>
      <c r="G1107" s="21" t="s">
        <v>35</v>
      </c>
      <c r="H1107" s="21" t="s">
        <v>120</v>
      </c>
      <c r="I1107" s="21" t="s">
        <v>37</v>
      </c>
      <c r="J1107" s="21">
        <v>10933</v>
      </c>
      <c r="K1107" s="21" t="s">
        <v>50</v>
      </c>
      <c r="L1107" s="21" t="s">
        <v>51</v>
      </c>
      <c r="M1107" s="21">
        <v>113.6067415</v>
      </c>
      <c r="N1107" s="21">
        <v>22.881046619999999</v>
      </c>
      <c r="O1107" s="21">
        <v>0.79400000000000004</v>
      </c>
      <c r="P1107" s="21">
        <v>4.2865690159999996</v>
      </c>
      <c r="Q1107" s="21">
        <v>42987704.030000001</v>
      </c>
      <c r="R1107" s="21">
        <v>1.5476533770000001</v>
      </c>
      <c r="S1107" s="21">
        <v>30794.38191</v>
      </c>
      <c r="T1107" s="21">
        <v>-3.0160434999999999E-2</v>
      </c>
      <c r="U1107" s="21">
        <v>19650.490880000001</v>
      </c>
      <c r="V1107" s="21">
        <v>8.3418293810000002</v>
      </c>
      <c r="W1107" s="21" t="s">
        <v>120</v>
      </c>
      <c r="X1107" s="21" t="s">
        <v>52</v>
      </c>
      <c r="Y1107" s="21" t="s">
        <v>120</v>
      </c>
      <c r="Z1107" s="21" t="s">
        <v>121</v>
      </c>
      <c r="AA1107" s="21" t="s">
        <v>858</v>
      </c>
      <c r="AB1107" s="21" t="s">
        <v>287</v>
      </c>
      <c r="AC1107" s="21" t="s">
        <v>130</v>
      </c>
      <c r="AD1107" s="21"/>
      <c r="AE1107" s="21" t="s">
        <v>44</v>
      </c>
    </row>
    <row r="1108" spans="1:31" ht="15.4" customHeight="1">
      <c r="A1108" s="21" t="s">
        <v>4574</v>
      </c>
      <c r="B1108" s="21">
        <v>2022</v>
      </c>
      <c r="C1108" s="21" t="s">
        <v>4575</v>
      </c>
      <c r="D1108" s="21">
        <v>29</v>
      </c>
      <c r="E1108" s="21" t="s">
        <v>4576</v>
      </c>
      <c r="F1108" s="21" t="s">
        <v>4577</v>
      </c>
      <c r="G1108" s="21" t="s">
        <v>35</v>
      </c>
      <c r="H1108" s="21" t="s">
        <v>2300</v>
      </c>
      <c r="I1108" s="21" t="s">
        <v>37</v>
      </c>
      <c r="J1108" s="21">
        <v>4768</v>
      </c>
      <c r="K1108" s="21" t="s">
        <v>50</v>
      </c>
      <c r="L1108" s="21" t="s">
        <v>249</v>
      </c>
      <c r="M1108" s="21">
        <v>105.7308002</v>
      </c>
      <c r="N1108" s="21">
        <v>10.04272093</v>
      </c>
      <c r="O1108" s="21">
        <v>0.67</v>
      </c>
      <c r="P1108" s="21">
        <v>2.031789555</v>
      </c>
      <c r="Q1108" s="21">
        <v>1652648.5549999999</v>
      </c>
      <c r="R1108" s="21">
        <v>3.93612619</v>
      </c>
      <c r="S1108" s="21">
        <v>37076.573510000002</v>
      </c>
      <c r="T1108" s="21">
        <v>-0.43070092700000001</v>
      </c>
      <c r="U1108" s="21">
        <v>4565.6778569999997</v>
      </c>
      <c r="V1108" s="21">
        <v>9.2371123369999992</v>
      </c>
      <c r="W1108" s="21" t="s">
        <v>870</v>
      </c>
      <c r="X1108" s="21" t="s">
        <v>277</v>
      </c>
      <c r="Y1108" s="21" t="s">
        <v>870</v>
      </c>
      <c r="Z1108" s="21" t="s">
        <v>870</v>
      </c>
      <c r="AA1108" s="21" t="s">
        <v>89</v>
      </c>
      <c r="AB1108" s="21" t="s">
        <v>167</v>
      </c>
      <c r="AC1108" s="21" t="s">
        <v>168</v>
      </c>
      <c r="AD1108" s="21"/>
      <c r="AE1108" s="21" t="s">
        <v>148</v>
      </c>
    </row>
    <row r="1109" spans="1:31" ht="15.4" customHeight="1">
      <c r="A1109" s="21" t="s">
        <v>4578</v>
      </c>
      <c r="B1109" s="21">
        <v>2023</v>
      </c>
      <c r="C1109" s="21" t="s">
        <v>4579</v>
      </c>
      <c r="D1109" s="21">
        <v>19</v>
      </c>
      <c r="E1109" s="21" t="s">
        <v>4580</v>
      </c>
      <c r="F1109" s="21" t="s">
        <v>4581</v>
      </c>
      <c r="G1109" s="21" t="s">
        <v>35</v>
      </c>
      <c r="H1109" s="21" t="s">
        <v>339</v>
      </c>
      <c r="I1109" s="21" t="s">
        <v>79</v>
      </c>
      <c r="J1109" s="21">
        <v>431</v>
      </c>
      <c r="K1109" s="21" t="s">
        <v>153</v>
      </c>
      <c r="L1109" s="21" t="s">
        <v>51</v>
      </c>
      <c r="M1109" s="21">
        <v>18.597791529999999</v>
      </c>
      <c r="N1109" s="21">
        <v>-33.977292740000003</v>
      </c>
      <c r="O1109" s="21">
        <v>0.76600000000000001</v>
      </c>
      <c r="P1109" s="21">
        <v>3.1695901329999998</v>
      </c>
      <c r="Q1109" s="21">
        <v>4338251.176</v>
      </c>
      <c r="R1109" s="21">
        <v>2.2084882870000002</v>
      </c>
      <c r="S1109" s="21">
        <v>25059.83194</v>
      </c>
      <c r="T1109" s="21">
        <v>1.7876903829999999</v>
      </c>
      <c r="U1109" s="21">
        <v>12625.35261</v>
      </c>
      <c r="V1109" s="21">
        <v>2.508351373</v>
      </c>
      <c r="W1109" s="21" t="s">
        <v>339</v>
      </c>
      <c r="X1109" s="21" t="s">
        <v>340</v>
      </c>
      <c r="Y1109" s="21" t="s">
        <v>339</v>
      </c>
      <c r="Z1109" s="21" t="s">
        <v>339</v>
      </c>
      <c r="AA1109" s="21" t="s">
        <v>279</v>
      </c>
      <c r="AB1109" s="21" t="s">
        <v>271</v>
      </c>
      <c r="AC1109" s="21" t="s">
        <v>73</v>
      </c>
      <c r="AD1109" s="21"/>
      <c r="AE1109" s="21" t="s">
        <v>44</v>
      </c>
    </row>
    <row r="1110" spans="1:31" ht="15.4" customHeight="1">
      <c r="A1110" s="21" t="s">
        <v>4582</v>
      </c>
      <c r="B1110" s="21">
        <v>2020</v>
      </c>
      <c r="C1110" s="21" t="s">
        <v>815</v>
      </c>
      <c r="D1110" s="21">
        <v>10</v>
      </c>
      <c r="E1110" s="21" t="s">
        <v>4583</v>
      </c>
      <c r="F1110" s="21" t="s">
        <v>4584</v>
      </c>
      <c r="G1110" s="21" t="s">
        <v>35</v>
      </c>
      <c r="H1110" s="21" t="s">
        <v>3404</v>
      </c>
      <c r="I1110" s="21" t="s">
        <v>37</v>
      </c>
      <c r="J1110" s="21">
        <v>5641</v>
      </c>
      <c r="K1110" s="21" t="s">
        <v>50</v>
      </c>
      <c r="L1110" s="21" t="s">
        <v>39</v>
      </c>
      <c r="M1110" s="21">
        <v>141.27548909999999</v>
      </c>
      <c r="N1110" s="21">
        <v>38.432411799999997</v>
      </c>
      <c r="O1110" s="21">
        <v>0.89200000000000002</v>
      </c>
      <c r="P1110" s="21">
        <v>11.534872610000001</v>
      </c>
      <c r="Q1110" s="21">
        <v>106937.78810000001</v>
      </c>
      <c r="R1110" s="21">
        <v>0.193058546</v>
      </c>
      <c r="S1110" s="21">
        <v>9387.9942420000007</v>
      </c>
      <c r="T1110" s="21">
        <v>-0.49462440000000002</v>
      </c>
      <c r="U1110" s="21">
        <v>36066.085520000001</v>
      </c>
      <c r="V1110" s="21">
        <v>1.9502559939999999</v>
      </c>
      <c r="W1110" s="21" t="s">
        <v>3404</v>
      </c>
      <c r="X1110" s="21" t="s">
        <v>165</v>
      </c>
      <c r="Y1110" s="21" t="s">
        <v>3404</v>
      </c>
      <c r="Z1110" s="21" t="s">
        <v>3405</v>
      </c>
      <c r="AA1110" s="21" t="s">
        <v>81</v>
      </c>
      <c r="AB1110" s="21" t="s">
        <v>82</v>
      </c>
      <c r="AC1110" s="21" t="s">
        <v>83</v>
      </c>
      <c r="AD1110" s="21"/>
      <c r="AE1110" s="21" t="s">
        <v>44</v>
      </c>
    </row>
    <row r="1111" spans="1:31" ht="15.4" customHeight="1">
      <c r="A1111" s="21" t="s">
        <v>4585</v>
      </c>
      <c r="B1111" s="21">
        <v>2025</v>
      </c>
      <c r="C1111" s="21" t="s">
        <v>2075</v>
      </c>
      <c r="D1111" s="21">
        <v>0</v>
      </c>
      <c r="E1111" s="21" t="s">
        <v>4586</v>
      </c>
      <c r="F1111" s="21" t="s">
        <v>4587</v>
      </c>
      <c r="G1111" s="21" t="s">
        <v>35</v>
      </c>
      <c r="H1111" s="21" t="s">
        <v>736</v>
      </c>
      <c r="I1111" s="21" t="s">
        <v>61</v>
      </c>
      <c r="J1111" s="21">
        <v>4699</v>
      </c>
      <c r="K1111" s="21" t="s">
        <v>38</v>
      </c>
      <c r="L1111" s="21" t="s">
        <v>39</v>
      </c>
      <c r="M1111" s="21">
        <v>-112.1427046</v>
      </c>
      <c r="N1111" s="21">
        <v>33.55419234</v>
      </c>
      <c r="O1111" s="21">
        <v>0.90700000000000003</v>
      </c>
      <c r="P1111" s="21">
        <v>5.8737988400000001</v>
      </c>
      <c r="Q1111" s="21">
        <v>2608874.085</v>
      </c>
      <c r="R1111" s="21">
        <v>2.0366790309999998</v>
      </c>
      <c r="S1111" s="21">
        <v>7348.8423409999996</v>
      </c>
      <c r="T1111" s="21">
        <v>1.165386982</v>
      </c>
      <c r="U1111" s="21">
        <v>37899.047480000001</v>
      </c>
      <c r="V1111" s="21">
        <v>2.790385337</v>
      </c>
      <c r="W1111" s="21" t="s">
        <v>736</v>
      </c>
      <c r="X1111" s="21" t="s">
        <v>142</v>
      </c>
      <c r="Y1111" s="21" t="s">
        <v>736</v>
      </c>
      <c r="Z1111" s="21" t="s">
        <v>737</v>
      </c>
      <c r="AA1111" s="21" t="s">
        <v>81</v>
      </c>
      <c r="AB1111" s="21" t="s">
        <v>82</v>
      </c>
      <c r="AC1111" s="21" t="s">
        <v>83</v>
      </c>
      <c r="AD1111" s="21"/>
      <c r="AE1111" s="21" t="s">
        <v>44</v>
      </c>
    </row>
    <row r="1112" spans="1:31" ht="15.4" customHeight="1">
      <c r="A1112" s="21" t="s">
        <v>4588</v>
      </c>
      <c r="B1112" s="21">
        <v>2025</v>
      </c>
      <c r="C1112" s="21" t="s">
        <v>1305</v>
      </c>
      <c r="D1112" s="21">
        <v>5</v>
      </c>
      <c r="E1112" s="21" t="s">
        <v>4589</v>
      </c>
      <c r="F1112" s="21" t="s">
        <v>4590</v>
      </c>
      <c r="G1112" s="21" t="s">
        <v>35</v>
      </c>
      <c r="H1112" s="21" t="s">
        <v>1498</v>
      </c>
      <c r="I1112" s="21" t="s">
        <v>37</v>
      </c>
      <c r="J1112" s="21">
        <v>3338</v>
      </c>
      <c r="K1112" s="21" t="s">
        <v>112</v>
      </c>
      <c r="L1112" s="21" t="s">
        <v>51</v>
      </c>
      <c r="M1112" s="21">
        <v>-3.7113739400000001</v>
      </c>
      <c r="N1112" s="21">
        <v>40.406846309999999</v>
      </c>
      <c r="O1112" s="21">
        <v>0.93400000000000005</v>
      </c>
      <c r="P1112" s="21">
        <v>1.7733064039999999</v>
      </c>
      <c r="Q1112" s="21">
        <v>5680136.5439999998</v>
      </c>
      <c r="R1112" s="21">
        <v>1.3192710780000001</v>
      </c>
      <c r="S1112" s="21">
        <v>41296.254070000003</v>
      </c>
      <c r="T1112" s="21">
        <v>0.62195390500000003</v>
      </c>
      <c r="U1112" s="21">
        <v>31073.035049999999</v>
      </c>
      <c r="V1112" s="21">
        <v>1.7824610599999999</v>
      </c>
      <c r="W1112" s="21" t="s">
        <v>1498</v>
      </c>
      <c r="X1112" s="21" t="s">
        <v>362</v>
      </c>
      <c r="Y1112" s="21" t="s">
        <v>1498</v>
      </c>
      <c r="Z1112" s="21" t="s">
        <v>1499</v>
      </c>
      <c r="AA1112" s="21" t="s">
        <v>673</v>
      </c>
      <c r="AB1112" s="21" t="s">
        <v>271</v>
      </c>
      <c r="AC1112" s="21" t="s">
        <v>73</v>
      </c>
      <c r="AD1112" s="21"/>
      <c r="AE1112" s="21" t="s">
        <v>44</v>
      </c>
    </row>
    <row r="1113" spans="1:31" ht="15.4" customHeight="1">
      <c r="A1113" s="21" t="s">
        <v>4591</v>
      </c>
      <c r="B1113" s="21">
        <v>2013</v>
      </c>
      <c r="C1113" s="21" t="s">
        <v>571</v>
      </c>
      <c r="D1113" s="21">
        <v>27</v>
      </c>
      <c r="E1113" s="21" t="s">
        <v>4592</v>
      </c>
      <c r="F1113" s="21" t="s">
        <v>4593</v>
      </c>
      <c r="G1113" s="21" t="s">
        <v>35</v>
      </c>
      <c r="H1113" s="21" t="s">
        <v>697</v>
      </c>
      <c r="I1113" s="21" t="s">
        <v>37</v>
      </c>
      <c r="J1113" s="21">
        <v>6090</v>
      </c>
      <c r="K1113" s="21" t="s">
        <v>50</v>
      </c>
      <c r="L1113" s="21" t="s">
        <v>51</v>
      </c>
      <c r="M1113" s="21">
        <v>90.611556579999998</v>
      </c>
      <c r="N1113" s="21">
        <v>23.637999499999999</v>
      </c>
      <c r="O1113" s="21">
        <v>0.66485381899999996</v>
      </c>
      <c r="P1113" s="21">
        <v>1.5719412660000001</v>
      </c>
      <c r="Q1113" s="21">
        <v>37307159.729999997</v>
      </c>
      <c r="R1113" s="21">
        <v>2.3354361379999999</v>
      </c>
      <c r="S1113" s="21">
        <v>95363.287270000001</v>
      </c>
      <c r="T1113" s="21">
        <v>0.69749319700000001</v>
      </c>
      <c r="U1113" s="21">
        <v>5374.8489579999996</v>
      </c>
      <c r="V1113" s="21">
        <v>7.2818784350000003</v>
      </c>
      <c r="W1113" s="21" t="s">
        <v>697</v>
      </c>
      <c r="X1113" s="21" t="s">
        <v>698</v>
      </c>
      <c r="Y1113" s="21" t="s">
        <v>697</v>
      </c>
      <c r="Z1113" s="21" t="s">
        <v>699</v>
      </c>
      <c r="AA1113" s="21" t="s">
        <v>42</v>
      </c>
      <c r="AB1113" s="21" t="s">
        <v>4594</v>
      </c>
      <c r="AC1113" s="21" t="s">
        <v>42</v>
      </c>
      <c r="AD1113" s="21" t="s">
        <v>148</v>
      </c>
      <c r="AE1113" s="21"/>
    </row>
    <row r="1114" spans="1:31" ht="15.4" customHeight="1">
      <c r="A1114" s="21" t="s">
        <v>4595</v>
      </c>
      <c r="B1114" s="21">
        <v>2025</v>
      </c>
      <c r="C1114" s="21" t="s">
        <v>567</v>
      </c>
      <c r="D1114" s="21">
        <v>6</v>
      </c>
      <c r="E1114" s="21" t="s">
        <v>4596</v>
      </c>
      <c r="F1114" s="21" t="s">
        <v>4597</v>
      </c>
      <c r="G1114" s="21" t="s">
        <v>35</v>
      </c>
      <c r="H1114" s="21" t="s">
        <v>4598</v>
      </c>
      <c r="I1114" s="21" t="s">
        <v>79</v>
      </c>
      <c r="J1114" s="21">
        <v>10563</v>
      </c>
      <c r="K1114" s="21" t="s">
        <v>50</v>
      </c>
      <c r="L1114" s="21" t="s">
        <v>249</v>
      </c>
      <c r="M1114" s="21">
        <v>110.35147600000001</v>
      </c>
      <c r="N1114" s="21">
        <v>21.277791759999999</v>
      </c>
      <c r="O1114" s="21">
        <v>0.79400000000000004</v>
      </c>
      <c r="P1114" s="21">
        <v>9.664608694</v>
      </c>
      <c r="Q1114" s="21">
        <v>463738.6127</v>
      </c>
      <c r="R1114" s="21">
        <v>1.1815665129999999</v>
      </c>
      <c r="S1114" s="21">
        <v>37341.534149999999</v>
      </c>
      <c r="T1114" s="21">
        <v>-0.39616062000000002</v>
      </c>
      <c r="U1114" s="21">
        <v>10103.72696</v>
      </c>
      <c r="V1114" s="21">
        <v>6.4744772959999999</v>
      </c>
      <c r="W1114" s="21" t="s">
        <v>4598</v>
      </c>
      <c r="X1114" s="21" t="s">
        <v>52</v>
      </c>
      <c r="Y1114" s="21" t="s">
        <v>4598</v>
      </c>
      <c r="Z1114" s="21" t="s">
        <v>4599</v>
      </c>
      <c r="AA1114" s="21" t="s">
        <v>673</v>
      </c>
      <c r="AB1114" s="21" t="s">
        <v>287</v>
      </c>
      <c r="AC1114" s="21" t="s">
        <v>130</v>
      </c>
      <c r="AD1114" s="21"/>
      <c r="AE1114" s="21" t="s">
        <v>44</v>
      </c>
    </row>
    <row r="1115" spans="1:31" ht="15.4" customHeight="1">
      <c r="A1115" s="21" t="s">
        <v>4600</v>
      </c>
      <c r="B1115" s="21">
        <v>2021</v>
      </c>
      <c r="C1115" s="21" t="s">
        <v>369</v>
      </c>
      <c r="D1115" s="21">
        <v>44</v>
      </c>
      <c r="E1115" s="21" t="s">
        <v>4601</v>
      </c>
      <c r="F1115" s="21" t="s">
        <v>4602</v>
      </c>
      <c r="G1115" s="21" t="s">
        <v>35</v>
      </c>
      <c r="H1115" s="21" t="s">
        <v>925</v>
      </c>
      <c r="I1115" s="21" t="s">
        <v>37</v>
      </c>
      <c r="J1115" s="21">
        <v>8255</v>
      </c>
      <c r="K1115" s="21" t="s">
        <v>38</v>
      </c>
      <c r="L1115" s="21" t="s">
        <v>39</v>
      </c>
      <c r="M1115" s="21">
        <v>-71.092721859999997</v>
      </c>
      <c r="N1115" s="21">
        <v>42.351985089999999</v>
      </c>
      <c r="O1115" s="21">
        <v>0.95099999999999996</v>
      </c>
      <c r="P1115" s="21">
        <v>7.0881669990000002</v>
      </c>
      <c r="Q1115" s="21">
        <v>1669310.0160000001</v>
      </c>
      <c r="R1115" s="21">
        <v>0.309404073</v>
      </c>
      <c r="S1115" s="21">
        <v>16071.951069999999</v>
      </c>
      <c r="T1115" s="21">
        <v>0.14494293</v>
      </c>
      <c r="U1115" s="21">
        <v>80917.021259999994</v>
      </c>
      <c r="V1115" s="21">
        <v>1.9375392279999999</v>
      </c>
      <c r="W1115" s="21" t="s">
        <v>925</v>
      </c>
      <c r="X1115" s="21" t="s">
        <v>142</v>
      </c>
      <c r="Y1115" s="21" t="s">
        <v>925</v>
      </c>
      <c r="Z1115" s="21" t="s">
        <v>926</v>
      </c>
      <c r="AA1115" s="21" t="s">
        <v>42</v>
      </c>
      <c r="AB1115" s="21" t="s">
        <v>115</v>
      </c>
      <c r="AC1115" s="21" t="s">
        <v>42</v>
      </c>
      <c r="AD1115" s="21" t="s">
        <v>44</v>
      </c>
      <c r="AE1115" s="21"/>
    </row>
    <row r="1116" spans="1:31" ht="15.4" customHeight="1">
      <c r="A1116" s="21" t="s">
        <v>4603</v>
      </c>
      <c r="B1116" s="21">
        <v>2020</v>
      </c>
      <c r="C1116" s="21" t="s">
        <v>3517</v>
      </c>
      <c r="D1116" s="21">
        <v>6</v>
      </c>
      <c r="E1116" s="21" t="s">
        <v>4604</v>
      </c>
      <c r="F1116" s="21" t="s">
        <v>4605</v>
      </c>
      <c r="G1116" s="21" t="s">
        <v>35</v>
      </c>
      <c r="H1116" s="21" t="s">
        <v>736</v>
      </c>
      <c r="I1116" s="21" t="s">
        <v>37</v>
      </c>
      <c r="J1116" s="21">
        <v>4699</v>
      </c>
      <c r="K1116" s="21" t="s">
        <v>38</v>
      </c>
      <c r="L1116" s="21" t="s">
        <v>39</v>
      </c>
      <c r="M1116" s="21">
        <v>-112.1427046</v>
      </c>
      <c r="N1116" s="21">
        <v>33.55419234</v>
      </c>
      <c r="O1116" s="21">
        <v>0.90700000000000003</v>
      </c>
      <c r="P1116" s="21">
        <v>5.8737988400000001</v>
      </c>
      <c r="Q1116" s="21">
        <v>2608874.085</v>
      </c>
      <c r="R1116" s="21">
        <v>2.0366790309999998</v>
      </c>
      <c r="S1116" s="21">
        <v>7348.8423409999996</v>
      </c>
      <c r="T1116" s="21">
        <v>1.165386982</v>
      </c>
      <c r="U1116" s="21">
        <v>37899.047480000001</v>
      </c>
      <c r="V1116" s="21">
        <v>2.790385337</v>
      </c>
      <c r="W1116" s="21" t="s">
        <v>736</v>
      </c>
      <c r="X1116" s="21" t="s">
        <v>142</v>
      </c>
      <c r="Y1116" s="21" t="s">
        <v>736</v>
      </c>
      <c r="Z1116" s="21" t="s">
        <v>737</v>
      </c>
      <c r="AA1116" s="21" t="s">
        <v>956</v>
      </c>
      <c r="AB1116" s="21" t="s">
        <v>271</v>
      </c>
      <c r="AC1116" s="21" t="s">
        <v>73</v>
      </c>
      <c r="AD1116" s="21"/>
      <c r="AE1116" s="21" t="s">
        <v>44</v>
      </c>
    </row>
    <row r="1117" spans="1:31" ht="15.4" customHeight="1">
      <c r="A1117" s="21" t="s">
        <v>4606</v>
      </c>
      <c r="B1117" s="21">
        <v>2022</v>
      </c>
      <c r="C1117" s="21" t="s">
        <v>854</v>
      </c>
      <c r="D1117" s="21">
        <v>33</v>
      </c>
      <c r="E1117" s="21" t="s">
        <v>4607</v>
      </c>
      <c r="F1117" s="21" t="s">
        <v>4608</v>
      </c>
      <c r="G1117" s="21" t="s">
        <v>35</v>
      </c>
      <c r="H1117" s="21" t="s">
        <v>3030</v>
      </c>
      <c r="I1117" s="21" t="s">
        <v>37</v>
      </c>
      <c r="J1117" s="21">
        <v>6753</v>
      </c>
      <c r="K1117" s="21" t="s">
        <v>50</v>
      </c>
      <c r="L1117" s="21" t="s">
        <v>249</v>
      </c>
      <c r="M1117" s="21">
        <v>91.401247999999995</v>
      </c>
      <c r="N1117" s="21">
        <v>25.066273599999999</v>
      </c>
      <c r="O1117" s="21">
        <v>0.59399999999999997</v>
      </c>
      <c r="P1117" s="21">
        <v>0.57570740899999995</v>
      </c>
      <c r="Q1117" s="21">
        <v>248062.38130000001</v>
      </c>
      <c r="R1117" s="21">
        <v>1.386166298</v>
      </c>
      <c r="S1117" s="21">
        <v>137918.9381</v>
      </c>
      <c r="T1117" s="21">
        <v>0.50917313500000005</v>
      </c>
      <c r="U1117" s="21">
        <v>2725.5933450000002</v>
      </c>
      <c r="V1117" s="21">
        <v>5.6613936149999997</v>
      </c>
      <c r="W1117" s="21" t="s">
        <v>3030</v>
      </c>
      <c r="X1117" s="21" t="s">
        <v>698</v>
      </c>
      <c r="Y1117" s="21" t="s">
        <v>3030</v>
      </c>
      <c r="Z1117" s="21" t="s">
        <v>3030</v>
      </c>
      <c r="AA1117" s="21" t="s">
        <v>673</v>
      </c>
      <c r="AB1117" s="21" t="s">
        <v>450</v>
      </c>
      <c r="AC1117" s="21" t="s">
        <v>451</v>
      </c>
      <c r="AD1117" s="21"/>
      <c r="AE1117" s="21" t="s">
        <v>44</v>
      </c>
    </row>
    <row r="1118" spans="1:31" ht="15.4" customHeight="1">
      <c r="A1118" s="21" t="s">
        <v>4609</v>
      </c>
      <c r="B1118" s="21">
        <v>2023</v>
      </c>
      <c r="C1118" s="21" t="s">
        <v>905</v>
      </c>
      <c r="D1118" s="21">
        <v>19</v>
      </c>
      <c r="E1118" s="21" t="s">
        <v>4610</v>
      </c>
      <c r="F1118" s="21" t="s">
        <v>4611</v>
      </c>
      <c r="G1118" s="21" t="s">
        <v>35</v>
      </c>
      <c r="H1118" s="21" t="s">
        <v>4612</v>
      </c>
      <c r="I1118" s="21" t="s">
        <v>37</v>
      </c>
      <c r="J1118" s="21">
        <v>6884</v>
      </c>
      <c r="K1118" s="21" t="s">
        <v>50</v>
      </c>
      <c r="L1118" s="21" t="s">
        <v>39</v>
      </c>
      <c r="M1118" s="21">
        <v>74.343473130000007</v>
      </c>
      <c r="N1118" s="21">
        <v>35.915421080000002</v>
      </c>
      <c r="O1118" s="21">
        <v>0.57799999999999996</v>
      </c>
      <c r="P1118" s="21">
        <v>1.012984353</v>
      </c>
      <c r="Q1118" s="21">
        <v>78191.352549999996</v>
      </c>
      <c r="R1118" s="21">
        <v>0.83874353400000001</v>
      </c>
      <c r="S1118" s="21">
        <v>18425.36491</v>
      </c>
      <c r="T1118" s="21">
        <v>-0.101032425</v>
      </c>
      <c r="U1118" s="21">
        <v>2738.6423770000001</v>
      </c>
      <c r="V1118" s="21">
        <v>2.5805132529999999</v>
      </c>
      <c r="W1118" s="21" t="s">
        <v>4612</v>
      </c>
      <c r="X1118" s="21" t="s">
        <v>3098</v>
      </c>
      <c r="Y1118" s="21" t="s">
        <v>4612</v>
      </c>
      <c r="Z1118" s="21" t="s">
        <v>4612</v>
      </c>
      <c r="AA1118" s="21" t="s">
        <v>673</v>
      </c>
      <c r="AB1118" s="21" t="s">
        <v>287</v>
      </c>
      <c r="AC1118" s="21" t="s">
        <v>130</v>
      </c>
      <c r="AD1118" s="21"/>
      <c r="AE1118" s="21" t="s">
        <v>44</v>
      </c>
    </row>
    <row r="1119" spans="1:31" ht="15.4" customHeight="1">
      <c r="A1119" s="21" t="s">
        <v>4613</v>
      </c>
      <c r="B1119" s="21">
        <v>2021</v>
      </c>
      <c r="C1119" s="21" t="s">
        <v>184</v>
      </c>
      <c r="D1119" s="21">
        <v>9</v>
      </c>
      <c r="E1119" s="21" t="s">
        <v>4614</v>
      </c>
      <c r="F1119" s="21" t="s">
        <v>4615</v>
      </c>
      <c r="G1119" s="21" t="s">
        <v>35</v>
      </c>
      <c r="H1119" s="21" t="s">
        <v>306</v>
      </c>
      <c r="I1119" s="21" t="s">
        <v>37</v>
      </c>
      <c r="J1119" s="21">
        <v>8099</v>
      </c>
      <c r="K1119" s="21" t="s">
        <v>38</v>
      </c>
      <c r="L1119" s="21" t="s">
        <v>51</v>
      </c>
      <c r="M1119" s="21">
        <v>-73.940170820000006</v>
      </c>
      <c r="N1119" s="21">
        <v>40.736897740000003</v>
      </c>
      <c r="O1119" s="21">
        <v>0.93987341499999999</v>
      </c>
      <c r="P1119" s="21">
        <v>4.7979417440000001</v>
      </c>
      <c r="Q1119" s="21">
        <v>14197658.75</v>
      </c>
      <c r="R1119" s="21">
        <v>0.224702401</v>
      </c>
      <c r="S1119" s="21">
        <v>20625.99192</v>
      </c>
      <c r="T1119" s="21">
        <v>3.4383591999999998E-2</v>
      </c>
      <c r="U1119" s="21">
        <v>57573.657099999997</v>
      </c>
      <c r="V1119" s="21">
        <v>1.2743090770000001</v>
      </c>
      <c r="W1119" s="21" t="s">
        <v>306</v>
      </c>
      <c r="X1119" s="21" t="s">
        <v>142</v>
      </c>
      <c r="Y1119" s="21" t="s">
        <v>306</v>
      </c>
      <c r="Z1119" s="21" t="s">
        <v>307</v>
      </c>
      <c r="AA1119" s="21" t="s">
        <v>673</v>
      </c>
      <c r="AB1119" s="21" t="s">
        <v>450</v>
      </c>
      <c r="AC1119" s="21" t="s">
        <v>451</v>
      </c>
      <c r="AD1119" s="21"/>
      <c r="AE1119" s="21" t="s">
        <v>44</v>
      </c>
    </row>
    <row r="1120" spans="1:31" ht="15.4" customHeight="1">
      <c r="A1120" s="21" t="s">
        <v>4616</v>
      </c>
      <c r="B1120" s="21">
        <v>2019</v>
      </c>
      <c r="C1120" s="21" t="s">
        <v>170</v>
      </c>
      <c r="D1120" s="21">
        <v>45</v>
      </c>
      <c r="E1120" s="21" t="s">
        <v>4617</v>
      </c>
      <c r="F1120" s="21" t="s">
        <v>4618</v>
      </c>
      <c r="G1120" s="21" t="s">
        <v>35</v>
      </c>
      <c r="H1120" s="21" t="s">
        <v>985</v>
      </c>
      <c r="I1120" s="21" t="s">
        <v>37</v>
      </c>
      <c r="J1120" s="21">
        <v>7910</v>
      </c>
      <c r="K1120" s="21" t="s">
        <v>38</v>
      </c>
      <c r="L1120" s="21" t="s">
        <v>39</v>
      </c>
      <c r="M1120" s="21">
        <v>-77.111576260000007</v>
      </c>
      <c r="N1120" s="21">
        <v>38.922724240000001</v>
      </c>
      <c r="O1120" s="21">
        <v>0.93303859499999997</v>
      </c>
      <c r="P1120" s="21">
        <v>4.915801139</v>
      </c>
      <c r="Q1120" s="21">
        <v>3471725.09</v>
      </c>
      <c r="R1120" s="21">
        <v>0.98924078199999999</v>
      </c>
      <c r="S1120" s="21">
        <v>15008.332829999999</v>
      </c>
      <c r="T1120" s="21">
        <v>0.37286761899999998</v>
      </c>
      <c r="U1120" s="21">
        <v>65598.444380000001</v>
      </c>
      <c r="V1120" s="21">
        <v>2.3158238199999999</v>
      </c>
      <c r="W1120" s="21" t="s">
        <v>985</v>
      </c>
      <c r="X1120" s="21" t="s">
        <v>142</v>
      </c>
      <c r="Y1120" s="21" t="s">
        <v>985</v>
      </c>
      <c r="Z1120" s="21" t="s">
        <v>986</v>
      </c>
      <c r="AA1120" s="21" t="s">
        <v>42</v>
      </c>
      <c r="AB1120" s="21" t="s">
        <v>115</v>
      </c>
      <c r="AC1120" s="21" t="s">
        <v>42</v>
      </c>
      <c r="AD1120" s="21" t="s">
        <v>44</v>
      </c>
      <c r="AE1120" s="21"/>
    </row>
    <row r="1121" spans="1:31" ht="15.4" customHeight="1">
      <c r="A1121" s="21" t="s">
        <v>4619</v>
      </c>
      <c r="B1121" s="21">
        <v>2023</v>
      </c>
      <c r="C1121" s="21" t="s">
        <v>117</v>
      </c>
      <c r="D1121" s="21">
        <v>7</v>
      </c>
      <c r="E1121" s="21" t="s">
        <v>4620</v>
      </c>
      <c r="F1121" s="21" t="s">
        <v>4621</v>
      </c>
      <c r="G1121" s="21" t="s">
        <v>35</v>
      </c>
      <c r="H1121" s="21" t="s">
        <v>4622</v>
      </c>
      <c r="I1121" s="21" t="s">
        <v>37</v>
      </c>
      <c r="J1121" s="21">
        <v>5906</v>
      </c>
      <c r="K1121" s="21" t="s">
        <v>50</v>
      </c>
      <c r="L1121" s="21" t="s">
        <v>249</v>
      </c>
      <c r="M1121" s="21">
        <v>89.546516580000002</v>
      </c>
      <c r="N1121" s="21">
        <v>22.83774996</v>
      </c>
      <c r="O1121" s="21">
        <v>0.67201387599999995</v>
      </c>
      <c r="P1121" s="21">
        <v>2.3240115669999999</v>
      </c>
      <c r="Q1121" s="21">
        <v>1081072.111</v>
      </c>
      <c r="R1121" s="21">
        <v>-0.75497251499999996</v>
      </c>
      <c r="S1121" s="21">
        <v>60476.351300000002</v>
      </c>
      <c r="T1121" s="21">
        <v>-2.0355536920000001</v>
      </c>
      <c r="U1121" s="21">
        <v>5623.5940069999997</v>
      </c>
      <c r="V1121" s="21">
        <v>4.4723122230000003</v>
      </c>
      <c r="W1121" s="21" t="s">
        <v>2252</v>
      </c>
      <c r="X1121" s="21" t="s">
        <v>698</v>
      </c>
      <c r="Y1121" s="21" t="s">
        <v>2252</v>
      </c>
      <c r="Z1121" s="21" t="s">
        <v>2252</v>
      </c>
      <c r="AA1121" s="21" t="s">
        <v>81</v>
      </c>
      <c r="AB1121" s="20" t="s">
        <v>82</v>
      </c>
      <c r="AC1121" s="20" t="s">
        <v>83</v>
      </c>
      <c r="AD1121" s="21"/>
      <c r="AE1121" s="21" t="s">
        <v>44</v>
      </c>
    </row>
    <row r="1122" spans="1:31" ht="15.4" customHeight="1">
      <c r="A1122" s="21" t="s">
        <v>4623</v>
      </c>
      <c r="B1122" s="21">
        <v>2019</v>
      </c>
      <c r="C1122" s="21" t="s">
        <v>97</v>
      </c>
      <c r="D1122" s="21">
        <v>189</v>
      </c>
      <c r="E1122" s="21" t="s">
        <v>4624</v>
      </c>
      <c r="F1122" s="21" t="s">
        <v>4625</v>
      </c>
      <c r="G1122" s="21" t="s">
        <v>35</v>
      </c>
      <c r="H1122" s="21" t="s">
        <v>49</v>
      </c>
      <c r="I1122" s="21" t="s">
        <v>37</v>
      </c>
      <c r="J1122" s="21">
        <v>11345</v>
      </c>
      <c r="K1122" s="21" t="s">
        <v>50</v>
      </c>
      <c r="L1122" s="21" t="s">
        <v>51</v>
      </c>
      <c r="M1122" s="21">
        <v>121.43717359999999</v>
      </c>
      <c r="N1122" s="21">
        <v>31.212110500000001</v>
      </c>
      <c r="O1122" s="21">
        <v>0.871933497</v>
      </c>
      <c r="P1122" s="21">
        <v>9.0267686569999999</v>
      </c>
      <c r="Q1122" s="21">
        <v>30678616.23</v>
      </c>
      <c r="R1122" s="21">
        <v>2.8813208719999999</v>
      </c>
      <c r="S1122" s="21">
        <v>42726.13134</v>
      </c>
      <c r="T1122" s="21">
        <v>0.70263638699999997</v>
      </c>
      <c r="U1122" s="21">
        <v>23617.576089999999</v>
      </c>
      <c r="V1122" s="21">
        <v>8.385029544</v>
      </c>
      <c r="W1122" s="21" t="s">
        <v>49</v>
      </c>
      <c r="X1122" s="21" t="s">
        <v>52</v>
      </c>
      <c r="Y1122" s="21" t="s">
        <v>49</v>
      </c>
      <c r="Z1122" s="21" t="s">
        <v>53</v>
      </c>
      <c r="AA1122" s="21"/>
      <c r="AB1122" s="21" t="s">
        <v>287</v>
      </c>
      <c r="AC1122" s="21" t="s">
        <v>130</v>
      </c>
      <c r="AD1122" s="21" t="s">
        <v>148</v>
      </c>
      <c r="AE1122" s="21"/>
    </row>
    <row r="1123" spans="1:31" ht="15.4" customHeight="1">
      <c r="A1123" s="21" t="s">
        <v>4626</v>
      </c>
      <c r="B1123" s="21">
        <v>2024</v>
      </c>
      <c r="C1123" s="21" t="s">
        <v>4627</v>
      </c>
      <c r="D1123" s="21">
        <v>16</v>
      </c>
      <c r="E1123" s="21" t="s">
        <v>4628</v>
      </c>
      <c r="F1123" s="21" t="s">
        <v>4629</v>
      </c>
      <c r="G1123" s="21" t="s">
        <v>35</v>
      </c>
      <c r="H1123" s="21" t="s">
        <v>339</v>
      </c>
      <c r="I1123" s="21" t="s">
        <v>37</v>
      </c>
      <c r="J1123" s="21">
        <v>431</v>
      </c>
      <c r="K1123" s="21" t="s">
        <v>153</v>
      </c>
      <c r="L1123" s="21" t="s">
        <v>51</v>
      </c>
      <c r="M1123" s="21">
        <v>18.597791529999999</v>
      </c>
      <c r="N1123" s="21">
        <v>-33.977292740000003</v>
      </c>
      <c r="O1123" s="21">
        <v>0.76600000000000001</v>
      </c>
      <c r="P1123" s="21">
        <v>3.1695901329999998</v>
      </c>
      <c r="Q1123" s="21">
        <v>4338251.176</v>
      </c>
      <c r="R1123" s="21">
        <v>2.2084882870000002</v>
      </c>
      <c r="S1123" s="21">
        <v>25059.83194</v>
      </c>
      <c r="T1123" s="21">
        <v>1.7876903829999999</v>
      </c>
      <c r="U1123" s="21">
        <v>12625.35261</v>
      </c>
      <c r="V1123" s="21">
        <v>2.508351373</v>
      </c>
      <c r="W1123" s="21" t="s">
        <v>339</v>
      </c>
      <c r="X1123" s="21" t="s">
        <v>340</v>
      </c>
      <c r="Y1123" s="21" t="s">
        <v>339</v>
      </c>
      <c r="Z1123" s="21" t="s">
        <v>339</v>
      </c>
      <c r="AA1123" s="21" t="s">
        <v>81</v>
      </c>
      <c r="AB1123" s="21" t="s">
        <v>106</v>
      </c>
      <c r="AC1123" s="21" t="s">
        <v>83</v>
      </c>
      <c r="AD1123" s="21"/>
      <c r="AE1123" s="21" t="s">
        <v>44</v>
      </c>
    </row>
    <row r="1124" spans="1:31" ht="15.4" customHeight="1">
      <c r="A1124" s="21" t="s">
        <v>4630</v>
      </c>
      <c r="B1124" s="21">
        <v>2021</v>
      </c>
      <c r="C1124" s="21" t="s">
        <v>815</v>
      </c>
      <c r="D1124" s="21">
        <v>8</v>
      </c>
      <c r="E1124" s="21" t="s">
        <v>4631</v>
      </c>
      <c r="F1124" s="21" t="s">
        <v>4632</v>
      </c>
      <c r="G1124" s="21" t="s">
        <v>35</v>
      </c>
      <c r="H1124" s="21" t="s">
        <v>3931</v>
      </c>
      <c r="I1124" s="21" t="s">
        <v>37</v>
      </c>
      <c r="J1124" s="21">
        <v>4593</v>
      </c>
      <c r="K1124" s="21" t="s">
        <v>218</v>
      </c>
      <c r="L1124" s="21" t="s">
        <v>51</v>
      </c>
      <c r="M1124" s="21">
        <v>-48.439921329999997</v>
      </c>
      <c r="N1124" s="21">
        <v>-1.3900853929999999</v>
      </c>
      <c r="O1124" s="21">
        <v>0.71599999999999997</v>
      </c>
      <c r="P1124" s="21">
        <v>0.76129160799999995</v>
      </c>
      <c r="Q1124" s="21">
        <v>2192374.9240000001</v>
      </c>
      <c r="R1124" s="21">
        <v>0.88131388099999997</v>
      </c>
      <c r="S1124" s="21">
        <v>33488.863790000003</v>
      </c>
      <c r="T1124" s="21">
        <v>0.28671852799999997</v>
      </c>
      <c r="U1124" s="21">
        <v>12129.78937</v>
      </c>
      <c r="V1124" s="21">
        <v>4.144256962</v>
      </c>
      <c r="W1124" s="21" t="s">
        <v>3932</v>
      </c>
      <c r="X1124" s="21" t="s">
        <v>443</v>
      </c>
      <c r="Y1124" s="21" t="s">
        <v>3932</v>
      </c>
      <c r="Z1124" s="21" t="s">
        <v>3933</v>
      </c>
      <c r="AA1124" s="21" t="s">
        <v>858</v>
      </c>
      <c r="AB1124" s="21" t="s">
        <v>308</v>
      </c>
      <c r="AC1124" s="21" t="s">
        <v>309</v>
      </c>
      <c r="AD1124" s="21"/>
      <c r="AE1124" s="21" t="s">
        <v>44</v>
      </c>
    </row>
    <row r="1125" spans="1:31" ht="15.4" customHeight="1">
      <c r="A1125" s="21" t="s">
        <v>4633</v>
      </c>
      <c r="B1125" s="21">
        <v>2018</v>
      </c>
      <c r="C1125" s="21" t="s">
        <v>233</v>
      </c>
      <c r="D1125" s="21">
        <v>28</v>
      </c>
      <c r="E1125" s="21" t="s">
        <v>4634</v>
      </c>
      <c r="F1125" s="21" t="s">
        <v>4635</v>
      </c>
      <c r="G1125" s="21" t="s">
        <v>35</v>
      </c>
      <c r="H1125" s="21" t="s">
        <v>429</v>
      </c>
      <c r="I1125" s="21" t="s">
        <v>37</v>
      </c>
      <c r="J1125" s="21">
        <v>10131</v>
      </c>
      <c r="K1125" s="21" t="s">
        <v>50</v>
      </c>
      <c r="L1125" s="21" t="s">
        <v>51</v>
      </c>
      <c r="M1125" s="21">
        <v>114.2952725</v>
      </c>
      <c r="N1125" s="21">
        <v>30.567066229999998</v>
      </c>
      <c r="O1125" s="21">
        <v>0.77100000000000002</v>
      </c>
      <c r="P1125" s="21">
        <v>5.6983587050000004</v>
      </c>
      <c r="Q1125" s="21">
        <v>8079484.0410000002</v>
      </c>
      <c r="R1125" s="21">
        <v>1.335817246</v>
      </c>
      <c r="S1125" s="21">
        <v>48596.538820000002</v>
      </c>
      <c r="T1125" s="21">
        <v>-0.41905479800000001</v>
      </c>
      <c r="U1125" s="21">
        <v>18578.13796</v>
      </c>
      <c r="V1125" s="21">
        <v>9.2014815890000001</v>
      </c>
      <c r="W1125" s="21" t="s">
        <v>429</v>
      </c>
      <c r="X1125" s="21" t="s">
        <v>52</v>
      </c>
      <c r="Y1125" s="21" t="s">
        <v>429</v>
      </c>
      <c r="Z1125" s="21" t="s">
        <v>430</v>
      </c>
      <c r="AA1125" s="21" t="s">
        <v>42</v>
      </c>
      <c r="AB1125" s="21" t="s">
        <v>287</v>
      </c>
      <c r="AC1125" s="21" t="s">
        <v>130</v>
      </c>
      <c r="AD1125" s="21" t="s">
        <v>44</v>
      </c>
      <c r="AE1125" s="21"/>
    </row>
    <row r="1126" spans="1:31" ht="15.4" customHeight="1">
      <c r="A1126" s="21" t="s">
        <v>4636</v>
      </c>
      <c r="B1126" s="21">
        <v>2019</v>
      </c>
      <c r="C1126" s="21" t="s">
        <v>630</v>
      </c>
      <c r="D1126" s="21">
        <v>31</v>
      </c>
      <c r="E1126" s="21" t="s">
        <v>4637</v>
      </c>
      <c r="F1126" s="21" t="s">
        <v>4638</v>
      </c>
      <c r="G1126" s="21" t="s">
        <v>35</v>
      </c>
      <c r="H1126" s="21" t="s">
        <v>468</v>
      </c>
      <c r="I1126" s="21" t="s">
        <v>37</v>
      </c>
      <c r="J1126" s="21">
        <v>348</v>
      </c>
      <c r="K1126" s="21" t="s">
        <v>50</v>
      </c>
      <c r="L1126" s="21" t="s">
        <v>51</v>
      </c>
      <c r="M1126" s="21">
        <v>126.94527050000001</v>
      </c>
      <c r="N1126" s="21">
        <v>37.487751039999999</v>
      </c>
      <c r="O1126" s="21">
        <v>0.94899999999999995</v>
      </c>
      <c r="P1126" s="21">
        <v>4.4233867760000001</v>
      </c>
      <c r="Q1126" s="21">
        <v>22261691.609999999</v>
      </c>
      <c r="R1126" s="21">
        <v>0.55961337099999997</v>
      </c>
      <c r="S1126" s="21">
        <v>47538.593529999998</v>
      </c>
      <c r="T1126" s="21">
        <v>-0.39571704299999999</v>
      </c>
      <c r="U1126" s="21">
        <v>29815.08106</v>
      </c>
      <c r="V1126" s="21">
        <v>3.862750084</v>
      </c>
      <c r="W1126" s="21" t="s">
        <v>468</v>
      </c>
      <c r="X1126" s="21" t="s">
        <v>469</v>
      </c>
      <c r="Y1126" s="21" t="s">
        <v>468</v>
      </c>
      <c r="Z1126" s="21" t="s">
        <v>470</v>
      </c>
      <c r="AA1126" s="21" t="s">
        <v>54</v>
      </c>
      <c r="AB1126" s="21" t="s">
        <v>230</v>
      </c>
      <c r="AC1126" s="21" t="s">
        <v>231</v>
      </c>
      <c r="AD1126" s="21" t="s">
        <v>44</v>
      </c>
      <c r="AE1126" s="21" t="s">
        <v>44</v>
      </c>
    </row>
    <row r="1127" spans="1:31" ht="15.4" customHeight="1">
      <c r="A1127" s="21" t="s">
        <v>4639</v>
      </c>
      <c r="B1127" s="21">
        <v>2025</v>
      </c>
      <c r="C1127" s="21" t="s">
        <v>1296</v>
      </c>
      <c r="D1127" s="21">
        <v>2</v>
      </c>
      <c r="E1127" s="21" t="s">
        <v>4640</v>
      </c>
      <c r="F1127" s="21" t="s">
        <v>4641</v>
      </c>
      <c r="G1127" s="21" t="s">
        <v>35</v>
      </c>
      <c r="H1127" s="21" t="s">
        <v>4642</v>
      </c>
      <c r="I1127" s="21" t="s">
        <v>79</v>
      </c>
      <c r="J1127" s="21">
        <v>75</v>
      </c>
      <c r="K1127" s="21" t="s">
        <v>112</v>
      </c>
      <c r="L1127" s="21" t="s">
        <v>39</v>
      </c>
      <c r="M1127" s="21">
        <v>11.971914330000001</v>
      </c>
      <c r="N1127" s="21">
        <v>57.705203590000004</v>
      </c>
      <c r="O1127" s="21">
        <v>0.93899999999999995</v>
      </c>
      <c r="P1127" s="21">
        <v>3.2932917759999998</v>
      </c>
      <c r="Q1127" s="21">
        <v>599675.25269999995</v>
      </c>
      <c r="R1127" s="21">
        <v>1.01311175</v>
      </c>
      <c r="S1127" s="21">
        <v>20779.325570000001</v>
      </c>
      <c r="T1127" s="21">
        <v>0.40554654800000001</v>
      </c>
      <c r="U1127" s="21">
        <v>31462.331010000002</v>
      </c>
      <c r="V1127" s="21">
        <v>2.490740272</v>
      </c>
      <c r="W1127" s="21" t="s">
        <v>4642</v>
      </c>
      <c r="X1127" s="21" t="s">
        <v>420</v>
      </c>
      <c r="Y1127" s="21" t="s">
        <v>4642</v>
      </c>
      <c r="Z1127" s="21" t="s">
        <v>4642</v>
      </c>
      <c r="AA1127" s="21" t="s">
        <v>81</v>
      </c>
      <c r="AB1127" s="21" t="s">
        <v>615</v>
      </c>
      <c r="AC1127" s="21" t="s">
        <v>83</v>
      </c>
      <c r="AD1127" s="21"/>
      <c r="AE1127" s="21" t="s">
        <v>44</v>
      </c>
    </row>
    <row r="1128" spans="1:31" ht="15.4" customHeight="1">
      <c r="A1128" s="21" t="s">
        <v>4643</v>
      </c>
      <c r="B1128" s="21">
        <v>2025</v>
      </c>
      <c r="C1128" s="21" t="s">
        <v>4644</v>
      </c>
      <c r="D1128" s="21">
        <v>4</v>
      </c>
      <c r="E1128" s="21" t="s">
        <v>4645</v>
      </c>
      <c r="F1128" s="21" t="s">
        <v>4646</v>
      </c>
      <c r="G1128" s="21" t="s">
        <v>35</v>
      </c>
      <c r="H1128" s="21" t="s">
        <v>49</v>
      </c>
      <c r="I1128" s="21" t="s">
        <v>37</v>
      </c>
      <c r="J1128" s="21">
        <v>11345</v>
      </c>
      <c r="K1128" s="21" t="s">
        <v>50</v>
      </c>
      <c r="L1128" s="21" t="s">
        <v>51</v>
      </c>
      <c r="M1128" s="21">
        <v>121.43717359999999</v>
      </c>
      <c r="N1128" s="21">
        <v>31.212110500000001</v>
      </c>
      <c r="O1128" s="21">
        <v>0.871933497</v>
      </c>
      <c r="P1128" s="21">
        <v>9.0267686569999999</v>
      </c>
      <c r="Q1128" s="21">
        <v>30678616.23</v>
      </c>
      <c r="R1128" s="21">
        <v>2.8813208719999999</v>
      </c>
      <c r="S1128" s="21">
        <v>42726.13134</v>
      </c>
      <c r="T1128" s="21">
        <v>0.70263638699999997</v>
      </c>
      <c r="U1128" s="21">
        <v>23617.576089999999</v>
      </c>
      <c r="V1128" s="21">
        <v>8.385029544</v>
      </c>
      <c r="W1128" s="21" t="s">
        <v>49</v>
      </c>
      <c r="X1128" s="21" t="s">
        <v>52</v>
      </c>
      <c r="Y1128" s="21" t="s">
        <v>49</v>
      </c>
      <c r="Z1128" s="21" t="s">
        <v>53</v>
      </c>
      <c r="AA1128" s="21" t="s">
        <v>673</v>
      </c>
      <c r="AB1128" s="21" t="s">
        <v>638</v>
      </c>
      <c r="AC1128" s="21" t="s">
        <v>451</v>
      </c>
      <c r="AD1128" s="21"/>
      <c r="AE1128" s="21" t="s">
        <v>44</v>
      </c>
    </row>
    <row r="1129" spans="1:31" ht="15.4" customHeight="1">
      <c r="A1129" s="21" t="s">
        <v>4647</v>
      </c>
      <c r="B1129" s="21">
        <v>2025</v>
      </c>
      <c r="C1129" s="21" t="s">
        <v>905</v>
      </c>
      <c r="D1129" s="21">
        <v>5</v>
      </c>
      <c r="E1129" s="21" t="s">
        <v>4648</v>
      </c>
      <c r="F1129" s="21" t="s">
        <v>4649</v>
      </c>
      <c r="G1129" s="21" t="s">
        <v>35</v>
      </c>
      <c r="H1129" s="21" t="s">
        <v>2321</v>
      </c>
      <c r="I1129" s="21" t="s">
        <v>37</v>
      </c>
      <c r="J1129" s="21">
        <v>172</v>
      </c>
      <c r="K1129" s="21" t="s">
        <v>50</v>
      </c>
      <c r="L1129" s="21" t="s">
        <v>249</v>
      </c>
      <c r="M1129" s="21">
        <v>95.333088189999998</v>
      </c>
      <c r="N1129" s="21">
        <v>5.5522262659999999</v>
      </c>
      <c r="O1129" s="21">
        <v>0.71399999999999997</v>
      </c>
      <c r="P1129" s="21">
        <v>2.3182981800000002</v>
      </c>
      <c r="Q1129" s="21">
        <v>361009.82130000001</v>
      </c>
      <c r="R1129" s="21">
        <v>0.93899274899999996</v>
      </c>
      <c r="S1129" s="21">
        <v>16316.258030000001</v>
      </c>
      <c r="T1129" s="21">
        <v>0.67932410399999998</v>
      </c>
      <c r="U1129" s="21">
        <v>10195.71075</v>
      </c>
      <c r="V1129" s="21">
        <v>0.460274395</v>
      </c>
      <c r="W1129" s="21" t="s">
        <v>2321</v>
      </c>
      <c r="X1129" s="21" t="s">
        <v>258</v>
      </c>
      <c r="Y1129" s="21" t="s">
        <v>2321</v>
      </c>
      <c r="Z1129" s="21" t="s">
        <v>2321</v>
      </c>
      <c r="AA1129" s="21" t="s">
        <v>673</v>
      </c>
      <c r="AB1129" s="20" t="s">
        <v>308</v>
      </c>
      <c r="AC1129" s="20" t="s">
        <v>309</v>
      </c>
      <c r="AD1129" s="21"/>
      <c r="AE1129" s="21" t="s">
        <v>148</v>
      </c>
    </row>
    <row r="1130" spans="1:31" ht="15.4" customHeight="1">
      <c r="A1130" s="21" t="s">
        <v>4650</v>
      </c>
      <c r="B1130" s="21">
        <v>2022</v>
      </c>
      <c r="C1130" s="21" t="s">
        <v>1495</v>
      </c>
      <c r="D1130" s="21">
        <v>30</v>
      </c>
      <c r="E1130" s="21" t="s">
        <v>4651</v>
      </c>
      <c r="F1130" s="21" t="s">
        <v>4652</v>
      </c>
      <c r="G1130" s="21" t="s">
        <v>35</v>
      </c>
      <c r="H1130" s="21" t="s">
        <v>736</v>
      </c>
      <c r="I1130" s="21" t="s">
        <v>79</v>
      </c>
      <c r="J1130" s="21">
        <v>4699</v>
      </c>
      <c r="K1130" s="21" t="s">
        <v>38</v>
      </c>
      <c r="L1130" s="21" t="s">
        <v>39</v>
      </c>
      <c r="M1130" s="21">
        <v>-112.1427046</v>
      </c>
      <c r="N1130" s="21">
        <v>33.55419234</v>
      </c>
      <c r="O1130" s="21">
        <v>0.90700000000000003</v>
      </c>
      <c r="P1130" s="21">
        <v>5.8737988400000001</v>
      </c>
      <c r="Q1130" s="21">
        <v>2608874.085</v>
      </c>
      <c r="R1130" s="21">
        <v>2.0366790309999998</v>
      </c>
      <c r="S1130" s="21">
        <v>7348.8423409999996</v>
      </c>
      <c r="T1130" s="21">
        <v>1.165386982</v>
      </c>
      <c r="U1130" s="21">
        <v>37899.047480000001</v>
      </c>
      <c r="V1130" s="21">
        <v>2.790385337</v>
      </c>
      <c r="W1130" s="21" t="s">
        <v>736</v>
      </c>
      <c r="X1130" s="21" t="s">
        <v>142</v>
      </c>
      <c r="Y1130" s="21" t="s">
        <v>736</v>
      </c>
      <c r="Z1130" s="21" t="s">
        <v>737</v>
      </c>
      <c r="AA1130" s="21" t="s">
        <v>378</v>
      </c>
      <c r="AB1130" s="21" t="s">
        <v>990</v>
      </c>
      <c r="AC1130" s="21" t="s">
        <v>451</v>
      </c>
      <c r="AD1130" s="21"/>
      <c r="AE1130" s="21" t="s">
        <v>44</v>
      </c>
    </row>
    <row r="1131" spans="1:31" ht="15.4" customHeight="1">
      <c r="A1131" s="21" t="s">
        <v>4653</v>
      </c>
      <c r="B1131" s="21">
        <v>2025</v>
      </c>
      <c r="C1131" s="21" t="s">
        <v>1394</v>
      </c>
      <c r="D1131" s="21">
        <v>10</v>
      </c>
      <c r="E1131" s="21" t="s">
        <v>4654</v>
      </c>
      <c r="F1131" s="21" t="s">
        <v>4655</v>
      </c>
      <c r="G1131" s="21" t="s">
        <v>35</v>
      </c>
      <c r="H1131" s="21" t="s">
        <v>4656</v>
      </c>
      <c r="I1131" s="21" t="s">
        <v>79</v>
      </c>
      <c r="J1131" s="21">
        <v>1142</v>
      </c>
      <c r="K1131" s="21" t="s">
        <v>50</v>
      </c>
      <c r="L1131" s="21" t="s">
        <v>51</v>
      </c>
      <c r="M1131" s="21">
        <v>121.46206720000001</v>
      </c>
      <c r="N1131" s="21">
        <v>25.021422659999999</v>
      </c>
      <c r="O1131" s="21"/>
      <c r="P1131" s="21">
        <v>3.6451428369999999</v>
      </c>
      <c r="Q1131" s="21">
        <v>9686521.352</v>
      </c>
      <c r="R1131" s="21">
        <v>0.79631132199999999</v>
      </c>
      <c r="S1131" s="21">
        <v>48636.156130000003</v>
      </c>
      <c r="T1131" s="21">
        <v>0.24015784000000001</v>
      </c>
      <c r="U1131" s="21">
        <v>39678.009489999997</v>
      </c>
      <c r="V1131" s="21">
        <v>4.2852270250000002</v>
      </c>
      <c r="W1131" s="21" t="s">
        <v>204</v>
      </c>
      <c r="X1131" s="21" t="s">
        <v>205</v>
      </c>
      <c r="Y1131" s="21" t="s">
        <v>204</v>
      </c>
      <c r="Z1131" s="21" t="s">
        <v>206</v>
      </c>
      <c r="AA1131" s="21" t="s">
        <v>81</v>
      </c>
      <c r="AB1131" s="21" t="s">
        <v>615</v>
      </c>
      <c r="AC1131" s="21" t="s">
        <v>83</v>
      </c>
      <c r="AD1131" s="21"/>
      <c r="AE1131" s="21" t="s">
        <v>44</v>
      </c>
    </row>
    <row r="1132" spans="1:31" ht="15.4" customHeight="1">
      <c r="A1132" s="21" t="s">
        <v>4657</v>
      </c>
      <c r="B1132" s="21">
        <v>2023</v>
      </c>
      <c r="C1132" s="21" t="s">
        <v>303</v>
      </c>
      <c r="D1132" s="21">
        <v>15</v>
      </c>
      <c r="E1132" s="21" t="s">
        <v>4658</v>
      </c>
      <c r="F1132" s="21" t="s">
        <v>4659</v>
      </c>
      <c r="G1132" s="21" t="s">
        <v>35</v>
      </c>
      <c r="H1132" s="21" t="s">
        <v>2153</v>
      </c>
      <c r="I1132" s="21" t="s">
        <v>37</v>
      </c>
      <c r="J1132" s="21">
        <v>3175</v>
      </c>
      <c r="K1132" s="21" t="s">
        <v>153</v>
      </c>
      <c r="L1132" s="21" t="s">
        <v>51</v>
      </c>
      <c r="M1132" s="21">
        <v>-0.21305186100000001</v>
      </c>
      <c r="N1132" s="21">
        <v>5.6066471870000001</v>
      </c>
      <c r="O1132" s="21">
        <v>0.69957219999999998</v>
      </c>
      <c r="P1132" s="21">
        <v>3.1058928269999999</v>
      </c>
      <c r="Q1132" s="21">
        <v>5890466.0429999996</v>
      </c>
      <c r="R1132" s="21">
        <v>2.7597275479999999</v>
      </c>
      <c r="S1132" s="21">
        <v>17406.814030000001</v>
      </c>
      <c r="T1132" s="21">
        <v>1.7924130739999999</v>
      </c>
      <c r="U1132" s="21">
        <v>4270.3040840000003</v>
      </c>
      <c r="V1132" s="21">
        <v>5.6643056229999997</v>
      </c>
      <c r="W1132" s="21" t="s">
        <v>2153</v>
      </c>
      <c r="X1132" s="21" t="s">
        <v>2154</v>
      </c>
      <c r="Y1132" s="21" t="s">
        <v>2153</v>
      </c>
      <c r="Z1132" s="21" t="s">
        <v>2155</v>
      </c>
      <c r="AA1132" s="21" t="s">
        <v>54</v>
      </c>
      <c r="AB1132" s="21" t="s">
        <v>2273</v>
      </c>
      <c r="AC1132" s="21" t="s">
        <v>56</v>
      </c>
      <c r="AD1132" s="21"/>
      <c r="AE1132" s="21" t="s">
        <v>44</v>
      </c>
    </row>
    <row r="1133" spans="1:31" ht="15.4" customHeight="1">
      <c r="A1133" s="21" t="s">
        <v>4660</v>
      </c>
      <c r="B1133" s="21">
        <v>2021</v>
      </c>
      <c r="C1133" s="21" t="s">
        <v>4661</v>
      </c>
      <c r="D1133" s="21">
        <v>28</v>
      </c>
      <c r="E1133" s="21" t="s">
        <v>4662</v>
      </c>
      <c r="F1133" s="21" t="s">
        <v>4663</v>
      </c>
      <c r="G1133" s="21" t="s">
        <v>35</v>
      </c>
      <c r="H1133" s="21" t="s">
        <v>4664</v>
      </c>
      <c r="I1133" s="21" t="s">
        <v>37</v>
      </c>
      <c r="J1133" s="21">
        <v>7230</v>
      </c>
      <c r="K1133" s="21" t="s">
        <v>50</v>
      </c>
      <c r="L1133" s="21" t="s">
        <v>249</v>
      </c>
      <c r="M1133" s="21">
        <v>111.4248786</v>
      </c>
      <c r="N1133" s="21">
        <v>-6.9693077609999996</v>
      </c>
      <c r="O1133" s="21">
        <v>0.70899999999999996</v>
      </c>
      <c r="P1133" s="21">
        <v>1.138962131</v>
      </c>
      <c r="Q1133" s="21">
        <v>106963.5699</v>
      </c>
      <c r="R1133" s="21">
        <v>-0.64263363399999995</v>
      </c>
      <c r="S1133" s="21">
        <v>30757.693449999999</v>
      </c>
      <c r="T1133" s="21">
        <v>-1.021555813</v>
      </c>
      <c r="U1133" s="21">
        <v>5438.5072529999998</v>
      </c>
      <c r="V1133" s="21">
        <v>2.5856964499999999</v>
      </c>
      <c r="W1133" s="21" t="s">
        <v>4664</v>
      </c>
      <c r="X1133" s="21" t="s">
        <v>258</v>
      </c>
      <c r="Y1133" s="21" t="s">
        <v>4664</v>
      </c>
      <c r="Z1133" s="21" t="s">
        <v>4664</v>
      </c>
      <c r="AA1133" s="21" t="s">
        <v>54</v>
      </c>
      <c r="AB1133" s="21" t="s">
        <v>271</v>
      </c>
      <c r="AC1133" s="21" t="s">
        <v>73</v>
      </c>
      <c r="AD1133" s="21" t="s">
        <v>44</v>
      </c>
      <c r="AE1133" s="21"/>
    </row>
    <row r="1134" spans="1:31" ht="15.4" customHeight="1">
      <c r="A1134" s="21" t="s">
        <v>4665</v>
      </c>
      <c r="B1134" s="21">
        <v>2016</v>
      </c>
      <c r="C1134" s="21" t="s">
        <v>2721</v>
      </c>
      <c r="D1134" s="21">
        <v>34</v>
      </c>
      <c r="E1134" s="21" t="s">
        <v>4666</v>
      </c>
      <c r="F1134" s="21" t="s">
        <v>4667</v>
      </c>
      <c r="G1134" s="21" t="s">
        <v>35</v>
      </c>
      <c r="H1134" s="21" t="s">
        <v>2620</v>
      </c>
      <c r="I1134" s="21" t="s">
        <v>37</v>
      </c>
      <c r="J1134" s="21">
        <v>1711</v>
      </c>
      <c r="K1134" s="21" t="s">
        <v>153</v>
      </c>
      <c r="L1134" s="21" t="s">
        <v>51</v>
      </c>
      <c r="M1134" s="21">
        <v>32.570577110000002</v>
      </c>
      <c r="N1134" s="21">
        <v>0.31727976099999999</v>
      </c>
      <c r="O1134" s="21">
        <v>0.58934390699999994</v>
      </c>
      <c r="P1134" s="21">
        <v>2.618010827</v>
      </c>
      <c r="Q1134" s="21">
        <v>5177877.659</v>
      </c>
      <c r="R1134" s="21">
        <v>3.8480580799999999</v>
      </c>
      <c r="S1134" s="21">
        <v>31059.912520000002</v>
      </c>
      <c r="T1134" s="21">
        <v>2.4657214459999999</v>
      </c>
      <c r="U1134" s="21">
        <v>3032.1226350000002</v>
      </c>
      <c r="V1134" s="21">
        <v>5.946611238</v>
      </c>
      <c r="W1134" s="21" t="s">
        <v>2620</v>
      </c>
      <c r="X1134" s="21" t="s">
        <v>367</v>
      </c>
      <c r="Y1134" s="21" t="s">
        <v>2620</v>
      </c>
      <c r="Z1134" s="21" t="s">
        <v>2621</v>
      </c>
      <c r="AA1134" s="21" t="s">
        <v>229</v>
      </c>
      <c r="AB1134" s="21" t="s">
        <v>912</v>
      </c>
      <c r="AC1134" s="21" t="s">
        <v>130</v>
      </c>
      <c r="AD1134" s="21"/>
      <c r="AE1134" s="21" t="s">
        <v>148</v>
      </c>
    </row>
    <row r="1135" spans="1:31" ht="15.4" customHeight="1">
      <c r="A1135" s="21" t="s">
        <v>4668</v>
      </c>
      <c r="B1135" s="21">
        <v>2017</v>
      </c>
      <c r="C1135" s="21" t="s">
        <v>57</v>
      </c>
      <c r="D1135" s="21">
        <v>11</v>
      </c>
      <c r="E1135" s="21" t="s">
        <v>4669</v>
      </c>
      <c r="F1135" s="21" t="s">
        <v>4670</v>
      </c>
      <c r="G1135" s="21" t="s">
        <v>35</v>
      </c>
      <c r="H1135" s="21" t="s">
        <v>204</v>
      </c>
      <c r="I1135" s="21" t="s">
        <v>37</v>
      </c>
      <c r="J1135" s="21">
        <v>1142</v>
      </c>
      <c r="K1135" s="21" t="s">
        <v>50</v>
      </c>
      <c r="L1135" s="21" t="s">
        <v>51</v>
      </c>
      <c r="M1135" s="21">
        <v>121.46206720000001</v>
      </c>
      <c r="N1135" s="21">
        <v>25.021422659999999</v>
      </c>
      <c r="O1135" s="21"/>
      <c r="P1135" s="21">
        <v>3.6451428369999999</v>
      </c>
      <c r="Q1135" s="21">
        <v>9686521.352</v>
      </c>
      <c r="R1135" s="21">
        <v>0.79631132199999999</v>
      </c>
      <c r="S1135" s="21">
        <v>48636.156130000003</v>
      </c>
      <c r="T1135" s="21">
        <v>0.24015784000000001</v>
      </c>
      <c r="U1135" s="21">
        <v>39678.009489999997</v>
      </c>
      <c r="V1135" s="21">
        <v>4.2852270250000002</v>
      </c>
      <c r="W1135" s="21" t="s">
        <v>204</v>
      </c>
      <c r="X1135" s="21" t="s">
        <v>205</v>
      </c>
      <c r="Y1135" s="21" t="s">
        <v>204</v>
      </c>
      <c r="Z1135" s="21" t="s">
        <v>206</v>
      </c>
      <c r="AA1135" s="21" t="s">
        <v>673</v>
      </c>
      <c r="AB1135" s="21" t="s">
        <v>450</v>
      </c>
      <c r="AC1135" s="21" t="s">
        <v>451</v>
      </c>
      <c r="AD1135" s="21"/>
      <c r="AE1135" s="21" t="s">
        <v>44</v>
      </c>
    </row>
    <row r="1136" spans="1:31" ht="15.4" customHeight="1">
      <c r="A1136" s="21" t="s">
        <v>4671</v>
      </c>
      <c r="B1136" s="21">
        <v>2024</v>
      </c>
      <c r="C1136" s="21" t="s">
        <v>4672</v>
      </c>
      <c r="D1136" s="21">
        <v>18</v>
      </c>
      <c r="E1136" s="21" t="s">
        <v>4673</v>
      </c>
      <c r="F1136" s="21" t="s">
        <v>4674</v>
      </c>
      <c r="G1136" s="21" t="s">
        <v>35</v>
      </c>
      <c r="H1136" s="21" t="s">
        <v>4675</v>
      </c>
      <c r="I1136" s="21" t="s">
        <v>37</v>
      </c>
      <c r="J1136" s="21">
        <v>7168</v>
      </c>
      <c r="K1136" s="21" t="s">
        <v>38</v>
      </c>
      <c r="L1136" s="21" t="s">
        <v>51</v>
      </c>
      <c r="M1136" s="21">
        <v>-80.230532060000002</v>
      </c>
      <c r="N1136" s="21">
        <v>26.062413530000001</v>
      </c>
      <c r="O1136" s="21">
        <v>0.90900000000000003</v>
      </c>
      <c r="P1136" s="21">
        <v>5.8850358419999997</v>
      </c>
      <c r="Q1136" s="21">
        <v>5733041.6569999997</v>
      </c>
      <c r="R1136" s="21">
        <v>0.97012679400000001</v>
      </c>
      <c r="S1136" s="21">
        <v>8374.1600839999992</v>
      </c>
      <c r="T1136" s="21">
        <v>0.57796568400000004</v>
      </c>
      <c r="U1136" s="21">
        <v>41807.542099999999</v>
      </c>
      <c r="V1136" s="21">
        <v>2.085835168</v>
      </c>
      <c r="W1136" s="21" t="s">
        <v>4244</v>
      </c>
      <c r="X1136" s="21" t="s">
        <v>142</v>
      </c>
      <c r="Y1136" s="21" t="s">
        <v>4244</v>
      </c>
      <c r="Z1136" s="21" t="s">
        <v>4245</v>
      </c>
      <c r="AA1136" s="21" t="s">
        <v>808</v>
      </c>
      <c r="AB1136" s="21" t="s">
        <v>271</v>
      </c>
      <c r="AC1136" s="21" t="s">
        <v>73</v>
      </c>
      <c r="AD1136" s="21"/>
      <c r="AE1136" s="21" t="s">
        <v>44</v>
      </c>
    </row>
    <row r="1137" spans="1:31" ht="15.4" customHeight="1">
      <c r="A1137" s="21" t="s">
        <v>4676</v>
      </c>
      <c r="B1137" s="21">
        <v>2025</v>
      </c>
      <c r="C1137" s="21" t="s">
        <v>815</v>
      </c>
      <c r="D1137" s="21">
        <v>33</v>
      </c>
      <c r="E1137" s="21" t="s">
        <v>4677</v>
      </c>
      <c r="F1137" s="21" t="s">
        <v>4678</v>
      </c>
      <c r="G1137" s="21" t="s">
        <v>35</v>
      </c>
      <c r="H1137" s="21" t="s">
        <v>1821</v>
      </c>
      <c r="I1137" s="21" t="s">
        <v>61</v>
      </c>
      <c r="J1137" s="21">
        <v>244</v>
      </c>
      <c r="K1137" s="21" t="s">
        <v>112</v>
      </c>
      <c r="L1137" s="21" t="s">
        <v>39</v>
      </c>
      <c r="M1137" s="21">
        <v>4.3629342769999999</v>
      </c>
      <c r="N1137" s="21">
        <v>51.987596250000003</v>
      </c>
      <c r="O1137" s="21">
        <v>0.93799999999999994</v>
      </c>
      <c r="P1137" s="21">
        <v>8.5556718350000001</v>
      </c>
      <c r="Q1137" s="21">
        <v>2173754.2850000001</v>
      </c>
      <c r="R1137" s="21">
        <v>0.50534432799999995</v>
      </c>
      <c r="S1137" s="21">
        <v>12968.024380000001</v>
      </c>
      <c r="T1137" s="21">
        <v>-0.118131958</v>
      </c>
      <c r="U1137" s="21">
        <v>28133.828549999998</v>
      </c>
      <c r="V1137" s="21">
        <v>0.84781935100000005</v>
      </c>
      <c r="W1137" s="21" t="s">
        <v>1822</v>
      </c>
      <c r="X1137" s="21" t="s">
        <v>412</v>
      </c>
      <c r="Y1137" s="21" t="s">
        <v>1822</v>
      </c>
      <c r="Z1137" s="21" t="s">
        <v>1823</v>
      </c>
      <c r="AA1137" s="21" t="s">
        <v>673</v>
      </c>
      <c r="AB1137" s="21" t="s">
        <v>287</v>
      </c>
      <c r="AC1137" s="21" t="s">
        <v>130</v>
      </c>
      <c r="AD1137" s="21"/>
      <c r="AE1137" s="21" t="s">
        <v>44</v>
      </c>
    </row>
    <row r="1138" spans="1:31" ht="15.4" customHeight="1">
      <c r="A1138" s="21" t="s">
        <v>4679</v>
      </c>
      <c r="B1138" s="21">
        <v>2026</v>
      </c>
      <c r="C1138" s="21" t="s">
        <v>57</v>
      </c>
      <c r="D1138" s="21">
        <v>5</v>
      </c>
      <c r="E1138" s="21" t="s">
        <v>4680</v>
      </c>
      <c r="F1138" s="21" t="s">
        <v>4681</v>
      </c>
      <c r="G1138" s="21" t="s">
        <v>35</v>
      </c>
      <c r="H1138" s="21" t="s">
        <v>49</v>
      </c>
      <c r="I1138" s="21" t="s">
        <v>37</v>
      </c>
      <c r="J1138" s="21">
        <v>11345</v>
      </c>
      <c r="K1138" s="21" t="s">
        <v>50</v>
      </c>
      <c r="L1138" s="21" t="s">
        <v>51</v>
      </c>
      <c r="M1138" s="21">
        <v>121.43717359999999</v>
      </c>
      <c r="N1138" s="21">
        <v>31.212110500000001</v>
      </c>
      <c r="O1138" s="21">
        <v>0.871933497</v>
      </c>
      <c r="P1138" s="21">
        <v>9.0267686569999999</v>
      </c>
      <c r="Q1138" s="21">
        <v>30678616.23</v>
      </c>
      <c r="R1138" s="21">
        <v>2.8813208719999999</v>
      </c>
      <c r="S1138" s="21">
        <v>42726.13134</v>
      </c>
      <c r="T1138" s="21">
        <v>0.70263638699999997</v>
      </c>
      <c r="U1138" s="21">
        <v>23617.576089999999</v>
      </c>
      <c r="V1138" s="21">
        <v>8.385029544</v>
      </c>
      <c r="W1138" s="21" t="s">
        <v>49</v>
      </c>
      <c r="X1138" s="21" t="s">
        <v>52</v>
      </c>
      <c r="Y1138" s="21" t="s">
        <v>49</v>
      </c>
      <c r="Z1138" s="21" t="s">
        <v>53</v>
      </c>
      <c r="AA1138" s="21" t="s">
        <v>673</v>
      </c>
      <c r="AB1138" s="21" t="s">
        <v>230</v>
      </c>
      <c r="AC1138" s="21" t="s">
        <v>231</v>
      </c>
      <c r="AD1138" s="21"/>
      <c r="AE1138" s="21" t="s">
        <v>44</v>
      </c>
    </row>
    <row r="1139" spans="1:31" ht="15.4" customHeight="1">
      <c r="A1139" s="21" t="s">
        <v>4682</v>
      </c>
      <c r="B1139" s="21">
        <v>2023</v>
      </c>
      <c r="C1139" s="21" t="s">
        <v>866</v>
      </c>
      <c r="D1139" s="21">
        <v>4</v>
      </c>
      <c r="E1139" s="21" t="s">
        <v>4683</v>
      </c>
      <c r="F1139" s="21" t="s">
        <v>4684</v>
      </c>
      <c r="G1139" s="21" t="s">
        <v>35</v>
      </c>
      <c r="H1139" s="21" t="s">
        <v>1909</v>
      </c>
      <c r="I1139" s="21" t="s">
        <v>37</v>
      </c>
      <c r="J1139" s="21">
        <v>5239</v>
      </c>
      <c r="K1139" s="21" t="s">
        <v>50</v>
      </c>
      <c r="L1139" s="21" t="s">
        <v>51</v>
      </c>
      <c r="M1139" s="21">
        <v>106.6915047</v>
      </c>
      <c r="N1139" s="21">
        <v>10.83005455</v>
      </c>
      <c r="O1139" s="21">
        <v>0.71999783500000003</v>
      </c>
      <c r="P1139" s="21">
        <v>2.1032703279999998</v>
      </c>
      <c r="Q1139" s="21">
        <v>14557830.27</v>
      </c>
      <c r="R1139" s="21">
        <v>3.2328626539999998</v>
      </c>
      <c r="S1139" s="21">
        <v>40974.029470000001</v>
      </c>
      <c r="T1139" s="21">
        <v>1.3331668299999999</v>
      </c>
      <c r="U1139" s="21">
        <v>15189.349270000001</v>
      </c>
      <c r="V1139" s="21">
        <v>7.2118881159999999</v>
      </c>
      <c r="W1139" s="21" t="s">
        <v>1909</v>
      </c>
      <c r="X1139" s="21" t="s">
        <v>277</v>
      </c>
      <c r="Y1139" s="21" t="s">
        <v>1909</v>
      </c>
      <c r="Z1139" s="21" t="s">
        <v>1910</v>
      </c>
      <c r="AA1139" s="21" t="s">
        <v>956</v>
      </c>
      <c r="AB1139" s="21" t="s">
        <v>72</v>
      </c>
      <c r="AC1139" s="21" t="s">
        <v>73</v>
      </c>
      <c r="AD1139" s="21"/>
      <c r="AE1139" s="21" t="s">
        <v>44</v>
      </c>
    </row>
    <row r="1140" spans="1:31" ht="15.4" customHeight="1">
      <c r="A1140" s="21" t="s">
        <v>4685</v>
      </c>
      <c r="B1140" s="21">
        <v>2025</v>
      </c>
      <c r="C1140" s="21" t="s">
        <v>4686</v>
      </c>
      <c r="D1140" s="21">
        <v>1</v>
      </c>
      <c r="E1140" s="21" t="s">
        <v>4687</v>
      </c>
      <c r="F1140" s="21" t="s">
        <v>4688</v>
      </c>
      <c r="G1140" s="21" t="s">
        <v>35</v>
      </c>
      <c r="H1140" s="21" t="s">
        <v>269</v>
      </c>
      <c r="I1140" s="21" t="s">
        <v>79</v>
      </c>
      <c r="J1140" s="21">
        <v>7784</v>
      </c>
      <c r="K1140" s="21" t="s">
        <v>38</v>
      </c>
      <c r="L1140" s="21" t="s">
        <v>39</v>
      </c>
      <c r="M1140" s="21">
        <v>-83.123314870000002</v>
      </c>
      <c r="N1140" s="21">
        <v>42.409742950000002</v>
      </c>
      <c r="O1140" s="21">
        <v>0.91202546200000001</v>
      </c>
      <c r="P1140" s="21">
        <v>9.6012021000000001</v>
      </c>
      <c r="Q1140" s="21">
        <v>1918653.0859999999</v>
      </c>
      <c r="R1140" s="21">
        <v>-0.51806548399999997</v>
      </c>
      <c r="S1140" s="21">
        <v>6930.6558409999998</v>
      </c>
      <c r="T1140" s="21">
        <v>-0.65894041299999995</v>
      </c>
      <c r="U1140" s="21">
        <v>41795.534449999999</v>
      </c>
      <c r="V1140" s="21">
        <v>-0.25475687800000002</v>
      </c>
      <c r="W1140" s="21" t="s">
        <v>269</v>
      </c>
      <c r="X1140" s="21" t="s">
        <v>142</v>
      </c>
      <c r="Y1140" s="21" t="s">
        <v>269</v>
      </c>
      <c r="Z1140" s="21" t="s">
        <v>270</v>
      </c>
      <c r="AA1140" s="21" t="s">
        <v>81</v>
      </c>
      <c r="AB1140" s="20" t="s">
        <v>480</v>
      </c>
      <c r="AC1140" s="20" t="s">
        <v>231</v>
      </c>
      <c r="AD1140" s="21"/>
      <c r="AE1140" s="21" t="s">
        <v>44</v>
      </c>
    </row>
    <row r="1141" spans="1:31" ht="15.4" customHeight="1">
      <c r="A1141" s="21" t="s">
        <v>4689</v>
      </c>
      <c r="B1141" s="21">
        <v>2022</v>
      </c>
      <c r="C1141" s="21" t="s">
        <v>3011</v>
      </c>
      <c r="D1141" s="21">
        <v>9</v>
      </c>
      <c r="E1141" s="21" t="s">
        <v>4690</v>
      </c>
      <c r="F1141" s="21" t="s">
        <v>4691</v>
      </c>
      <c r="G1141" s="21" t="s">
        <v>35</v>
      </c>
      <c r="H1141" s="21" t="s">
        <v>4692</v>
      </c>
      <c r="I1141" s="21" t="s">
        <v>79</v>
      </c>
      <c r="J1141" s="21">
        <v>993</v>
      </c>
      <c r="K1141" s="21" t="s">
        <v>153</v>
      </c>
      <c r="L1141" s="21" t="s">
        <v>136</v>
      </c>
      <c r="M1141" s="21">
        <v>35.321768669999997</v>
      </c>
      <c r="N1141" s="21">
        <v>-15.401277159999999</v>
      </c>
      <c r="O1141" s="21">
        <v>0.52300000000000002</v>
      </c>
      <c r="P1141" s="21">
        <v>0.51927521399999998</v>
      </c>
      <c r="Q1141" s="21">
        <v>77471.115189999997</v>
      </c>
      <c r="R1141" s="21">
        <v>2.0620239690000002</v>
      </c>
      <c r="S1141" s="21">
        <v>28194.803449999999</v>
      </c>
      <c r="T1141" s="21">
        <v>1.1157478919999999</v>
      </c>
      <c r="U1141" s="21">
        <v>852.27583570000002</v>
      </c>
      <c r="V1141" s="21">
        <v>3.7429034250000002</v>
      </c>
      <c r="W1141" s="21" t="s">
        <v>4692</v>
      </c>
      <c r="X1141" s="21" t="s">
        <v>406</v>
      </c>
      <c r="Y1141" s="21" t="s">
        <v>4692</v>
      </c>
      <c r="Z1141" s="21" t="s">
        <v>4692</v>
      </c>
      <c r="AA1141" s="21" t="s">
        <v>81</v>
      </c>
      <c r="AB1141" s="21" t="s">
        <v>72</v>
      </c>
      <c r="AC1141" s="21" t="s">
        <v>73</v>
      </c>
      <c r="AD1141" s="21"/>
      <c r="AE1141" s="21" t="s">
        <v>148</v>
      </c>
    </row>
    <row r="1142" spans="1:31" ht="15.4" customHeight="1">
      <c r="A1142" s="21" t="s">
        <v>4693</v>
      </c>
      <c r="B1142" s="21">
        <v>2013</v>
      </c>
      <c r="C1142" s="21" t="s">
        <v>108</v>
      </c>
      <c r="D1142" s="21">
        <v>10</v>
      </c>
      <c r="E1142" s="21" t="s">
        <v>4694</v>
      </c>
      <c r="F1142" s="21" t="s">
        <v>4695</v>
      </c>
      <c r="G1142" s="21" t="s">
        <v>35</v>
      </c>
      <c r="H1142" s="21" t="s">
        <v>333</v>
      </c>
      <c r="I1142" s="21" t="s">
        <v>61</v>
      </c>
      <c r="J1142" s="21">
        <v>11185</v>
      </c>
      <c r="K1142" s="21" t="s">
        <v>50</v>
      </c>
      <c r="L1142" s="21" t="s">
        <v>51</v>
      </c>
      <c r="M1142" s="21">
        <v>114.1830698</v>
      </c>
      <c r="N1142" s="21">
        <v>22.317439920000002</v>
      </c>
      <c r="O1142" s="21"/>
      <c r="P1142" s="21">
        <v>3.825097628</v>
      </c>
      <c r="Q1142" s="21">
        <v>4807599.3619999997</v>
      </c>
      <c r="R1142" s="21">
        <v>0.39187442700000003</v>
      </c>
      <c r="S1142" s="21">
        <v>165704.77830000001</v>
      </c>
      <c r="T1142" s="21">
        <v>-0.41287911100000002</v>
      </c>
      <c r="U1142" s="21">
        <v>51583.191910000001</v>
      </c>
      <c r="V1142" s="21">
        <v>2.8995871329999998</v>
      </c>
      <c r="W1142" s="21" t="s">
        <v>333</v>
      </c>
      <c r="X1142" s="21" t="s">
        <v>52</v>
      </c>
      <c r="Y1142" s="21" t="s">
        <v>333</v>
      </c>
      <c r="Z1142" s="21" t="s">
        <v>334</v>
      </c>
      <c r="AA1142" s="21" t="s">
        <v>341</v>
      </c>
      <c r="AB1142" s="21" t="s">
        <v>72</v>
      </c>
      <c r="AC1142" s="21" t="s">
        <v>73</v>
      </c>
      <c r="AD1142" s="21" t="s">
        <v>44</v>
      </c>
      <c r="AE1142" s="21"/>
    </row>
    <row r="1143" spans="1:31" ht="15.4" customHeight="1">
      <c r="A1143" s="21" t="s">
        <v>4696</v>
      </c>
      <c r="B1143" s="21">
        <v>2021</v>
      </c>
      <c r="C1143" s="21" t="s">
        <v>1172</v>
      </c>
      <c r="D1143" s="21">
        <v>28</v>
      </c>
      <c r="E1143" s="21" t="s">
        <v>4697</v>
      </c>
      <c r="F1143" s="21" t="s">
        <v>4698</v>
      </c>
      <c r="G1143" s="21" t="s">
        <v>35</v>
      </c>
      <c r="H1143" s="21" t="s">
        <v>4699</v>
      </c>
      <c r="I1143" s="21" t="s">
        <v>37</v>
      </c>
      <c r="J1143" s="21">
        <v>3615</v>
      </c>
      <c r="K1143" s="21" t="s">
        <v>112</v>
      </c>
      <c r="L1143" s="21" t="s">
        <v>39</v>
      </c>
      <c r="M1143" s="21">
        <v>29.825086880000001</v>
      </c>
      <c r="N1143" s="21">
        <v>40.71335732</v>
      </c>
      <c r="O1143" s="21">
        <v>0.84099999999999997</v>
      </c>
      <c r="P1143" s="21">
        <v>22.053862850000002</v>
      </c>
      <c r="Q1143" s="21">
        <v>213119.62030000001</v>
      </c>
      <c r="R1143" s="21">
        <v>2.7815603370000002</v>
      </c>
      <c r="S1143" s="21">
        <v>32316.592219999999</v>
      </c>
      <c r="T1143" s="21">
        <v>0.52189922399999999</v>
      </c>
      <c r="U1143" s="21">
        <v>26986.792799999999</v>
      </c>
      <c r="V1143" s="21">
        <v>7.1560553789999997</v>
      </c>
      <c r="W1143" s="21" t="s">
        <v>4700</v>
      </c>
      <c r="X1143" s="21" t="s">
        <v>719</v>
      </c>
      <c r="Y1143" s="21" t="s">
        <v>4700</v>
      </c>
      <c r="Z1143" s="21" t="s">
        <v>4700</v>
      </c>
      <c r="AA1143" s="21" t="s">
        <v>858</v>
      </c>
      <c r="AB1143" s="21" t="s">
        <v>450</v>
      </c>
      <c r="AC1143" s="21" t="s">
        <v>451</v>
      </c>
      <c r="AD1143" s="21"/>
      <c r="AE1143" s="21" t="s">
        <v>44</v>
      </c>
    </row>
    <row r="1144" spans="1:31" ht="15.4" customHeight="1">
      <c r="A1144" s="21" t="s">
        <v>4701</v>
      </c>
      <c r="B1144" s="21">
        <v>2019</v>
      </c>
      <c r="C1144" s="21" t="s">
        <v>4702</v>
      </c>
      <c r="D1144" s="21">
        <v>11</v>
      </c>
      <c r="E1144" s="21" t="s">
        <v>4703</v>
      </c>
      <c r="F1144" s="21" t="s">
        <v>4704</v>
      </c>
      <c r="G1144" s="21" t="s">
        <v>35</v>
      </c>
      <c r="H1144" s="21" t="s">
        <v>4705</v>
      </c>
      <c r="I1144" s="21" t="s">
        <v>61</v>
      </c>
      <c r="J1144" s="21">
        <v>3662</v>
      </c>
      <c r="K1144" s="21" t="s">
        <v>112</v>
      </c>
      <c r="L1144" s="21" t="s">
        <v>39</v>
      </c>
      <c r="M1144" s="21">
        <v>19.964716330000002</v>
      </c>
      <c r="N1144" s="21">
        <v>50.055020589999998</v>
      </c>
      <c r="O1144" s="21">
        <v>0.88800000000000001</v>
      </c>
      <c r="P1144" s="21">
        <v>4.4137470309999998</v>
      </c>
      <c r="Q1144" s="21">
        <v>723413.22939999995</v>
      </c>
      <c r="R1144" s="21">
        <v>4.6989809999999996E-3</v>
      </c>
      <c r="S1144" s="21">
        <v>22051.6348</v>
      </c>
      <c r="T1144" s="21">
        <v>-0.97284991099999996</v>
      </c>
      <c r="U1144" s="21">
        <v>23723.392019999999</v>
      </c>
      <c r="V1144" s="21">
        <v>3.983822296</v>
      </c>
      <c r="W1144" s="21" t="s">
        <v>4705</v>
      </c>
      <c r="X1144" s="21" t="s">
        <v>286</v>
      </c>
      <c r="Y1144" s="21" t="s">
        <v>4705</v>
      </c>
      <c r="Z1144" s="21" t="s">
        <v>4705</v>
      </c>
      <c r="AA1144" s="21" t="s">
        <v>42</v>
      </c>
      <c r="AB1144" s="21" t="s">
        <v>115</v>
      </c>
      <c r="AC1144" s="21" t="s">
        <v>42</v>
      </c>
      <c r="AD1144" s="21" t="s">
        <v>44</v>
      </c>
      <c r="AE1144" s="21"/>
    </row>
    <row r="1145" spans="1:31" ht="15.4" customHeight="1">
      <c r="A1145" s="21" t="s">
        <v>4706</v>
      </c>
      <c r="B1145" s="21">
        <v>2023</v>
      </c>
      <c r="C1145" s="21" t="s">
        <v>2660</v>
      </c>
      <c r="D1145" s="21">
        <v>27</v>
      </c>
      <c r="E1145" s="21" t="s">
        <v>4707</v>
      </c>
      <c r="F1145" s="21" t="s">
        <v>4708</v>
      </c>
      <c r="G1145" s="21" t="s">
        <v>35</v>
      </c>
      <c r="H1145" s="21" t="s">
        <v>424</v>
      </c>
      <c r="I1145" s="21" t="s">
        <v>79</v>
      </c>
      <c r="J1145" s="21">
        <v>8006</v>
      </c>
      <c r="K1145" s="21" t="s">
        <v>50</v>
      </c>
      <c r="L1145" s="21" t="s">
        <v>51</v>
      </c>
      <c r="M1145" s="21">
        <v>108.94084479999999</v>
      </c>
      <c r="N1145" s="21">
        <v>34.258745939999997</v>
      </c>
      <c r="O1145" s="21">
        <v>0.76300000000000001</v>
      </c>
      <c r="P1145" s="21">
        <v>5.6583885650000001</v>
      </c>
      <c r="Q1145" s="21">
        <v>5298991.7980000004</v>
      </c>
      <c r="R1145" s="21">
        <v>0.88910160800000004</v>
      </c>
      <c r="S1145" s="21">
        <v>26103.110970000002</v>
      </c>
      <c r="T1145" s="21">
        <v>-0.52673615500000004</v>
      </c>
      <c r="U1145" s="21">
        <v>16701.658960000001</v>
      </c>
      <c r="V1145" s="21">
        <v>10.13968382</v>
      </c>
      <c r="W1145" s="21" t="s">
        <v>424</v>
      </c>
      <c r="X1145" s="21" t="s">
        <v>52</v>
      </c>
      <c r="Y1145" s="21" t="s">
        <v>424</v>
      </c>
      <c r="Z1145" s="21" t="s">
        <v>425</v>
      </c>
      <c r="AA1145" s="21" t="s">
        <v>858</v>
      </c>
      <c r="AB1145" s="21" t="s">
        <v>615</v>
      </c>
      <c r="AC1145" s="21" t="s">
        <v>83</v>
      </c>
      <c r="AD1145" s="21"/>
      <c r="AE1145" s="21" t="s">
        <v>44</v>
      </c>
    </row>
    <row r="1146" spans="1:31" ht="15.4" customHeight="1">
      <c r="A1146" s="21" t="s">
        <v>4709</v>
      </c>
      <c r="B1146" s="21">
        <v>2025</v>
      </c>
      <c r="C1146" s="21" t="s">
        <v>57</v>
      </c>
      <c r="D1146" s="21">
        <v>18</v>
      </c>
      <c r="E1146" s="21" t="s">
        <v>4710</v>
      </c>
      <c r="F1146" s="21" t="s">
        <v>4711</v>
      </c>
      <c r="G1146" s="21" t="s">
        <v>35</v>
      </c>
      <c r="H1146" s="21" t="s">
        <v>902</v>
      </c>
      <c r="I1146" s="21" t="s">
        <v>79</v>
      </c>
      <c r="J1146" s="21">
        <v>8557</v>
      </c>
      <c r="K1146" s="21" t="s">
        <v>50</v>
      </c>
      <c r="L1146" s="21" t="s">
        <v>51</v>
      </c>
      <c r="M1146" s="21">
        <v>106.5123129</v>
      </c>
      <c r="N1146" s="21">
        <v>29.546947079999999</v>
      </c>
      <c r="O1146" s="21">
        <v>0.77</v>
      </c>
      <c r="P1146" s="21">
        <v>5.3115756230000004</v>
      </c>
      <c r="Q1146" s="21">
        <v>8449690.3340000007</v>
      </c>
      <c r="R1146" s="21">
        <v>1.698514334</v>
      </c>
      <c r="S1146" s="21">
        <v>67486.906229999993</v>
      </c>
      <c r="T1146" s="21">
        <v>-0.64792042500000002</v>
      </c>
      <c r="U1146" s="21">
        <v>11653.408729999999</v>
      </c>
      <c r="V1146" s="21">
        <v>11.325088450000001</v>
      </c>
      <c r="W1146" s="21" t="s">
        <v>902</v>
      </c>
      <c r="X1146" s="21" t="s">
        <v>52</v>
      </c>
      <c r="Y1146" s="21" t="s">
        <v>902</v>
      </c>
      <c r="Z1146" s="21" t="s">
        <v>903</v>
      </c>
      <c r="AA1146" s="21" t="s">
        <v>42</v>
      </c>
      <c r="AB1146" s="20" t="s">
        <v>287</v>
      </c>
      <c r="AC1146" s="20" t="s">
        <v>130</v>
      </c>
      <c r="AD1146" s="21"/>
      <c r="AE1146" s="21" t="s">
        <v>44</v>
      </c>
    </row>
    <row r="1147" spans="1:31" ht="15.4" customHeight="1">
      <c r="A1147" s="21" t="s">
        <v>4712</v>
      </c>
      <c r="B1147" s="21">
        <v>2026</v>
      </c>
      <c r="C1147" s="21" t="s">
        <v>2645</v>
      </c>
      <c r="D1147" s="21">
        <v>10</v>
      </c>
      <c r="E1147" s="21" t="s">
        <v>4713</v>
      </c>
      <c r="F1147" s="21" t="s">
        <v>4714</v>
      </c>
      <c r="G1147" s="21" t="s">
        <v>35</v>
      </c>
      <c r="H1147" s="21" t="s">
        <v>2153</v>
      </c>
      <c r="I1147" s="21" t="s">
        <v>37</v>
      </c>
      <c r="J1147" s="21">
        <v>3175</v>
      </c>
      <c r="K1147" s="21" t="s">
        <v>153</v>
      </c>
      <c r="L1147" s="21" t="s">
        <v>51</v>
      </c>
      <c r="M1147" s="21">
        <v>-0.21305186100000001</v>
      </c>
      <c r="N1147" s="21">
        <v>5.6066471870000001</v>
      </c>
      <c r="O1147" s="21">
        <v>0.69957219999999998</v>
      </c>
      <c r="P1147" s="21">
        <v>3.1058928269999999</v>
      </c>
      <c r="Q1147" s="21">
        <v>5890466.0429999996</v>
      </c>
      <c r="R1147" s="21">
        <v>2.7597275479999999</v>
      </c>
      <c r="S1147" s="21">
        <v>17406.814030000001</v>
      </c>
      <c r="T1147" s="21">
        <v>1.7924130739999999</v>
      </c>
      <c r="U1147" s="21">
        <v>4270.3040840000003</v>
      </c>
      <c r="V1147" s="21">
        <v>5.6643056229999997</v>
      </c>
      <c r="W1147" s="21" t="s">
        <v>2153</v>
      </c>
      <c r="X1147" s="21" t="s">
        <v>2154</v>
      </c>
      <c r="Y1147" s="21" t="s">
        <v>2153</v>
      </c>
      <c r="Z1147" s="21" t="s">
        <v>2155</v>
      </c>
      <c r="AA1147" s="21" t="s">
        <v>858</v>
      </c>
      <c r="AB1147" s="21" t="s">
        <v>450</v>
      </c>
      <c r="AC1147" s="21" t="s">
        <v>451</v>
      </c>
      <c r="AD1147" s="21"/>
      <c r="AE1147" s="21" t="s">
        <v>44</v>
      </c>
    </row>
    <row r="1148" spans="1:31" ht="15.4" customHeight="1">
      <c r="A1148" s="21" t="s">
        <v>4715</v>
      </c>
      <c r="B1148" s="21">
        <v>2020</v>
      </c>
      <c r="C1148" s="21" t="s">
        <v>4716</v>
      </c>
      <c r="D1148" s="21">
        <v>0</v>
      </c>
      <c r="E1148" s="21" t="s">
        <v>4717</v>
      </c>
      <c r="F1148" s="21" t="s">
        <v>4718</v>
      </c>
      <c r="G1148" s="21" t="s">
        <v>35</v>
      </c>
      <c r="H1148" s="21" t="s">
        <v>4719</v>
      </c>
      <c r="I1148" s="21" t="s">
        <v>37</v>
      </c>
      <c r="J1148" s="21">
        <v>7749</v>
      </c>
      <c r="K1148" s="21" t="s">
        <v>38</v>
      </c>
      <c r="L1148" s="21" t="s">
        <v>39</v>
      </c>
      <c r="M1148" s="21">
        <v>-84.530632339999997</v>
      </c>
      <c r="N1148" s="21">
        <v>42.726101720000003</v>
      </c>
      <c r="O1148" s="21">
        <v>0.91200000000000003</v>
      </c>
      <c r="P1148" s="21">
        <v>8.6608010929999999</v>
      </c>
      <c r="Q1148" s="21">
        <v>111165.4761</v>
      </c>
      <c r="R1148" s="21">
        <v>0.164189696</v>
      </c>
      <c r="S1148" s="21">
        <v>8343.6749299999992</v>
      </c>
      <c r="T1148" s="21">
        <v>-0.177256792</v>
      </c>
      <c r="U1148" s="21">
        <v>24710.6459</v>
      </c>
      <c r="V1148" s="21">
        <v>0.28909152100000002</v>
      </c>
      <c r="W1148" s="21" t="s">
        <v>4719</v>
      </c>
      <c r="X1148" s="21" t="s">
        <v>142</v>
      </c>
      <c r="Y1148" s="21" t="s">
        <v>4719</v>
      </c>
      <c r="Z1148" s="21" t="s">
        <v>4720</v>
      </c>
      <c r="AA1148" s="21" t="s">
        <v>858</v>
      </c>
      <c r="AB1148" s="20" t="s">
        <v>230</v>
      </c>
      <c r="AC1148" s="20" t="s">
        <v>231</v>
      </c>
      <c r="AD1148" s="21"/>
      <c r="AE1148" s="21" t="s">
        <v>44</v>
      </c>
    </row>
    <row r="1149" spans="1:31" ht="15.4" customHeight="1">
      <c r="A1149" s="21" t="s">
        <v>4721</v>
      </c>
      <c r="B1149" s="21">
        <v>2024</v>
      </c>
      <c r="C1149" s="21" t="s">
        <v>117</v>
      </c>
      <c r="D1149" s="21">
        <v>12</v>
      </c>
      <c r="E1149" s="21" t="s">
        <v>4722</v>
      </c>
      <c r="F1149" s="21" t="s">
        <v>4723</v>
      </c>
      <c r="G1149" s="21" t="s">
        <v>35</v>
      </c>
      <c r="H1149" s="21" t="s">
        <v>4724</v>
      </c>
      <c r="I1149" s="21" t="s">
        <v>37</v>
      </c>
      <c r="J1149" s="21">
        <v>9420</v>
      </c>
      <c r="K1149" s="21" t="s">
        <v>50</v>
      </c>
      <c r="L1149" s="21" t="s">
        <v>249</v>
      </c>
      <c r="M1149" s="21">
        <v>76.338194549999997</v>
      </c>
      <c r="N1149" s="21">
        <v>9.4871016959999999</v>
      </c>
      <c r="O1149" s="21">
        <v>0.76200000000000001</v>
      </c>
      <c r="P1149" s="21">
        <v>1.267864001</v>
      </c>
      <c r="Q1149" s="21">
        <v>515493.45439999999</v>
      </c>
      <c r="R1149" s="21">
        <v>-0.31985072799999997</v>
      </c>
      <c r="S1149" s="21">
        <v>32372.21819</v>
      </c>
      <c r="T1149" s="21">
        <v>-0.98240560499999996</v>
      </c>
      <c r="U1149" s="21">
        <v>7854.2527389999996</v>
      </c>
      <c r="V1149" s="21">
        <v>5.8590979599999997</v>
      </c>
      <c r="W1149" s="21" t="s">
        <v>4724</v>
      </c>
      <c r="X1149" s="21" t="s">
        <v>188</v>
      </c>
      <c r="Y1149" s="21" t="s">
        <v>4724</v>
      </c>
      <c r="Z1149" s="21" t="s">
        <v>4724</v>
      </c>
      <c r="AA1149" s="21" t="s">
        <v>858</v>
      </c>
      <c r="AB1149" s="21" t="s">
        <v>308</v>
      </c>
      <c r="AC1149" s="21" t="s">
        <v>309</v>
      </c>
      <c r="AD1149" s="21"/>
      <c r="AE1149" s="21" t="s">
        <v>44</v>
      </c>
    </row>
    <row r="1150" spans="1:31" ht="15.4" customHeight="1">
      <c r="A1150" s="21" t="s">
        <v>4725</v>
      </c>
      <c r="B1150" s="21">
        <v>2017</v>
      </c>
      <c r="C1150" s="21" t="s">
        <v>4726</v>
      </c>
      <c r="D1150" s="21">
        <v>54</v>
      </c>
      <c r="E1150" s="21" t="s">
        <v>4727</v>
      </c>
      <c r="F1150" s="21" t="s">
        <v>4728</v>
      </c>
      <c r="G1150" s="21" t="s">
        <v>35</v>
      </c>
      <c r="H1150" s="21" t="s">
        <v>1092</v>
      </c>
      <c r="I1150" s="21" t="s">
        <v>37</v>
      </c>
      <c r="J1150" s="21">
        <v>2734</v>
      </c>
      <c r="K1150" s="21" t="s">
        <v>521</v>
      </c>
      <c r="L1150" s="21" t="s">
        <v>39</v>
      </c>
      <c r="M1150" s="21">
        <v>153.0405915</v>
      </c>
      <c r="N1150" s="21">
        <v>-27.504463510000001</v>
      </c>
      <c r="O1150" s="21">
        <v>0.94099999999999995</v>
      </c>
      <c r="P1150" s="21">
        <v>5.5489000730000004</v>
      </c>
      <c r="Q1150" s="21">
        <v>1359104.504</v>
      </c>
      <c r="R1150" s="21">
        <v>1.4503899929999999</v>
      </c>
      <c r="S1150" s="21">
        <v>7979.7455689999997</v>
      </c>
      <c r="T1150" s="21">
        <v>1.0017734469999999</v>
      </c>
      <c r="U1150" s="21">
        <v>35944.81033</v>
      </c>
      <c r="V1150" s="21">
        <v>2.8843756549999999</v>
      </c>
      <c r="W1150" s="21" t="s">
        <v>1092</v>
      </c>
      <c r="X1150" s="21" t="s">
        <v>523</v>
      </c>
      <c r="Y1150" s="21" t="s">
        <v>1092</v>
      </c>
      <c r="Z1150" s="21" t="s">
        <v>1093</v>
      </c>
      <c r="AA1150" s="21" t="s">
        <v>673</v>
      </c>
      <c r="AB1150" s="21" t="s">
        <v>450</v>
      </c>
      <c r="AC1150" s="21" t="s">
        <v>451</v>
      </c>
      <c r="AD1150" s="21"/>
      <c r="AE1150" s="21" t="s">
        <v>44</v>
      </c>
    </row>
    <row r="1151" spans="1:31" ht="15.4" customHeight="1">
      <c r="A1151" s="21" t="s">
        <v>4729</v>
      </c>
      <c r="B1151" s="21">
        <v>2022</v>
      </c>
      <c r="C1151" s="21" t="s">
        <v>1305</v>
      </c>
      <c r="D1151" s="21">
        <v>11</v>
      </c>
      <c r="E1151" s="21" t="s">
        <v>4730</v>
      </c>
      <c r="F1151" s="21" t="s">
        <v>4731</v>
      </c>
      <c r="G1151" s="21" t="s">
        <v>35</v>
      </c>
      <c r="H1151" s="21" t="s">
        <v>880</v>
      </c>
      <c r="I1151" s="21" t="s">
        <v>37</v>
      </c>
      <c r="J1151" s="21">
        <v>5249</v>
      </c>
      <c r="K1151" s="21" t="s">
        <v>112</v>
      </c>
      <c r="L1151" s="21" t="s">
        <v>39</v>
      </c>
      <c r="M1151" s="21">
        <v>11.55776114</v>
      </c>
      <c r="N1151" s="21">
        <v>48.139127559999999</v>
      </c>
      <c r="O1151" s="21">
        <v>0.95099999999999996</v>
      </c>
      <c r="P1151" s="21">
        <v>3.9950034950000002</v>
      </c>
      <c r="Q1151" s="21">
        <v>1827704.0460000001</v>
      </c>
      <c r="R1151" s="21">
        <v>1.2031872159999999</v>
      </c>
      <c r="S1151" s="21">
        <v>27245.859850000001</v>
      </c>
      <c r="T1151" s="21">
        <v>0.79989602900000001</v>
      </c>
      <c r="U1151" s="21">
        <v>60585.420129999999</v>
      </c>
      <c r="V1151" s="21">
        <v>1.705206156</v>
      </c>
      <c r="W1151" s="21" t="s">
        <v>880</v>
      </c>
      <c r="X1151" s="21" t="s">
        <v>264</v>
      </c>
      <c r="Y1151" s="21" t="s">
        <v>880</v>
      </c>
      <c r="Z1151" s="21" t="s">
        <v>880</v>
      </c>
      <c r="AA1151" s="21" t="s">
        <v>673</v>
      </c>
      <c r="AB1151" s="21" t="s">
        <v>271</v>
      </c>
      <c r="AC1151" s="21" t="s">
        <v>73</v>
      </c>
      <c r="AD1151" s="21"/>
      <c r="AE1151" s="21" t="s">
        <v>44</v>
      </c>
    </row>
    <row r="1152" spans="1:31" ht="15.4" customHeight="1">
      <c r="A1152" s="21" t="s">
        <v>4732</v>
      </c>
      <c r="B1152" s="21">
        <v>2020</v>
      </c>
      <c r="C1152" s="21" t="s">
        <v>854</v>
      </c>
      <c r="D1152" s="21">
        <v>10</v>
      </c>
      <c r="E1152" s="21" t="s">
        <v>4733</v>
      </c>
      <c r="F1152" s="21" t="s">
        <v>4734</v>
      </c>
      <c r="G1152" s="21" t="s">
        <v>35</v>
      </c>
      <c r="H1152" s="21" t="s">
        <v>3950</v>
      </c>
      <c r="I1152" s="21" t="s">
        <v>37</v>
      </c>
      <c r="J1152" s="21">
        <v>7577</v>
      </c>
      <c r="K1152" s="21" t="s">
        <v>38</v>
      </c>
      <c r="L1152" s="21" t="s">
        <v>39</v>
      </c>
      <c r="M1152" s="21">
        <v>-84.500276360000001</v>
      </c>
      <c r="N1152" s="21">
        <v>38.017041460000002</v>
      </c>
      <c r="O1152" s="21">
        <v>0.88300000000000001</v>
      </c>
      <c r="P1152" s="21">
        <v>4.8529888440000004</v>
      </c>
      <c r="Q1152" s="21">
        <v>295163.95069999999</v>
      </c>
      <c r="R1152" s="21">
        <v>1.1658771450000001</v>
      </c>
      <c r="S1152" s="21">
        <v>7419.396291</v>
      </c>
      <c r="T1152" s="21">
        <v>0.40551628000000001</v>
      </c>
      <c r="U1152" s="21">
        <v>38429.872490000002</v>
      </c>
      <c r="V1152" s="21">
        <v>0.70448676700000001</v>
      </c>
      <c r="W1152" s="21" t="s">
        <v>3950</v>
      </c>
      <c r="X1152" s="21" t="s">
        <v>142</v>
      </c>
      <c r="Y1152" s="21" t="s">
        <v>3950</v>
      </c>
      <c r="Z1152" s="21" t="s">
        <v>3950</v>
      </c>
      <c r="AA1152" s="21" t="s">
        <v>673</v>
      </c>
      <c r="AB1152" s="21" t="s">
        <v>72</v>
      </c>
      <c r="AC1152" s="21" t="s">
        <v>73</v>
      </c>
      <c r="AD1152" s="21"/>
      <c r="AE1152" s="21" t="s">
        <v>44</v>
      </c>
    </row>
    <row r="1153" spans="1:31" ht="15.4" customHeight="1">
      <c r="A1153" s="21" t="s">
        <v>4735</v>
      </c>
      <c r="B1153" s="21">
        <v>2023</v>
      </c>
      <c r="C1153" s="21" t="s">
        <v>567</v>
      </c>
      <c r="D1153" s="21">
        <v>16</v>
      </c>
      <c r="E1153" s="21" t="s">
        <v>4736</v>
      </c>
      <c r="F1153" s="21" t="s">
        <v>4737</v>
      </c>
      <c r="G1153" s="21" t="s">
        <v>35</v>
      </c>
      <c r="H1153" s="21" t="s">
        <v>2153</v>
      </c>
      <c r="I1153" s="21" t="s">
        <v>61</v>
      </c>
      <c r="J1153" s="21">
        <v>3175</v>
      </c>
      <c r="K1153" s="21" t="s">
        <v>153</v>
      </c>
      <c r="L1153" s="21" t="s">
        <v>51</v>
      </c>
      <c r="M1153" s="21">
        <v>-0.21305186100000001</v>
      </c>
      <c r="N1153" s="21">
        <v>5.6066471870000001</v>
      </c>
      <c r="O1153" s="21">
        <v>0.69957219999999998</v>
      </c>
      <c r="P1153" s="21">
        <v>3.1058928269999999</v>
      </c>
      <c r="Q1153" s="21">
        <v>5890466.0429999996</v>
      </c>
      <c r="R1153" s="21">
        <v>2.7597275479999999</v>
      </c>
      <c r="S1153" s="21">
        <v>17406.814030000001</v>
      </c>
      <c r="T1153" s="21">
        <v>1.7924130739999999</v>
      </c>
      <c r="U1153" s="21">
        <v>4270.3040840000003</v>
      </c>
      <c r="V1153" s="21">
        <v>5.6643056229999997</v>
      </c>
      <c r="W1153" s="21" t="s">
        <v>2153</v>
      </c>
      <c r="X1153" s="21" t="s">
        <v>2154</v>
      </c>
      <c r="Y1153" s="21" t="s">
        <v>2153</v>
      </c>
      <c r="Z1153" s="21" t="s">
        <v>2155</v>
      </c>
      <c r="AA1153" s="21" t="s">
        <v>858</v>
      </c>
      <c r="AB1153" s="21" t="s">
        <v>287</v>
      </c>
      <c r="AC1153" s="21" t="s">
        <v>130</v>
      </c>
      <c r="AD1153" s="21"/>
      <c r="AE1153" s="21" t="s">
        <v>44</v>
      </c>
    </row>
    <row r="1154" spans="1:31" ht="15.4" customHeight="1">
      <c r="A1154" s="21" t="s">
        <v>4738</v>
      </c>
      <c r="B1154" s="21">
        <v>2010</v>
      </c>
      <c r="C1154" s="21" t="s">
        <v>4739</v>
      </c>
      <c r="D1154" s="21">
        <v>223</v>
      </c>
      <c r="E1154" s="21" t="s">
        <v>4740</v>
      </c>
      <c r="F1154" s="21" t="s">
        <v>4741</v>
      </c>
      <c r="G1154" s="21" t="s">
        <v>35</v>
      </c>
      <c r="H1154" s="21" t="s">
        <v>292</v>
      </c>
      <c r="I1154" s="21" t="s">
        <v>37</v>
      </c>
      <c r="J1154" s="21">
        <v>1289</v>
      </c>
      <c r="K1154" s="21" t="s">
        <v>153</v>
      </c>
      <c r="L1154" s="21" t="s">
        <v>51</v>
      </c>
      <c r="M1154" s="21">
        <v>3.309998797</v>
      </c>
      <c r="N1154" s="21">
        <v>6.5703206380000001</v>
      </c>
      <c r="O1154" s="21">
        <v>0.67909090000000005</v>
      </c>
      <c r="P1154" s="21">
        <v>3.6142738809999999</v>
      </c>
      <c r="Q1154" s="21">
        <v>12846045.23</v>
      </c>
      <c r="R1154" s="21">
        <v>1.986152753</v>
      </c>
      <c r="S1154" s="21">
        <v>30883.382409999998</v>
      </c>
      <c r="T1154" s="21">
        <v>0.60850711899999999</v>
      </c>
      <c r="U1154" s="21">
        <v>6850.6519259999995</v>
      </c>
      <c r="V1154" s="21">
        <v>5.3947461319999999</v>
      </c>
      <c r="W1154" s="21" t="s">
        <v>292</v>
      </c>
      <c r="X1154" s="21" t="s">
        <v>293</v>
      </c>
      <c r="Y1154" s="21" t="s">
        <v>292</v>
      </c>
      <c r="Z1154" s="21" t="s">
        <v>294</v>
      </c>
      <c r="AA1154" s="21" t="s">
        <v>808</v>
      </c>
      <c r="AB1154" s="21" t="s">
        <v>615</v>
      </c>
      <c r="AC1154" s="21" t="s">
        <v>83</v>
      </c>
      <c r="AD1154" s="21"/>
      <c r="AE1154" s="21" t="s">
        <v>148</v>
      </c>
    </row>
    <row r="1155" spans="1:31" ht="15.4" customHeight="1">
      <c r="A1155" s="21" t="s">
        <v>4742</v>
      </c>
      <c r="B1155" s="21">
        <v>2012</v>
      </c>
      <c r="C1155" s="21" t="s">
        <v>815</v>
      </c>
      <c r="D1155" s="21">
        <v>31</v>
      </c>
      <c r="E1155" s="21" t="s">
        <v>4743</v>
      </c>
      <c r="F1155" s="21" t="s">
        <v>4744</v>
      </c>
      <c r="G1155" s="21" t="s">
        <v>35</v>
      </c>
      <c r="H1155" s="21" t="s">
        <v>49</v>
      </c>
      <c r="I1155" s="21" t="s">
        <v>37</v>
      </c>
      <c r="J1155" s="21">
        <v>11345</v>
      </c>
      <c r="K1155" s="21" t="s">
        <v>50</v>
      </c>
      <c r="L1155" s="21" t="s">
        <v>51</v>
      </c>
      <c r="M1155" s="21">
        <v>121.43717359999999</v>
      </c>
      <c r="N1155" s="21">
        <v>31.212110500000001</v>
      </c>
      <c r="O1155" s="21">
        <v>0.871933497</v>
      </c>
      <c r="P1155" s="21">
        <v>9.0267686569999999</v>
      </c>
      <c r="Q1155" s="21">
        <v>30678616.23</v>
      </c>
      <c r="R1155" s="21">
        <v>2.8813208719999999</v>
      </c>
      <c r="S1155" s="21">
        <v>42726.13134</v>
      </c>
      <c r="T1155" s="21">
        <v>0.70263638699999997</v>
      </c>
      <c r="U1155" s="21">
        <v>23617.576089999999</v>
      </c>
      <c r="V1155" s="21">
        <v>8.385029544</v>
      </c>
      <c r="W1155" s="21" t="s">
        <v>49</v>
      </c>
      <c r="X1155" s="21" t="s">
        <v>52</v>
      </c>
      <c r="Y1155" s="21" t="s">
        <v>49</v>
      </c>
      <c r="Z1155" s="21" t="s">
        <v>53</v>
      </c>
      <c r="AA1155" s="21" t="s">
        <v>956</v>
      </c>
      <c r="AB1155" s="21" t="s">
        <v>450</v>
      </c>
      <c r="AC1155" s="21" t="s">
        <v>451</v>
      </c>
      <c r="AD1155" s="21"/>
      <c r="AE1155" s="21" t="s">
        <v>44</v>
      </c>
    </row>
    <row r="1156" spans="1:31" ht="15.4" customHeight="1">
      <c r="A1156" s="21" t="s">
        <v>4745</v>
      </c>
      <c r="B1156" s="21">
        <v>2024</v>
      </c>
      <c r="C1156" s="21" t="s">
        <v>905</v>
      </c>
      <c r="D1156" s="21">
        <v>8</v>
      </c>
      <c r="E1156" s="21" t="s">
        <v>4746</v>
      </c>
      <c r="F1156" s="21" t="s">
        <v>4747</v>
      </c>
      <c r="G1156" s="21" t="s">
        <v>35</v>
      </c>
      <c r="H1156" s="21" t="s">
        <v>3244</v>
      </c>
      <c r="I1156" s="21" t="s">
        <v>37</v>
      </c>
      <c r="J1156" s="21">
        <v>1284</v>
      </c>
      <c r="K1156" s="21" t="s">
        <v>153</v>
      </c>
      <c r="L1156" s="21" t="s">
        <v>51</v>
      </c>
      <c r="M1156" s="21">
        <v>-1.6139809430000001</v>
      </c>
      <c r="N1156" s="21">
        <v>6.6912923319999997</v>
      </c>
      <c r="O1156" s="21">
        <v>0.64100000000000001</v>
      </c>
      <c r="P1156" s="21">
        <v>0.242034634</v>
      </c>
      <c r="Q1156" s="21">
        <v>4923114.7029999997</v>
      </c>
      <c r="R1156" s="21">
        <v>4.6253987250000002</v>
      </c>
      <c r="S1156" s="21">
        <v>34844.307419999997</v>
      </c>
      <c r="T1156" s="21">
        <v>2.9683206690000001</v>
      </c>
      <c r="U1156" s="21">
        <v>3248.0236180000002</v>
      </c>
      <c r="V1156" s="21">
        <v>8.220922904</v>
      </c>
      <c r="W1156" s="21" t="s">
        <v>3244</v>
      </c>
      <c r="X1156" s="21" t="s">
        <v>2154</v>
      </c>
      <c r="Y1156" s="21" t="s">
        <v>3244</v>
      </c>
      <c r="Z1156" s="21" t="s">
        <v>3244</v>
      </c>
      <c r="AA1156" s="21" t="s">
        <v>673</v>
      </c>
      <c r="AB1156" s="21" t="s">
        <v>450</v>
      </c>
      <c r="AC1156" s="21" t="s">
        <v>451</v>
      </c>
      <c r="AD1156" s="21"/>
      <c r="AE1156" s="21" t="s">
        <v>44</v>
      </c>
    </row>
    <row r="1157" spans="1:31" ht="15.4" customHeight="1">
      <c r="A1157" s="21" t="s">
        <v>4748</v>
      </c>
      <c r="B1157" s="21">
        <v>2022</v>
      </c>
      <c r="C1157" s="21" t="s">
        <v>2856</v>
      </c>
      <c r="D1157" s="21">
        <v>22</v>
      </c>
      <c r="E1157" s="21" t="s">
        <v>4749</v>
      </c>
      <c r="F1157" s="21" t="s">
        <v>4750</v>
      </c>
      <c r="G1157" s="21" t="s">
        <v>35</v>
      </c>
      <c r="H1157" s="21" t="s">
        <v>2109</v>
      </c>
      <c r="I1157" s="21" t="s">
        <v>37</v>
      </c>
      <c r="J1157" s="21">
        <v>5472</v>
      </c>
      <c r="K1157" s="21" t="s">
        <v>50</v>
      </c>
      <c r="L1157" s="21" t="s">
        <v>51</v>
      </c>
      <c r="M1157" s="21">
        <v>106.83055880000001</v>
      </c>
      <c r="N1157" s="21">
        <v>-6.326827626</v>
      </c>
      <c r="O1157" s="21">
        <v>0.71820086400000005</v>
      </c>
      <c r="P1157" s="21">
        <v>3.190396255</v>
      </c>
      <c r="Q1157" s="21">
        <v>40545125.859999999</v>
      </c>
      <c r="R1157" s="21">
        <v>1.8359297510000001</v>
      </c>
      <c r="S1157" s="21">
        <v>41707.83988</v>
      </c>
      <c r="T1157" s="21">
        <v>1.1896119119999999</v>
      </c>
      <c r="U1157" s="21">
        <v>16827.87169</v>
      </c>
      <c r="V1157" s="21">
        <v>5.5610899219999999</v>
      </c>
      <c r="W1157" s="21" t="s">
        <v>2109</v>
      </c>
      <c r="X1157" s="21" t="s">
        <v>258</v>
      </c>
      <c r="Y1157" s="21" t="s">
        <v>2109</v>
      </c>
      <c r="Z1157" s="21" t="s">
        <v>2110</v>
      </c>
      <c r="AA1157" s="21" t="s">
        <v>42</v>
      </c>
      <c r="AB1157" s="21" t="s">
        <v>144</v>
      </c>
      <c r="AC1157" s="21" t="s">
        <v>42</v>
      </c>
      <c r="AD1157" s="21" t="s">
        <v>44</v>
      </c>
      <c r="AE1157" s="21"/>
    </row>
    <row r="1158" spans="1:31" ht="15.4" customHeight="1">
      <c r="A1158" s="21" t="s">
        <v>4751</v>
      </c>
      <c r="B1158" s="21">
        <v>2026</v>
      </c>
      <c r="C1158" s="21" t="s">
        <v>1115</v>
      </c>
      <c r="D1158" s="21">
        <v>1</v>
      </c>
      <c r="E1158" s="21" t="s">
        <v>4752</v>
      </c>
      <c r="F1158" s="21" t="s">
        <v>4753</v>
      </c>
      <c r="G1158" s="21" t="s">
        <v>35</v>
      </c>
      <c r="H1158" s="21" t="s">
        <v>78</v>
      </c>
      <c r="I1158" s="21" t="s">
        <v>37</v>
      </c>
      <c r="J1158" s="21">
        <v>8745</v>
      </c>
      <c r="K1158" s="21" t="s">
        <v>50</v>
      </c>
      <c r="L1158" s="21" t="s">
        <v>51</v>
      </c>
      <c r="M1158" s="21">
        <v>116.3811714</v>
      </c>
      <c r="N1158" s="21">
        <v>39.93885598</v>
      </c>
      <c r="O1158" s="21">
        <v>0.90300000000000002</v>
      </c>
      <c r="P1158" s="21">
        <v>3.7765381420000002</v>
      </c>
      <c r="Q1158" s="21">
        <v>18150575.829999998</v>
      </c>
      <c r="R1158" s="21">
        <v>2.1574237589999998</v>
      </c>
      <c r="S1158" s="21">
        <v>32609.137480000001</v>
      </c>
      <c r="T1158" s="21">
        <v>0.558777423</v>
      </c>
      <c r="U1158" s="21">
        <v>23595.95793</v>
      </c>
      <c r="V1158" s="21">
        <v>9.0002252029999994</v>
      </c>
      <c r="W1158" s="21" t="s">
        <v>78</v>
      </c>
      <c r="X1158" s="21" t="s">
        <v>52</v>
      </c>
      <c r="Y1158" s="21" t="s">
        <v>78</v>
      </c>
      <c r="Z1158" s="21" t="s">
        <v>80</v>
      </c>
      <c r="AA1158" s="21" t="s">
        <v>54</v>
      </c>
      <c r="AB1158" s="21" t="s">
        <v>342</v>
      </c>
      <c r="AC1158" s="21" t="s">
        <v>309</v>
      </c>
      <c r="AD1158" s="21" t="s">
        <v>44</v>
      </c>
      <c r="AE1158" s="21"/>
    </row>
    <row r="1159" spans="1:31" ht="15.4" customHeight="1">
      <c r="A1159" s="21" t="s">
        <v>4754</v>
      </c>
      <c r="B1159" s="21">
        <v>2025</v>
      </c>
      <c r="C1159" s="21" t="s">
        <v>57</v>
      </c>
      <c r="D1159" s="21">
        <v>13</v>
      </c>
      <c r="E1159" s="21" t="s">
        <v>4755</v>
      </c>
      <c r="F1159" s="21" t="s">
        <v>4756</v>
      </c>
      <c r="G1159" s="21" t="s">
        <v>35</v>
      </c>
      <c r="H1159" s="21" t="s">
        <v>4757</v>
      </c>
      <c r="I1159" s="21" t="s">
        <v>37</v>
      </c>
      <c r="J1159" s="21">
        <v>10379</v>
      </c>
      <c r="K1159" s="21" t="s">
        <v>50</v>
      </c>
      <c r="L1159" s="21" t="s">
        <v>136</v>
      </c>
      <c r="M1159" s="21">
        <v>111.2994999</v>
      </c>
      <c r="N1159" s="21">
        <v>24.531938759999999</v>
      </c>
      <c r="O1159" s="21">
        <v>0.73</v>
      </c>
      <c r="P1159" s="21">
        <v>2.289538012</v>
      </c>
      <c r="Q1159" s="21">
        <v>66367.113490000003</v>
      </c>
      <c r="R1159" s="21">
        <v>-0.65071670299999995</v>
      </c>
      <c r="S1159" s="21">
        <v>30617.263630000001</v>
      </c>
      <c r="T1159" s="21">
        <v>-1.855836735</v>
      </c>
      <c r="U1159" s="21">
        <v>6230.4824129999997</v>
      </c>
      <c r="V1159" s="21">
        <v>6.8147051630000002</v>
      </c>
      <c r="W1159" s="21" t="s">
        <v>4757</v>
      </c>
      <c r="X1159" s="21" t="s">
        <v>52</v>
      </c>
      <c r="Y1159" s="21" t="s">
        <v>4757</v>
      </c>
      <c r="Z1159" s="21" t="s">
        <v>4757</v>
      </c>
      <c r="AA1159" s="21" t="s">
        <v>279</v>
      </c>
      <c r="AB1159" s="21" t="s">
        <v>271</v>
      </c>
      <c r="AC1159" s="21" t="s">
        <v>73</v>
      </c>
      <c r="AD1159" s="21"/>
      <c r="AE1159" s="21" t="s">
        <v>44</v>
      </c>
    </row>
    <row r="1160" spans="1:31" ht="15.4" customHeight="1">
      <c r="A1160" s="21" t="s">
        <v>4758</v>
      </c>
      <c r="B1160" s="21">
        <v>2022</v>
      </c>
      <c r="C1160" s="21" t="s">
        <v>4759</v>
      </c>
      <c r="D1160" s="21">
        <v>62</v>
      </c>
      <c r="E1160" s="21" t="s">
        <v>4760</v>
      </c>
      <c r="F1160" s="21" t="s">
        <v>4761</v>
      </c>
      <c r="G1160" s="21" t="s">
        <v>35</v>
      </c>
      <c r="H1160" s="21" t="s">
        <v>328</v>
      </c>
      <c r="I1160" s="21" t="s">
        <v>37</v>
      </c>
      <c r="J1160" s="21">
        <v>178</v>
      </c>
      <c r="K1160" s="21" t="s">
        <v>50</v>
      </c>
      <c r="L1160" s="21" t="s">
        <v>51</v>
      </c>
      <c r="M1160" s="21">
        <v>103.84419320000001</v>
      </c>
      <c r="N1160" s="21">
        <v>1.3516131389999999</v>
      </c>
      <c r="O1160" s="21">
        <v>0.93899999999999995</v>
      </c>
      <c r="P1160" s="21">
        <v>13.034377190000001</v>
      </c>
      <c r="Q1160" s="21">
        <v>5117758.8380000005</v>
      </c>
      <c r="R1160" s="21">
        <v>1.4584535700000001</v>
      </c>
      <c r="S1160" s="21">
        <v>55820.736599999997</v>
      </c>
      <c r="T1160" s="21">
        <v>1.1603689399999999</v>
      </c>
      <c r="U1160" s="21">
        <v>77320.475189999997</v>
      </c>
      <c r="V1160" s="21">
        <v>4.4633232899999999</v>
      </c>
      <c r="W1160" s="21" t="s">
        <v>328</v>
      </c>
      <c r="X1160" s="21" t="s">
        <v>328</v>
      </c>
      <c r="Y1160" s="21" t="s">
        <v>328</v>
      </c>
      <c r="Z1160" s="21" t="s">
        <v>328</v>
      </c>
      <c r="AA1160" s="21" t="s">
        <v>42</v>
      </c>
      <c r="AB1160" s="21" t="s">
        <v>115</v>
      </c>
      <c r="AC1160" s="21" t="s">
        <v>42</v>
      </c>
      <c r="AD1160" s="21"/>
      <c r="AE1160" s="21" t="s">
        <v>44</v>
      </c>
    </row>
    <row r="1161" spans="1:31" ht="15.4" customHeight="1">
      <c r="A1161" s="21" t="s">
        <v>4762</v>
      </c>
      <c r="B1161" s="21">
        <v>2023</v>
      </c>
      <c r="C1161" s="21" t="s">
        <v>117</v>
      </c>
      <c r="D1161" s="21">
        <v>3</v>
      </c>
      <c r="E1161" s="21" t="s">
        <v>4763</v>
      </c>
      <c r="F1161" s="21" t="s">
        <v>4764</v>
      </c>
      <c r="G1161" s="21" t="s">
        <v>35</v>
      </c>
      <c r="H1161" s="21" t="s">
        <v>4765</v>
      </c>
      <c r="I1161" s="21" t="s">
        <v>79</v>
      </c>
      <c r="J1161" s="21">
        <v>4605</v>
      </c>
      <c r="K1161" s="21" t="s">
        <v>153</v>
      </c>
      <c r="L1161" s="21" t="s">
        <v>51</v>
      </c>
      <c r="M1161" s="21">
        <v>31.255175730000001</v>
      </c>
      <c r="N1161" s="21">
        <v>30.069037389999998</v>
      </c>
      <c r="O1161" s="21">
        <v>0.75267199100000004</v>
      </c>
      <c r="P1161" s="21">
        <v>2.0116512040000001</v>
      </c>
      <c r="Q1161" s="21">
        <v>25230324.960000001</v>
      </c>
      <c r="R1161" s="21">
        <v>1.8386526320000001</v>
      </c>
      <c r="S1161" s="21">
        <v>66785.283429999996</v>
      </c>
      <c r="T1161" s="21">
        <v>0.40080151800000002</v>
      </c>
      <c r="U1161" s="21">
        <v>7178.8334299999997</v>
      </c>
      <c r="V1161" s="21">
        <v>1.968906421</v>
      </c>
      <c r="W1161" s="21" t="s">
        <v>1953</v>
      </c>
      <c r="X1161" s="21" t="s">
        <v>1954</v>
      </c>
      <c r="Y1161" s="21" t="s">
        <v>1953</v>
      </c>
      <c r="Z1161" s="21" t="s">
        <v>1955</v>
      </c>
      <c r="AA1161" s="21" t="s">
        <v>673</v>
      </c>
      <c r="AB1161" s="21" t="s">
        <v>287</v>
      </c>
      <c r="AC1161" s="21" t="s">
        <v>130</v>
      </c>
      <c r="AD1161" s="21"/>
      <c r="AE1161" s="21" t="s">
        <v>44</v>
      </c>
    </row>
    <row r="1162" spans="1:31" ht="15.4" customHeight="1">
      <c r="A1162" s="21" t="s">
        <v>4766</v>
      </c>
      <c r="B1162" s="21">
        <v>2025</v>
      </c>
      <c r="C1162" s="21" t="s">
        <v>4494</v>
      </c>
      <c r="D1162" s="21">
        <v>8</v>
      </c>
      <c r="E1162" s="21" t="s">
        <v>4767</v>
      </c>
      <c r="F1162" s="21" t="s">
        <v>4768</v>
      </c>
      <c r="G1162" s="21" t="s">
        <v>35</v>
      </c>
      <c r="H1162" s="21" t="s">
        <v>339</v>
      </c>
      <c r="I1162" s="21" t="s">
        <v>37</v>
      </c>
      <c r="J1162" s="21">
        <v>431</v>
      </c>
      <c r="K1162" s="21" t="s">
        <v>153</v>
      </c>
      <c r="L1162" s="21" t="s">
        <v>51</v>
      </c>
      <c r="M1162" s="21">
        <v>18.597791529999999</v>
      </c>
      <c r="N1162" s="21">
        <v>-33.977292740000003</v>
      </c>
      <c r="O1162" s="21">
        <v>0.76600000000000001</v>
      </c>
      <c r="P1162" s="21">
        <v>3.1695901329999998</v>
      </c>
      <c r="Q1162" s="21">
        <v>4338251.176</v>
      </c>
      <c r="R1162" s="21">
        <v>2.2084882870000002</v>
      </c>
      <c r="S1162" s="21">
        <v>25059.83194</v>
      </c>
      <c r="T1162" s="21">
        <v>1.7876903829999999</v>
      </c>
      <c r="U1162" s="21">
        <v>12625.35261</v>
      </c>
      <c r="V1162" s="21">
        <v>2.508351373</v>
      </c>
      <c r="W1162" s="21" t="s">
        <v>339</v>
      </c>
      <c r="X1162" s="21" t="s">
        <v>340</v>
      </c>
      <c r="Y1162" s="21" t="s">
        <v>339</v>
      </c>
      <c r="Z1162" s="21" t="s">
        <v>339</v>
      </c>
      <c r="AA1162" s="21" t="s">
        <v>81</v>
      </c>
      <c r="AB1162" s="21" t="s">
        <v>271</v>
      </c>
      <c r="AC1162" s="21" t="s">
        <v>73</v>
      </c>
      <c r="AD1162" s="21"/>
      <c r="AE1162" s="21" t="s">
        <v>44</v>
      </c>
    </row>
    <row r="1163" spans="1:31" ht="15.4" customHeight="1">
      <c r="A1163" s="21" t="s">
        <v>4769</v>
      </c>
      <c r="B1163" s="21">
        <v>2017</v>
      </c>
      <c r="C1163" s="21" t="s">
        <v>4770</v>
      </c>
      <c r="D1163" s="21">
        <v>17</v>
      </c>
      <c r="E1163" s="21" t="s">
        <v>4771</v>
      </c>
      <c r="F1163" s="21" t="s">
        <v>4772</v>
      </c>
      <c r="G1163" s="21" t="s">
        <v>35</v>
      </c>
      <c r="H1163" s="21" t="s">
        <v>2109</v>
      </c>
      <c r="I1163" s="21" t="s">
        <v>37</v>
      </c>
      <c r="J1163" s="21">
        <v>5472</v>
      </c>
      <c r="K1163" s="21" t="s">
        <v>50</v>
      </c>
      <c r="L1163" s="21" t="s">
        <v>51</v>
      </c>
      <c r="M1163" s="21">
        <v>106.83055880000001</v>
      </c>
      <c r="N1163" s="21">
        <v>-6.326827626</v>
      </c>
      <c r="O1163" s="21">
        <v>0.71820086400000005</v>
      </c>
      <c r="P1163" s="21">
        <v>3.190396255</v>
      </c>
      <c r="Q1163" s="21">
        <v>40545125.859999999</v>
      </c>
      <c r="R1163" s="21">
        <v>1.8359297510000001</v>
      </c>
      <c r="S1163" s="21">
        <v>41707.83988</v>
      </c>
      <c r="T1163" s="21">
        <v>1.1896119119999999</v>
      </c>
      <c r="U1163" s="21">
        <v>16827.87169</v>
      </c>
      <c r="V1163" s="21">
        <v>5.5610899219999999</v>
      </c>
      <c r="W1163" s="21" t="s">
        <v>2109</v>
      </c>
      <c r="X1163" s="21" t="s">
        <v>258</v>
      </c>
      <c r="Y1163" s="21" t="s">
        <v>2109</v>
      </c>
      <c r="Z1163" s="21" t="s">
        <v>2110</v>
      </c>
      <c r="AA1163" s="21" t="s">
        <v>808</v>
      </c>
      <c r="AB1163" s="21" t="s">
        <v>450</v>
      </c>
      <c r="AC1163" s="21" t="s">
        <v>451</v>
      </c>
      <c r="AD1163" s="21"/>
      <c r="AE1163" s="21" t="s">
        <v>44</v>
      </c>
    </row>
    <row r="1164" spans="1:31" ht="15.4" customHeight="1">
      <c r="A1164" s="21" t="s">
        <v>4773</v>
      </c>
      <c r="B1164" s="21">
        <v>2022</v>
      </c>
      <c r="C1164" s="21" t="s">
        <v>640</v>
      </c>
      <c r="D1164" s="21">
        <v>23</v>
      </c>
      <c r="E1164" s="21" t="s">
        <v>4774</v>
      </c>
      <c r="F1164" s="21" t="s">
        <v>4775</v>
      </c>
      <c r="G1164" s="21" t="s">
        <v>35</v>
      </c>
      <c r="H1164" s="21" t="s">
        <v>78</v>
      </c>
      <c r="I1164" s="21" t="s">
        <v>37</v>
      </c>
      <c r="J1164" s="21">
        <v>8745</v>
      </c>
      <c r="K1164" s="21" t="s">
        <v>50</v>
      </c>
      <c r="L1164" s="21" t="s">
        <v>51</v>
      </c>
      <c r="M1164" s="21">
        <v>116.3811714</v>
      </c>
      <c r="N1164" s="21">
        <v>39.93885598</v>
      </c>
      <c r="O1164" s="21">
        <v>0.90300000000000002</v>
      </c>
      <c r="P1164" s="21">
        <v>3.7765381420000002</v>
      </c>
      <c r="Q1164" s="21">
        <v>18150575.829999998</v>
      </c>
      <c r="R1164" s="21">
        <v>2.1574237589999998</v>
      </c>
      <c r="S1164" s="21">
        <v>32609.137480000001</v>
      </c>
      <c r="T1164" s="21">
        <v>0.558777423</v>
      </c>
      <c r="U1164" s="21">
        <v>23595.95793</v>
      </c>
      <c r="V1164" s="21">
        <v>9.0002252029999994</v>
      </c>
      <c r="W1164" s="21" t="s">
        <v>78</v>
      </c>
      <c r="X1164" s="21" t="s">
        <v>52</v>
      </c>
      <c r="Y1164" s="21" t="s">
        <v>78</v>
      </c>
      <c r="Z1164" s="21" t="s">
        <v>80</v>
      </c>
      <c r="AA1164" s="21" t="s">
        <v>229</v>
      </c>
      <c r="AB1164" s="21"/>
      <c r="AC1164" s="21" t="s">
        <v>231</v>
      </c>
      <c r="AD1164" s="21" t="s">
        <v>148</v>
      </c>
      <c r="AE1164" s="21"/>
    </row>
    <row r="1165" spans="1:31" ht="15.4" customHeight="1">
      <c r="A1165" s="21" t="s">
        <v>4776</v>
      </c>
      <c r="B1165" s="21">
        <v>2023</v>
      </c>
      <c r="C1165" s="21" t="s">
        <v>630</v>
      </c>
      <c r="D1165" s="21">
        <v>33</v>
      </c>
      <c r="E1165" s="21" t="s">
        <v>4777</v>
      </c>
      <c r="F1165" s="21" t="s">
        <v>4778</v>
      </c>
      <c r="G1165" s="21" t="s">
        <v>35</v>
      </c>
      <c r="H1165" s="21" t="s">
        <v>120</v>
      </c>
      <c r="I1165" s="21" t="s">
        <v>79</v>
      </c>
      <c r="J1165" s="21">
        <v>10933</v>
      </c>
      <c r="K1165" s="21" t="s">
        <v>50</v>
      </c>
      <c r="L1165" s="21" t="s">
        <v>51</v>
      </c>
      <c r="M1165" s="21">
        <v>113.6067415</v>
      </c>
      <c r="N1165" s="21">
        <v>22.881046619999999</v>
      </c>
      <c r="O1165" s="21">
        <v>0.79400000000000004</v>
      </c>
      <c r="P1165" s="21">
        <v>4.2865690159999996</v>
      </c>
      <c r="Q1165" s="21">
        <v>42987704.030000001</v>
      </c>
      <c r="R1165" s="21">
        <v>1.5476533770000001</v>
      </c>
      <c r="S1165" s="21">
        <v>30794.38191</v>
      </c>
      <c r="T1165" s="21">
        <v>-3.0160434999999999E-2</v>
      </c>
      <c r="U1165" s="21">
        <v>19650.490880000001</v>
      </c>
      <c r="V1165" s="21">
        <v>8.3418293810000002</v>
      </c>
      <c r="W1165" s="21" t="s">
        <v>120</v>
      </c>
      <c r="X1165" s="21" t="s">
        <v>52</v>
      </c>
      <c r="Y1165" s="21" t="s">
        <v>120</v>
      </c>
      <c r="Z1165" s="21" t="s">
        <v>121</v>
      </c>
      <c r="AA1165" s="21" t="s">
        <v>378</v>
      </c>
      <c r="AB1165" s="21" t="s">
        <v>230</v>
      </c>
      <c r="AC1165" s="21" t="s">
        <v>231</v>
      </c>
      <c r="AD1165" s="21"/>
      <c r="AE1165" s="21" t="s">
        <v>44</v>
      </c>
    </row>
    <row r="1166" spans="1:31" ht="15.4" customHeight="1">
      <c r="A1166" s="21" t="s">
        <v>4779</v>
      </c>
      <c r="B1166" s="21">
        <v>2024</v>
      </c>
      <c r="C1166" s="21" t="s">
        <v>4780</v>
      </c>
      <c r="D1166" s="21">
        <v>8</v>
      </c>
      <c r="E1166" s="21" t="s">
        <v>4781</v>
      </c>
      <c r="F1166" s="21" t="s">
        <v>4782</v>
      </c>
      <c r="G1166" s="21" t="s">
        <v>35</v>
      </c>
      <c r="H1166" s="21" t="s">
        <v>211</v>
      </c>
      <c r="I1166" s="21" t="s">
        <v>37</v>
      </c>
      <c r="J1166" s="21">
        <v>5929</v>
      </c>
      <c r="K1166" s="21" t="s">
        <v>50</v>
      </c>
      <c r="L1166" s="21" t="s">
        <v>51</v>
      </c>
      <c r="M1166" s="21">
        <v>139.6536184</v>
      </c>
      <c r="N1166" s="21">
        <v>35.664589669999998</v>
      </c>
      <c r="O1166" s="21">
        <v>0.94924428999999999</v>
      </c>
      <c r="P1166" s="21">
        <v>4.0892562469999998</v>
      </c>
      <c r="Q1166" s="21">
        <v>33155906.870000001</v>
      </c>
      <c r="R1166" s="21">
        <v>0.319522423</v>
      </c>
      <c r="S1166" s="21">
        <v>22772.04897</v>
      </c>
      <c r="T1166" s="21">
        <v>-7.6800654999999995E-2</v>
      </c>
      <c r="U1166" s="21">
        <v>32861.244890000002</v>
      </c>
      <c r="V1166" s="21">
        <v>0.912073896</v>
      </c>
      <c r="W1166" s="21" t="s">
        <v>211</v>
      </c>
      <c r="X1166" s="21" t="s">
        <v>165</v>
      </c>
      <c r="Y1166" s="21" t="s">
        <v>211</v>
      </c>
      <c r="Z1166" s="21" t="s">
        <v>212</v>
      </c>
      <c r="AA1166" s="21" t="s">
        <v>279</v>
      </c>
      <c r="AB1166" s="21"/>
      <c r="AC1166" s="21" t="s">
        <v>451</v>
      </c>
      <c r="AD1166" s="21"/>
      <c r="AE1166" s="21" t="s">
        <v>148</v>
      </c>
    </row>
    <row r="1167" spans="1:31" ht="15.4" customHeight="1">
      <c r="A1167" s="21" t="s">
        <v>4783</v>
      </c>
      <c r="B1167" s="21">
        <v>2021</v>
      </c>
      <c r="C1167" s="21" t="s">
        <v>3461</v>
      </c>
      <c r="D1167" s="21">
        <v>7</v>
      </c>
      <c r="E1167" s="21" t="s">
        <v>4784</v>
      </c>
      <c r="F1167" s="21" t="s">
        <v>4785</v>
      </c>
      <c r="G1167" s="21" t="s">
        <v>35</v>
      </c>
      <c r="H1167" s="21" t="s">
        <v>339</v>
      </c>
      <c r="I1167" s="21" t="s">
        <v>37</v>
      </c>
      <c r="J1167" s="21">
        <v>431</v>
      </c>
      <c r="K1167" s="21" t="s">
        <v>153</v>
      </c>
      <c r="L1167" s="21" t="s">
        <v>51</v>
      </c>
      <c r="M1167" s="21">
        <v>18.597791529999999</v>
      </c>
      <c r="N1167" s="21">
        <v>-33.977292740000003</v>
      </c>
      <c r="O1167" s="21">
        <v>0.76600000000000001</v>
      </c>
      <c r="P1167" s="21">
        <v>3.1695901329999998</v>
      </c>
      <c r="Q1167" s="21">
        <v>4338251.176</v>
      </c>
      <c r="R1167" s="21">
        <v>2.2084882870000002</v>
      </c>
      <c r="S1167" s="21">
        <v>25059.83194</v>
      </c>
      <c r="T1167" s="21">
        <v>1.7876903829999999</v>
      </c>
      <c r="U1167" s="21">
        <v>12625.35261</v>
      </c>
      <c r="V1167" s="21">
        <v>2.508351373</v>
      </c>
      <c r="W1167" s="21" t="s">
        <v>339</v>
      </c>
      <c r="X1167" s="21" t="s">
        <v>340</v>
      </c>
      <c r="Y1167" s="21" t="s">
        <v>339</v>
      </c>
      <c r="Z1167" s="21" t="s">
        <v>339</v>
      </c>
      <c r="AA1167" s="21" t="s">
        <v>81</v>
      </c>
      <c r="AB1167" s="21" t="s">
        <v>72</v>
      </c>
      <c r="AC1167" s="21" t="s">
        <v>73</v>
      </c>
      <c r="AD1167" s="21"/>
      <c r="AE1167" s="21" t="s">
        <v>44</v>
      </c>
    </row>
    <row r="1168" spans="1:31" ht="15.4" customHeight="1">
      <c r="A1168" s="21" t="s">
        <v>4786</v>
      </c>
      <c r="B1168" s="21">
        <v>2017</v>
      </c>
      <c r="C1168" s="21" t="s">
        <v>4787</v>
      </c>
      <c r="D1168" s="21">
        <v>1</v>
      </c>
      <c r="E1168" s="21" t="s">
        <v>4788</v>
      </c>
      <c r="F1168" s="21" t="s">
        <v>4789</v>
      </c>
      <c r="G1168" s="21" t="s">
        <v>35</v>
      </c>
      <c r="H1168" s="21" t="s">
        <v>211</v>
      </c>
      <c r="I1168" s="21" t="s">
        <v>37</v>
      </c>
      <c r="J1168" s="21">
        <v>5929</v>
      </c>
      <c r="K1168" s="21" t="s">
        <v>50</v>
      </c>
      <c r="L1168" s="21" t="s">
        <v>51</v>
      </c>
      <c r="M1168" s="21">
        <v>139.6536184</v>
      </c>
      <c r="N1168" s="21">
        <v>35.664589669999998</v>
      </c>
      <c r="O1168" s="21">
        <v>0.94924428999999999</v>
      </c>
      <c r="P1168" s="21">
        <v>4.0892562469999998</v>
      </c>
      <c r="Q1168" s="21">
        <v>33155906.870000001</v>
      </c>
      <c r="R1168" s="21">
        <v>0.319522423</v>
      </c>
      <c r="S1168" s="21">
        <v>22772.04897</v>
      </c>
      <c r="T1168" s="21">
        <v>-7.6800654999999995E-2</v>
      </c>
      <c r="U1168" s="21">
        <v>32861.244890000002</v>
      </c>
      <c r="V1168" s="21">
        <v>0.912073896</v>
      </c>
      <c r="W1168" s="21" t="s">
        <v>211</v>
      </c>
      <c r="X1168" s="21" t="s">
        <v>165</v>
      </c>
      <c r="Y1168" s="21" t="s">
        <v>211</v>
      </c>
      <c r="Z1168" s="21" t="s">
        <v>212</v>
      </c>
      <c r="AA1168" s="21" t="s">
        <v>42</v>
      </c>
      <c r="AB1168" s="21" t="s">
        <v>474</v>
      </c>
      <c r="AC1168" s="21" t="s">
        <v>42</v>
      </c>
      <c r="AD1168" s="21" t="s">
        <v>44</v>
      </c>
      <c r="AE1168" s="21"/>
    </row>
    <row r="1169" spans="1:31" ht="15.4" customHeight="1">
      <c r="A1169" s="21" t="s">
        <v>4790</v>
      </c>
      <c r="B1169" s="21">
        <v>2025</v>
      </c>
      <c r="C1169" s="21" t="s">
        <v>117</v>
      </c>
      <c r="D1169" s="21">
        <v>7</v>
      </c>
      <c r="E1169" s="21" t="s">
        <v>4791</v>
      </c>
      <c r="F1169" s="21" t="s">
        <v>4792</v>
      </c>
      <c r="G1169" s="21" t="s">
        <v>35</v>
      </c>
      <c r="H1169" s="21" t="s">
        <v>78</v>
      </c>
      <c r="I1169" s="21" t="s">
        <v>79</v>
      </c>
      <c r="J1169" s="21">
        <v>8745</v>
      </c>
      <c r="K1169" s="21" t="s">
        <v>50</v>
      </c>
      <c r="L1169" s="21" t="s">
        <v>51</v>
      </c>
      <c r="M1169" s="21">
        <v>116.3811714</v>
      </c>
      <c r="N1169" s="21">
        <v>39.93885598</v>
      </c>
      <c r="O1169" s="21">
        <v>0.90300000000000002</v>
      </c>
      <c r="P1169" s="21">
        <v>3.7765381420000002</v>
      </c>
      <c r="Q1169" s="21">
        <v>18150575.829999998</v>
      </c>
      <c r="R1169" s="21">
        <v>2.1574237589999998</v>
      </c>
      <c r="S1169" s="21">
        <v>32609.137480000001</v>
      </c>
      <c r="T1169" s="21">
        <v>0.558777423</v>
      </c>
      <c r="U1169" s="21">
        <v>23595.95793</v>
      </c>
      <c r="V1169" s="21">
        <v>9.0002252029999994</v>
      </c>
      <c r="W1169" s="21" t="s">
        <v>78</v>
      </c>
      <c r="X1169" s="21" t="s">
        <v>52</v>
      </c>
      <c r="Y1169" s="21" t="s">
        <v>78</v>
      </c>
      <c r="Z1169" s="21" t="s">
        <v>80</v>
      </c>
      <c r="AA1169" s="21" t="s">
        <v>858</v>
      </c>
      <c r="AB1169" s="21" t="s">
        <v>990</v>
      </c>
      <c r="AC1169" s="21" t="s">
        <v>451</v>
      </c>
      <c r="AD1169" s="21"/>
      <c r="AE1169" s="21" t="s">
        <v>44</v>
      </c>
    </row>
    <row r="1170" spans="1:31" ht="15.4" customHeight="1">
      <c r="A1170" s="21" t="s">
        <v>4793</v>
      </c>
      <c r="B1170" s="21">
        <v>2012</v>
      </c>
      <c r="C1170" s="21" t="s">
        <v>2075</v>
      </c>
      <c r="D1170" s="21">
        <v>30</v>
      </c>
      <c r="E1170" s="21" t="s">
        <v>4794</v>
      </c>
      <c r="F1170" s="21" t="s">
        <v>4795</v>
      </c>
      <c r="G1170" s="21" t="s">
        <v>35</v>
      </c>
      <c r="H1170" s="21" t="s">
        <v>4642</v>
      </c>
      <c r="I1170" s="21" t="s">
        <v>37</v>
      </c>
      <c r="J1170" s="21">
        <v>75</v>
      </c>
      <c r="K1170" s="21" t="s">
        <v>112</v>
      </c>
      <c r="L1170" s="21" t="s">
        <v>39</v>
      </c>
      <c r="M1170" s="21">
        <v>11.971914330000001</v>
      </c>
      <c r="N1170" s="21">
        <v>57.705203590000004</v>
      </c>
      <c r="O1170" s="21">
        <v>0.93899999999999995</v>
      </c>
      <c r="P1170" s="21">
        <v>3.2932917759999998</v>
      </c>
      <c r="Q1170" s="21">
        <v>599675.25269999995</v>
      </c>
      <c r="R1170" s="21">
        <v>1.01311175</v>
      </c>
      <c r="S1170" s="21">
        <v>20779.325570000001</v>
      </c>
      <c r="T1170" s="21">
        <v>0.40554654800000001</v>
      </c>
      <c r="U1170" s="21">
        <v>31462.331010000002</v>
      </c>
      <c r="V1170" s="21">
        <v>2.490740272</v>
      </c>
      <c r="W1170" s="21" t="s">
        <v>4642</v>
      </c>
      <c r="X1170" s="21" t="s">
        <v>420</v>
      </c>
      <c r="Y1170" s="21" t="s">
        <v>4642</v>
      </c>
      <c r="Z1170" s="21" t="s">
        <v>4642</v>
      </c>
      <c r="AA1170" s="21" t="s">
        <v>858</v>
      </c>
      <c r="AB1170" s="21" t="s">
        <v>450</v>
      </c>
      <c r="AC1170" s="21" t="s">
        <v>451</v>
      </c>
      <c r="AD1170" s="21"/>
      <c r="AE1170" s="21" t="s">
        <v>44</v>
      </c>
    </row>
    <row r="1171" spans="1:31" ht="15.4" customHeight="1">
      <c r="A1171" s="21" t="s">
        <v>4796</v>
      </c>
      <c r="B1171" s="21">
        <v>2018</v>
      </c>
      <c r="C1171" s="21" t="s">
        <v>555</v>
      </c>
      <c r="D1171" s="21">
        <v>21</v>
      </c>
      <c r="E1171" s="21" t="s">
        <v>4797</v>
      </c>
      <c r="F1171" s="21" t="s">
        <v>4798</v>
      </c>
      <c r="G1171" s="21" t="s">
        <v>35</v>
      </c>
      <c r="H1171" s="21" t="s">
        <v>4799</v>
      </c>
      <c r="I1171" s="21" t="s">
        <v>37</v>
      </c>
      <c r="J1171" s="21">
        <v>961</v>
      </c>
      <c r="K1171" s="21" t="s">
        <v>112</v>
      </c>
      <c r="L1171" s="21" t="s">
        <v>39</v>
      </c>
      <c r="M1171" s="21">
        <v>15.43633668</v>
      </c>
      <c r="N1171" s="21">
        <v>47.061440259999998</v>
      </c>
      <c r="O1171" s="21">
        <v>0.91100000000000003</v>
      </c>
      <c r="P1171" s="21">
        <v>5.3722293790000002</v>
      </c>
      <c r="Q1171" s="21">
        <v>306742.20130000002</v>
      </c>
      <c r="R1171" s="21">
        <v>1.3284764870000001</v>
      </c>
      <c r="S1171" s="21">
        <v>16772.131079999999</v>
      </c>
      <c r="T1171" s="21">
        <v>0.66179250499999998</v>
      </c>
      <c r="U1171" s="21">
        <v>34311.334600000002</v>
      </c>
      <c r="V1171" s="21">
        <v>1.548529187</v>
      </c>
      <c r="W1171" s="21" t="s">
        <v>4799</v>
      </c>
      <c r="X1171" s="21" t="s">
        <v>174</v>
      </c>
      <c r="Y1171" s="21" t="s">
        <v>4799</v>
      </c>
      <c r="Z1171" s="21" t="s">
        <v>4799</v>
      </c>
      <c r="AA1171" s="21" t="s">
        <v>378</v>
      </c>
      <c r="AB1171" s="21" t="s">
        <v>271</v>
      </c>
      <c r="AC1171" s="21" t="s">
        <v>73</v>
      </c>
      <c r="AD1171" s="21"/>
      <c r="AE1171" s="21" t="s">
        <v>44</v>
      </c>
    </row>
    <row r="1172" spans="1:31" ht="15.4" customHeight="1">
      <c r="A1172" s="21" t="s">
        <v>4800</v>
      </c>
      <c r="B1172" s="21">
        <v>2023</v>
      </c>
      <c r="C1172" s="21" t="s">
        <v>1076</v>
      </c>
      <c r="D1172" s="21">
        <v>22</v>
      </c>
      <c r="E1172" s="21" t="s">
        <v>4801</v>
      </c>
      <c r="F1172" s="21" t="s">
        <v>4802</v>
      </c>
      <c r="G1172" s="21" t="s">
        <v>35</v>
      </c>
      <c r="H1172" s="21" t="s">
        <v>4642</v>
      </c>
      <c r="I1172" s="21" t="s">
        <v>79</v>
      </c>
      <c r="J1172" s="21">
        <v>75</v>
      </c>
      <c r="K1172" s="21" t="s">
        <v>112</v>
      </c>
      <c r="L1172" s="21" t="s">
        <v>39</v>
      </c>
      <c r="M1172" s="21">
        <v>11.971914330000001</v>
      </c>
      <c r="N1172" s="21">
        <v>57.705203590000004</v>
      </c>
      <c r="O1172" s="21">
        <v>0.93899999999999995</v>
      </c>
      <c r="P1172" s="21">
        <v>3.2932917759999998</v>
      </c>
      <c r="Q1172" s="21">
        <v>599675.25269999995</v>
      </c>
      <c r="R1172" s="21">
        <v>1.01311175</v>
      </c>
      <c r="S1172" s="21">
        <v>20779.325570000001</v>
      </c>
      <c r="T1172" s="21">
        <v>0.40554654800000001</v>
      </c>
      <c r="U1172" s="21">
        <v>31462.331010000002</v>
      </c>
      <c r="V1172" s="21">
        <v>2.490740272</v>
      </c>
      <c r="W1172" s="21" t="s">
        <v>4642</v>
      </c>
      <c r="X1172" s="21" t="s">
        <v>420</v>
      </c>
      <c r="Y1172" s="21" t="s">
        <v>4642</v>
      </c>
      <c r="Z1172" s="21" t="s">
        <v>4642</v>
      </c>
      <c r="AA1172" s="21" t="s">
        <v>378</v>
      </c>
      <c r="AB1172" s="21" t="s">
        <v>230</v>
      </c>
      <c r="AC1172" s="21" t="s">
        <v>231</v>
      </c>
      <c r="AD1172" s="21"/>
      <c r="AE1172" s="21" t="s">
        <v>44</v>
      </c>
    </row>
    <row r="1173" spans="1:31" ht="15.4" customHeight="1">
      <c r="A1173" s="21" t="s">
        <v>4803</v>
      </c>
      <c r="B1173" s="21">
        <v>2024</v>
      </c>
      <c r="C1173" s="21" t="s">
        <v>97</v>
      </c>
      <c r="D1173" s="21">
        <v>9</v>
      </c>
      <c r="E1173" s="21" t="s">
        <v>4804</v>
      </c>
      <c r="F1173" s="21" t="s">
        <v>4805</v>
      </c>
      <c r="G1173" s="21" t="s">
        <v>35</v>
      </c>
      <c r="H1173" s="21" t="s">
        <v>204</v>
      </c>
      <c r="I1173" s="21" t="s">
        <v>37</v>
      </c>
      <c r="J1173" s="21">
        <v>1142</v>
      </c>
      <c r="K1173" s="21" t="s">
        <v>50</v>
      </c>
      <c r="L1173" s="21" t="s">
        <v>51</v>
      </c>
      <c r="M1173" s="21">
        <v>121.46206720000001</v>
      </c>
      <c r="N1173" s="21">
        <v>25.021422659999999</v>
      </c>
      <c r="O1173" s="21"/>
      <c r="P1173" s="21">
        <v>3.6451428369999999</v>
      </c>
      <c r="Q1173" s="21">
        <v>9686521.352</v>
      </c>
      <c r="R1173" s="21">
        <v>0.79631132199999999</v>
      </c>
      <c r="S1173" s="21">
        <v>48636.156130000003</v>
      </c>
      <c r="T1173" s="21">
        <v>0.24015784000000001</v>
      </c>
      <c r="U1173" s="21">
        <v>39678.009489999997</v>
      </c>
      <c r="V1173" s="21">
        <v>4.2852270250000002</v>
      </c>
      <c r="W1173" s="21" t="s">
        <v>204</v>
      </c>
      <c r="X1173" s="21" t="s">
        <v>205</v>
      </c>
      <c r="Y1173" s="21" t="s">
        <v>204</v>
      </c>
      <c r="Z1173" s="21" t="s">
        <v>206</v>
      </c>
      <c r="AA1173" s="21" t="s">
        <v>81</v>
      </c>
      <c r="AB1173" s="20" t="s">
        <v>615</v>
      </c>
      <c r="AC1173" s="20" t="s">
        <v>83</v>
      </c>
      <c r="AD1173" s="21"/>
      <c r="AE1173" s="21" t="s">
        <v>44</v>
      </c>
    </row>
    <row r="1174" spans="1:31" ht="15.4" customHeight="1">
      <c r="A1174" s="21" t="s">
        <v>4806</v>
      </c>
      <c r="B1174" s="21">
        <v>2016</v>
      </c>
      <c r="C1174" s="21" t="s">
        <v>1818</v>
      </c>
      <c r="D1174" s="21">
        <v>16</v>
      </c>
      <c r="E1174" s="21" t="s">
        <v>4807</v>
      </c>
      <c r="F1174" s="21" t="s">
        <v>4808</v>
      </c>
      <c r="G1174" s="21" t="s">
        <v>35</v>
      </c>
      <c r="H1174" s="21" t="s">
        <v>4809</v>
      </c>
      <c r="I1174" s="21" t="s">
        <v>37</v>
      </c>
      <c r="J1174" s="21">
        <v>3386</v>
      </c>
      <c r="K1174" s="21" t="s">
        <v>218</v>
      </c>
      <c r="L1174" s="21" t="s">
        <v>39</v>
      </c>
      <c r="M1174" s="21">
        <v>-71.954787150000001</v>
      </c>
      <c r="N1174" s="21">
        <v>-13.52900442</v>
      </c>
      <c r="O1174" s="21">
        <v>0.70099999999999996</v>
      </c>
      <c r="P1174" s="21">
        <v>0.73105787300000002</v>
      </c>
      <c r="Q1174" s="21">
        <v>517707.44559999998</v>
      </c>
      <c r="R1174" s="21">
        <v>1.9685174679999999</v>
      </c>
      <c r="S1174" s="21">
        <v>32004.90741</v>
      </c>
      <c r="T1174" s="21">
        <v>1.4633299099999999</v>
      </c>
      <c r="U1174" s="21">
        <v>10697.127179999999</v>
      </c>
      <c r="V1174" s="21">
        <v>7.169386298</v>
      </c>
      <c r="W1174" s="21" t="s">
        <v>4809</v>
      </c>
      <c r="X1174" s="21" t="s">
        <v>3330</v>
      </c>
      <c r="Y1174" s="21" t="s">
        <v>4809</v>
      </c>
      <c r="Z1174" s="21" t="s">
        <v>4809</v>
      </c>
      <c r="AA1174" s="21" t="s">
        <v>229</v>
      </c>
      <c r="AB1174" s="21" t="s">
        <v>650</v>
      </c>
      <c r="AC1174" s="21" t="s">
        <v>231</v>
      </c>
      <c r="AD1174" s="21"/>
      <c r="AE1174" s="21" t="s">
        <v>44</v>
      </c>
    </row>
    <row r="1175" spans="1:31" ht="15.4" customHeight="1">
      <c r="A1175" s="21" t="s">
        <v>4810</v>
      </c>
      <c r="B1175" s="21">
        <v>2020</v>
      </c>
      <c r="C1175" s="21" t="s">
        <v>815</v>
      </c>
      <c r="D1175" s="21">
        <v>14</v>
      </c>
      <c r="E1175" s="21" t="s">
        <v>4811</v>
      </c>
      <c r="F1175" s="21" t="s">
        <v>4812</v>
      </c>
      <c r="G1175" s="21" t="s">
        <v>35</v>
      </c>
      <c r="H1175" s="21" t="s">
        <v>4813</v>
      </c>
      <c r="I1175" s="21" t="s">
        <v>37</v>
      </c>
      <c r="J1175" s="21">
        <v>1147</v>
      </c>
      <c r="K1175" s="21" t="s">
        <v>521</v>
      </c>
      <c r="L1175" s="21" t="s">
        <v>39</v>
      </c>
      <c r="M1175" s="21">
        <v>174.78217459999999</v>
      </c>
      <c r="N1175" s="21">
        <v>-36.891762610000001</v>
      </c>
      <c r="O1175" s="21">
        <v>0.95</v>
      </c>
      <c r="P1175" s="21">
        <v>2.6901145990000002</v>
      </c>
      <c r="Q1175" s="21">
        <v>1623897.767</v>
      </c>
      <c r="R1175" s="21">
        <v>1.9349757439999999</v>
      </c>
      <c r="S1175" s="21">
        <v>7899.1384959999996</v>
      </c>
      <c r="T1175" s="21">
        <v>1.3046487579999999</v>
      </c>
      <c r="U1175" s="21">
        <v>30177.45592</v>
      </c>
      <c r="V1175" s="21">
        <v>3.2211087470000002</v>
      </c>
      <c r="W1175" s="21" t="s">
        <v>4813</v>
      </c>
      <c r="X1175" s="21" t="s">
        <v>4523</v>
      </c>
      <c r="Y1175" s="21" t="s">
        <v>4813</v>
      </c>
      <c r="Z1175" s="21" t="s">
        <v>4813</v>
      </c>
      <c r="AA1175" s="21" t="s">
        <v>673</v>
      </c>
      <c r="AB1175" s="21" t="s">
        <v>990</v>
      </c>
      <c r="AC1175" s="21" t="s">
        <v>451</v>
      </c>
      <c r="AD1175" s="21"/>
      <c r="AE1175" s="21" t="s">
        <v>44</v>
      </c>
    </row>
    <row r="1176" spans="1:31" ht="15.4" customHeight="1">
      <c r="A1176" s="21" t="s">
        <v>4814</v>
      </c>
      <c r="B1176" s="21">
        <v>2020</v>
      </c>
      <c r="C1176" s="21" t="s">
        <v>4815</v>
      </c>
      <c r="D1176" s="21">
        <v>19</v>
      </c>
      <c r="E1176" s="21" t="s">
        <v>4816</v>
      </c>
      <c r="F1176" s="21" t="s">
        <v>4817</v>
      </c>
      <c r="G1176" s="21" t="s">
        <v>35</v>
      </c>
      <c r="H1176" s="21" t="s">
        <v>111</v>
      </c>
      <c r="I1176" s="21" t="s">
        <v>79</v>
      </c>
      <c r="J1176" s="21">
        <v>5816</v>
      </c>
      <c r="K1176" s="21" t="s">
        <v>112</v>
      </c>
      <c r="L1176" s="21" t="s">
        <v>51</v>
      </c>
      <c r="M1176" s="21">
        <v>-0.12589303700000001</v>
      </c>
      <c r="N1176" s="21">
        <v>51.509678780000002</v>
      </c>
      <c r="O1176" s="21">
        <v>0.965081301</v>
      </c>
      <c r="P1176" s="21">
        <v>2.685543644</v>
      </c>
      <c r="Q1176" s="21">
        <v>10408332.24</v>
      </c>
      <c r="R1176" s="21">
        <v>1.210589951</v>
      </c>
      <c r="S1176" s="21">
        <v>27216.559379999999</v>
      </c>
      <c r="T1176" s="21">
        <v>1.0392919599999999</v>
      </c>
      <c r="U1176" s="21">
        <v>19549.688819999999</v>
      </c>
      <c r="V1176" s="21">
        <v>1.18132595</v>
      </c>
      <c r="W1176" s="21" t="s">
        <v>111</v>
      </c>
      <c r="X1176" s="21" t="s">
        <v>113</v>
      </c>
      <c r="Y1176" s="21" t="s">
        <v>111</v>
      </c>
      <c r="Z1176" s="21" t="s">
        <v>114</v>
      </c>
      <c r="AA1176" s="21" t="s">
        <v>42</v>
      </c>
      <c r="AB1176" s="21" t="s">
        <v>115</v>
      </c>
      <c r="AC1176" s="21" t="s">
        <v>42</v>
      </c>
      <c r="AD1176" s="21"/>
      <c r="AE1176" s="21" t="s">
        <v>148</v>
      </c>
    </row>
    <row r="1177" spans="1:31" ht="15.4" customHeight="1">
      <c r="A1177" s="21" t="s">
        <v>4818</v>
      </c>
      <c r="B1177" s="21">
        <v>2022</v>
      </c>
      <c r="C1177" s="21" t="s">
        <v>4819</v>
      </c>
      <c r="D1177" s="21">
        <v>1</v>
      </c>
      <c r="E1177" s="21" t="s">
        <v>4820</v>
      </c>
      <c r="F1177" s="21" t="s">
        <v>4821</v>
      </c>
      <c r="G1177" s="21" t="s">
        <v>35</v>
      </c>
      <c r="H1177" s="21" t="s">
        <v>4822</v>
      </c>
      <c r="I1177" s="21" t="s">
        <v>79</v>
      </c>
      <c r="J1177" s="21">
        <v>2869</v>
      </c>
      <c r="K1177" s="21" t="s">
        <v>38</v>
      </c>
      <c r="L1177" s="21" t="s">
        <v>39</v>
      </c>
      <c r="M1177" s="21">
        <v>-79.489190359999995</v>
      </c>
      <c r="N1177" s="21">
        <v>43.712121060000001</v>
      </c>
      <c r="O1177" s="21">
        <v>0.93799999999999994</v>
      </c>
      <c r="P1177" s="21">
        <v>9.2202144940000004</v>
      </c>
      <c r="Q1177" s="21">
        <v>5566381.5659999996</v>
      </c>
      <c r="R1177" s="21">
        <v>1.168547971</v>
      </c>
      <c r="S1177" s="21">
        <v>14069.32663</v>
      </c>
      <c r="T1177" s="21">
        <v>0.62057901400000004</v>
      </c>
      <c r="U1177" s="21">
        <v>35340.849540000003</v>
      </c>
      <c r="V1177" s="21">
        <v>1.48734772</v>
      </c>
      <c r="W1177" s="21" t="s">
        <v>36</v>
      </c>
      <c r="X1177" s="21" t="s">
        <v>40</v>
      </c>
      <c r="Y1177" s="21" t="s">
        <v>36</v>
      </c>
      <c r="Z1177" s="21" t="s">
        <v>41</v>
      </c>
      <c r="AA1177" s="21" t="s">
        <v>81</v>
      </c>
      <c r="AB1177" s="21" t="s">
        <v>615</v>
      </c>
      <c r="AC1177" s="21" t="s">
        <v>83</v>
      </c>
      <c r="AD1177" s="21"/>
      <c r="AE1177" s="21" t="s">
        <v>44</v>
      </c>
    </row>
    <row r="1178" spans="1:31" ht="15.4" customHeight="1">
      <c r="A1178" s="21" t="s">
        <v>4823</v>
      </c>
      <c r="B1178" s="21">
        <v>2024</v>
      </c>
      <c r="C1178" s="21" t="s">
        <v>728</v>
      </c>
      <c r="D1178" s="21">
        <v>8</v>
      </c>
      <c r="E1178" s="21" t="s">
        <v>4824</v>
      </c>
      <c r="F1178" s="21" t="s">
        <v>4825</v>
      </c>
      <c r="G1178" s="21" t="s">
        <v>35</v>
      </c>
      <c r="H1178" s="21" t="s">
        <v>346</v>
      </c>
      <c r="I1178" s="21" t="s">
        <v>79</v>
      </c>
      <c r="J1178" s="21">
        <v>6378</v>
      </c>
      <c r="K1178" s="21" t="s">
        <v>50</v>
      </c>
      <c r="L1178" s="21" t="s">
        <v>51</v>
      </c>
      <c r="M1178" s="21">
        <v>104.0436941</v>
      </c>
      <c r="N1178" s="21">
        <v>30.672822620000002</v>
      </c>
      <c r="O1178" s="21">
        <v>0.73599999999999999</v>
      </c>
      <c r="P1178" s="21">
        <v>3.2832034590000001</v>
      </c>
      <c r="Q1178" s="21">
        <v>5609626.8200000003</v>
      </c>
      <c r="R1178" s="21">
        <v>-2.0064568000000001E-2</v>
      </c>
      <c r="S1178" s="21">
        <v>26639.263630000001</v>
      </c>
      <c r="T1178" s="21">
        <v>-1.752029641</v>
      </c>
      <c r="U1178" s="21">
        <v>15261.3698</v>
      </c>
      <c r="V1178" s="21">
        <v>7.909035834</v>
      </c>
      <c r="W1178" s="21" t="s">
        <v>346</v>
      </c>
      <c r="X1178" s="21" t="s">
        <v>52</v>
      </c>
      <c r="Y1178" s="21" t="s">
        <v>346</v>
      </c>
      <c r="Z1178" s="21" t="s">
        <v>347</v>
      </c>
      <c r="AA1178" s="21" t="s">
        <v>279</v>
      </c>
      <c r="AB1178" s="21" t="s">
        <v>144</v>
      </c>
      <c r="AC1178" s="21" t="s">
        <v>42</v>
      </c>
      <c r="AD1178" s="21"/>
      <c r="AE1178" s="21" t="s">
        <v>44</v>
      </c>
    </row>
    <row r="1179" spans="1:31" ht="15.4" customHeight="1">
      <c r="A1179" s="21" t="s">
        <v>4826</v>
      </c>
      <c r="B1179" s="21">
        <v>2015</v>
      </c>
      <c r="C1179" s="21" t="s">
        <v>103</v>
      </c>
      <c r="D1179" s="21">
        <v>33</v>
      </c>
      <c r="E1179" s="21" t="s">
        <v>4827</v>
      </c>
      <c r="F1179" s="21" t="s">
        <v>4828</v>
      </c>
      <c r="G1179" s="21" t="s">
        <v>35</v>
      </c>
      <c r="H1179" s="21" t="s">
        <v>1821</v>
      </c>
      <c r="I1179" s="21" t="s">
        <v>37</v>
      </c>
      <c r="J1179" s="21">
        <v>244</v>
      </c>
      <c r="K1179" s="21" t="s">
        <v>112</v>
      </c>
      <c r="L1179" s="21" t="s">
        <v>39</v>
      </c>
      <c r="M1179" s="21">
        <v>4.3629342769999999</v>
      </c>
      <c r="N1179" s="21">
        <v>51.987596250000003</v>
      </c>
      <c r="O1179" s="21">
        <v>0.93799999999999994</v>
      </c>
      <c r="P1179" s="21">
        <v>8.5556718350000001</v>
      </c>
      <c r="Q1179" s="21">
        <v>2173754.2850000001</v>
      </c>
      <c r="R1179" s="21">
        <v>0.50534432799999995</v>
      </c>
      <c r="S1179" s="21">
        <v>12968.024380000001</v>
      </c>
      <c r="T1179" s="21">
        <v>-0.118131958</v>
      </c>
      <c r="U1179" s="21">
        <v>28133.828549999998</v>
      </c>
      <c r="V1179" s="21">
        <v>0.84781935100000005</v>
      </c>
      <c r="W1179" s="21" t="s">
        <v>1822</v>
      </c>
      <c r="X1179" s="21" t="s">
        <v>412</v>
      </c>
      <c r="Y1179" s="21" t="s">
        <v>1822</v>
      </c>
      <c r="Z1179" s="21" t="s">
        <v>1823</v>
      </c>
      <c r="AA1179" s="21" t="s">
        <v>54</v>
      </c>
      <c r="AB1179" s="21" t="s">
        <v>271</v>
      </c>
      <c r="AC1179" s="21" t="s">
        <v>73</v>
      </c>
      <c r="AD1179" s="21" t="s">
        <v>44</v>
      </c>
      <c r="AE1179" s="21"/>
    </row>
    <row r="1180" spans="1:31" ht="15.4" customHeight="1">
      <c r="A1180" s="21" t="s">
        <v>4829</v>
      </c>
      <c r="B1180" s="21">
        <v>2022</v>
      </c>
      <c r="C1180" s="21" t="s">
        <v>4830</v>
      </c>
      <c r="D1180" s="21">
        <v>42</v>
      </c>
      <c r="E1180" s="21" t="s">
        <v>4831</v>
      </c>
      <c r="F1180" s="21" t="s">
        <v>4832</v>
      </c>
      <c r="G1180" s="21" t="s">
        <v>35</v>
      </c>
      <c r="H1180" s="21" t="s">
        <v>1909</v>
      </c>
      <c r="I1180" s="21" t="s">
        <v>37</v>
      </c>
      <c r="J1180" s="21">
        <v>5239</v>
      </c>
      <c r="K1180" s="21" t="s">
        <v>50</v>
      </c>
      <c r="L1180" s="21" t="s">
        <v>51</v>
      </c>
      <c r="M1180" s="21">
        <v>106.6915047</v>
      </c>
      <c r="N1180" s="21">
        <v>10.83005455</v>
      </c>
      <c r="O1180" s="21">
        <v>0.71999783500000003</v>
      </c>
      <c r="P1180" s="21">
        <v>2.1032703279999998</v>
      </c>
      <c r="Q1180" s="21">
        <v>14557830.27</v>
      </c>
      <c r="R1180" s="21">
        <v>3.2328626539999998</v>
      </c>
      <c r="S1180" s="21">
        <v>40974.029470000001</v>
      </c>
      <c r="T1180" s="21">
        <v>1.3331668299999999</v>
      </c>
      <c r="U1180" s="21">
        <v>15189.349270000001</v>
      </c>
      <c r="V1180" s="21">
        <v>7.2118881159999999</v>
      </c>
      <c r="W1180" s="21" t="s">
        <v>1909</v>
      </c>
      <c r="X1180" s="21" t="s">
        <v>277</v>
      </c>
      <c r="Y1180" s="21" t="s">
        <v>1909</v>
      </c>
      <c r="Z1180" s="21" t="s">
        <v>1910</v>
      </c>
      <c r="AA1180" s="21" t="s">
        <v>956</v>
      </c>
      <c r="AB1180" s="21" t="s">
        <v>271</v>
      </c>
      <c r="AC1180" s="21" t="s">
        <v>73</v>
      </c>
      <c r="AD1180" s="21"/>
      <c r="AE1180" s="21" t="s">
        <v>44</v>
      </c>
    </row>
    <row r="1181" spans="1:31" ht="15.4" customHeight="1">
      <c r="A1181" s="21" t="s">
        <v>4833</v>
      </c>
      <c r="B1181" s="21">
        <v>2024</v>
      </c>
      <c r="C1181" s="21" t="s">
        <v>594</v>
      </c>
      <c r="D1181" s="21">
        <v>19</v>
      </c>
      <c r="E1181" s="21" t="s">
        <v>4834</v>
      </c>
      <c r="F1181" s="21" t="s">
        <v>4835</v>
      </c>
      <c r="G1181" s="21" t="s">
        <v>35</v>
      </c>
      <c r="H1181" s="21" t="s">
        <v>3097</v>
      </c>
      <c r="I1181" s="21" t="s">
        <v>37</v>
      </c>
      <c r="J1181" s="21">
        <v>6766</v>
      </c>
      <c r="K1181" s="21" t="s">
        <v>50</v>
      </c>
      <c r="L1181" s="21" t="s">
        <v>51</v>
      </c>
      <c r="M1181" s="21">
        <v>73.061386600000006</v>
      </c>
      <c r="N1181" s="21">
        <v>33.609664070000001</v>
      </c>
      <c r="O1181" s="21">
        <v>0.62558671700000001</v>
      </c>
      <c r="P1181" s="21">
        <v>2.059450832</v>
      </c>
      <c r="Q1181" s="21">
        <v>4913527.8049999997</v>
      </c>
      <c r="R1181" s="21">
        <v>2.3457566879999998</v>
      </c>
      <c r="S1181" s="21">
        <v>37469.533669999997</v>
      </c>
      <c r="T1181" s="21">
        <v>0.28427993099999999</v>
      </c>
      <c r="U1181" s="21">
        <v>5302.6652249999997</v>
      </c>
      <c r="V1181" s="21">
        <v>6.4119122979999998</v>
      </c>
      <c r="W1181" s="21" t="s">
        <v>3097</v>
      </c>
      <c r="X1181" s="21" t="s">
        <v>3098</v>
      </c>
      <c r="Y1181" s="21" t="s">
        <v>3097</v>
      </c>
      <c r="Z1181" s="21" t="s">
        <v>3099</v>
      </c>
      <c r="AA1181" s="21" t="s">
        <v>63</v>
      </c>
      <c r="AB1181" s="21" t="s">
        <v>64</v>
      </c>
      <c r="AC1181" s="21" t="s">
        <v>65</v>
      </c>
      <c r="AD1181" s="21" t="s">
        <v>44</v>
      </c>
      <c r="AE1181" s="21"/>
    </row>
    <row r="1182" spans="1:31" ht="15.4" customHeight="1">
      <c r="A1182" s="21" t="s">
        <v>4836</v>
      </c>
      <c r="B1182" s="21">
        <v>2021</v>
      </c>
      <c r="C1182" s="21" t="s">
        <v>4837</v>
      </c>
      <c r="D1182" s="21">
        <v>8</v>
      </c>
      <c r="E1182" s="21" t="s">
        <v>4838</v>
      </c>
      <c r="F1182" s="21" t="s">
        <v>4839</v>
      </c>
      <c r="G1182" s="21" t="s">
        <v>35</v>
      </c>
      <c r="H1182" s="21" t="s">
        <v>4840</v>
      </c>
      <c r="I1182" s="21" t="s">
        <v>37</v>
      </c>
      <c r="J1182" s="21">
        <v>1611</v>
      </c>
      <c r="K1182" s="21" t="s">
        <v>112</v>
      </c>
      <c r="L1182" s="21" t="s">
        <v>39</v>
      </c>
      <c r="M1182" s="21">
        <v>40.553786260000003</v>
      </c>
      <c r="N1182" s="21">
        <v>64.555060319999995</v>
      </c>
      <c r="O1182" s="21">
        <v>0.84099999999999997</v>
      </c>
      <c r="P1182" s="21">
        <v>14.9726245</v>
      </c>
      <c r="Q1182" s="21">
        <v>213274.96710000001</v>
      </c>
      <c r="R1182" s="21">
        <v>-0.99669076499999998</v>
      </c>
      <c r="S1182" s="21">
        <v>27681.38492</v>
      </c>
      <c r="T1182" s="21">
        <v>-1.4855346439999999</v>
      </c>
      <c r="U1182" s="21">
        <v>14524.30249</v>
      </c>
      <c r="V1182" s="21">
        <v>1.8198277860000001</v>
      </c>
      <c r="W1182" s="21" t="s">
        <v>4840</v>
      </c>
      <c r="X1182" s="21" t="s">
        <v>1186</v>
      </c>
      <c r="Y1182" s="21" t="s">
        <v>4840</v>
      </c>
      <c r="Z1182" s="21" t="s">
        <v>4840</v>
      </c>
      <c r="AA1182" s="21" t="s">
        <v>42</v>
      </c>
      <c r="AB1182" s="21" t="s">
        <v>115</v>
      </c>
      <c r="AC1182" s="21" t="s">
        <v>42</v>
      </c>
      <c r="AD1182" s="21"/>
      <c r="AE1182" s="21" t="s">
        <v>44</v>
      </c>
    </row>
    <row r="1183" spans="1:31" ht="15.4" customHeight="1">
      <c r="A1183" s="21" t="s">
        <v>4841</v>
      </c>
      <c r="B1183" s="21">
        <v>2024</v>
      </c>
      <c r="C1183" s="21" t="s">
        <v>3056</v>
      </c>
      <c r="D1183" s="21">
        <v>1</v>
      </c>
      <c r="E1183" s="21" t="s">
        <v>4842</v>
      </c>
      <c r="F1183" s="21" t="s">
        <v>4843</v>
      </c>
      <c r="G1183" s="21" t="s">
        <v>35</v>
      </c>
      <c r="H1183" s="21" t="s">
        <v>2355</v>
      </c>
      <c r="I1183" s="21" t="s">
        <v>37</v>
      </c>
      <c r="J1183" s="21">
        <v>3570</v>
      </c>
      <c r="K1183" s="21" t="s">
        <v>153</v>
      </c>
      <c r="L1183" s="21" t="s">
        <v>51</v>
      </c>
      <c r="M1183" s="21">
        <v>39.218942290000001</v>
      </c>
      <c r="N1183" s="21">
        <v>-6.8360833169999999</v>
      </c>
      <c r="O1183" s="21">
        <v>0.64859672599999996</v>
      </c>
      <c r="P1183" s="21">
        <v>1.5570441370000001</v>
      </c>
      <c r="Q1183" s="21">
        <v>8918524.6209999993</v>
      </c>
      <c r="R1183" s="21">
        <v>5.4071900819999996</v>
      </c>
      <c r="S1183" s="21">
        <v>45328.647700000001</v>
      </c>
      <c r="T1183" s="21">
        <v>4.3179041409999996</v>
      </c>
      <c r="U1183" s="21">
        <v>2923.9199709999998</v>
      </c>
      <c r="V1183" s="21">
        <v>6.9737466179999998</v>
      </c>
      <c r="W1183" s="21" t="s">
        <v>2356</v>
      </c>
      <c r="X1183" s="21" t="s">
        <v>2357</v>
      </c>
      <c r="Y1183" s="21" t="s">
        <v>2356</v>
      </c>
      <c r="Z1183" s="21" t="s">
        <v>2356</v>
      </c>
      <c r="AA1183" s="21" t="s">
        <v>858</v>
      </c>
      <c r="AB1183" s="21" t="s">
        <v>450</v>
      </c>
      <c r="AC1183" s="21" t="s">
        <v>451</v>
      </c>
      <c r="AD1183" s="21"/>
      <c r="AE1183" s="21" t="s">
        <v>44</v>
      </c>
    </row>
    <row r="1184" spans="1:31" ht="15.4" customHeight="1">
      <c r="A1184" s="21" t="s">
        <v>4844</v>
      </c>
      <c r="B1184" s="21">
        <v>2021</v>
      </c>
      <c r="C1184" s="21" t="s">
        <v>358</v>
      </c>
      <c r="D1184" s="21">
        <v>11</v>
      </c>
      <c r="E1184" s="21" t="s">
        <v>4845</v>
      </c>
      <c r="F1184" s="21" t="s">
        <v>4846</v>
      </c>
      <c r="G1184" s="21" t="s">
        <v>35</v>
      </c>
      <c r="H1184" s="21" t="s">
        <v>4847</v>
      </c>
      <c r="I1184" s="21" t="s">
        <v>37</v>
      </c>
      <c r="J1184" s="21">
        <v>80</v>
      </c>
      <c r="K1184" s="21" t="s">
        <v>112</v>
      </c>
      <c r="L1184" s="21" t="s">
        <v>39</v>
      </c>
      <c r="M1184" s="21">
        <v>14.534901570000001</v>
      </c>
      <c r="N1184" s="21">
        <v>53.434621229999998</v>
      </c>
      <c r="O1184" s="21">
        <v>0.86499999999999999</v>
      </c>
      <c r="P1184" s="21">
        <v>3.692384992</v>
      </c>
      <c r="Q1184" s="21">
        <v>311037.12410000002</v>
      </c>
      <c r="R1184" s="21">
        <v>-0.211935496</v>
      </c>
      <c r="S1184" s="21">
        <v>22406.91446</v>
      </c>
      <c r="T1184" s="21">
        <v>-0.911652876</v>
      </c>
      <c r="U1184" s="21">
        <v>18736.98965</v>
      </c>
      <c r="V1184" s="21">
        <v>2.160943418</v>
      </c>
      <c r="W1184" s="21" t="s">
        <v>4847</v>
      </c>
      <c r="X1184" s="21" t="s">
        <v>286</v>
      </c>
      <c r="Y1184" s="21" t="s">
        <v>4847</v>
      </c>
      <c r="Z1184" s="21" t="s">
        <v>4847</v>
      </c>
      <c r="AA1184" s="21" t="s">
        <v>42</v>
      </c>
      <c r="AB1184" s="21" t="s">
        <v>115</v>
      </c>
      <c r="AC1184" s="21" t="s">
        <v>42</v>
      </c>
      <c r="AD1184" s="21" t="s">
        <v>44</v>
      </c>
      <c r="AE1184" s="21"/>
    </row>
    <row r="1185" spans="1:31" ht="15.4" customHeight="1">
      <c r="A1185" s="21" t="s">
        <v>4848</v>
      </c>
      <c r="B1185" s="21">
        <v>2010</v>
      </c>
      <c r="C1185" s="21" t="s">
        <v>2923</v>
      </c>
      <c r="D1185" s="21">
        <v>9</v>
      </c>
      <c r="E1185" s="21" t="s">
        <v>4849</v>
      </c>
      <c r="F1185" s="21" t="s">
        <v>4850</v>
      </c>
      <c r="G1185" s="21" t="s">
        <v>35</v>
      </c>
      <c r="H1185" s="21" t="s">
        <v>276</v>
      </c>
      <c r="I1185" s="21" t="s">
        <v>37</v>
      </c>
      <c r="J1185" s="21">
        <v>1999</v>
      </c>
      <c r="K1185" s="21" t="s">
        <v>50</v>
      </c>
      <c r="L1185" s="21" t="s">
        <v>51</v>
      </c>
      <c r="M1185" s="21">
        <v>105.8348092</v>
      </c>
      <c r="N1185" s="21">
        <v>21.01041815</v>
      </c>
      <c r="O1185" s="21">
        <v>0.75187662</v>
      </c>
      <c r="P1185" s="21">
        <v>1.549566314</v>
      </c>
      <c r="Q1185" s="21">
        <v>4965520</v>
      </c>
      <c r="R1185" s="21">
        <v>1.2907727200000001</v>
      </c>
      <c r="S1185" s="21">
        <v>30677.124540000001</v>
      </c>
      <c r="T1185" s="21">
        <v>-0.60230055900000001</v>
      </c>
      <c r="U1185" s="21">
        <v>9319.1908480000002</v>
      </c>
      <c r="V1185" s="21">
        <v>6.6471467329999996</v>
      </c>
      <c r="W1185" s="21" t="s">
        <v>276</v>
      </c>
      <c r="X1185" s="21" t="s">
        <v>277</v>
      </c>
      <c r="Y1185" s="21" t="s">
        <v>276</v>
      </c>
      <c r="Z1185" s="21" t="s">
        <v>278</v>
      </c>
      <c r="AA1185" s="21" t="s">
        <v>858</v>
      </c>
      <c r="AB1185" s="21" t="s">
        <v>72</v>
      </c>
      <c r="AC1185" s="21" t="s">
        <v>73</v>
      </c>
      <c r="AD1185" s="21"/>
      <c r="AE1185" s="21" t="s">
        <v>44</v>
      </c>
    </row>
    <row r="1186" spans="1:31" ht="15.4" customHeight="1">
      <c r="A1186" s="21" t="s">
        <v>4851</v>
      </c>
      <c r="B1186" s="21">
        <v>2024</v>
      </c>
      <c r="C1186" s="21" t="s">
        <v>67</v>
      </c>
      <c r="D1186" s="21">
        <v>5</v>
      </c>
      <c r="E1186" s="21" t="s">
        <v>4852</v>
      </c>
      <c r="F1186" s="21" t="s">
        <v>4853</v>
      </c>
      <c r="G1186" s="21" t="s">
        <v>35</v>
      </c>
      <c r="H1186" s="21" t="s">
        <v>1857</v>
      </c>
      <c r="I1186" s="21" t="s">
        <v>37</v>
      </c>
      <c r="J1186" s="21">
        <v>9277</v>
      </c>
      <c r="K1186" s="21" t="s">
        <v>50</v>
      </c>
      <c r="L1186" s="21" t="s">
        <v>51</v>
      </c>
      <c r="M1186" s="21">
        <v>113.6619305</v>
      </c>
      <c r="N1186" s="21">
        <v>34.765012230000004</v>
      </c>
      <c r="O1186" s="21">
        <v>0.74399999999999999</v>
      </c>
      <c r="P1186" s="21">
        <v>5.1325095579999997</v>
      </c>
      <c r="Q1186" s="21">
        <v>5126112.0489999996</v>
      </c>
      <c r="R1186" s="21">
        <v>1.983640498</v>
      </c>
      <c r="S1186" s="21">
        <v>31793.354909999998</v>
      </c>
      <c r="T1186" s="21">
        <v>-0.219557219</v>
      </c>
      <c r="U1186" s="21">
        <v>11540.919550000001</v>
      </c>
      <c r="V1186" s="21">
        <v>11.03967145</v>
      </c>
      <c r="W1186" s="21" t="s">
        <v>1857</v>
      </c>
      <c r="X1186" s="21" t="s">
        <v>52</v>
      </c>
      <c r="Y1186" s="21" t="s">
        <v>1857</v>
      </c>
      <c r="Z1186" s="21" t="s">
        <v>1858</v>
      </c>
      <c r="AA1186" s="21" t="s">
        <v>42</v>
      </c>
      <c r="AB1186" s="21" t="s">
        <v>144</v>
      </c>
      <c r="AC1186" s="21" t="s">
        <v>42</v>
      </c>
      <c r="AD1186" s="21" t="s">
        <v>148</v>
      </c>
      <c r="AE1186" s="21"/>
    </row>
    <row r="1187" spans="1:31" ht="15.4" customHeight="1">
      <c r="A1187" s="21" t="s">
        <v>4854</v>
      </c>
      <c r="B1187" s="21">
        <v>2023</v>
      </c>
      <c r="C1187" s="21" t="s">
        <v>1172</v>
      </c>
      <c r="D1187" s="21">
        <v>7</v>
      </c>
      <c r="E1187" s="21" t="s">
        <v>4855</v>
      </c>
      <c r="F1187" s="21" t="s">
        <v>4856</v>
      </c>
      <c r="G1187" s="21" t="s">
        <v>35</v>
      </c>
      <c r="H1187" s="21" t="s">
        <v>2321</v>
      </c>
      <c r="I1187" s="21" t="s">
        <v>37</v>
      </c>
      <c r="J1187" s="21">
        <v>172</v>
      </c>
      <c r="K1187" s="21" t="s">
        <v>50</v>
      </c>
      <c r="L1187" s="21" t="s">
        <v>249</v>
      </c>
      <c r="M1187" s="21">
        <v>95.333088189999998</v>
      </c>
      <c r="N1187" s="21">
        <v>5.5522262659999999</v>
      </c>
      <c r="O1187" s="21">
        <v>0.71399999999999997</v>
      </c>
      <c r="P1187" s="21">
        <v>2.3182981800000002</v>
      </c>
      <c r="Q1187" s="21">
        <v>361009.82130000001</v>
      </c>
      <c r="R1187" s="21">
        <v>0.93899274899999996</v>
      </c>
      <c r="S1187" s="21">
        <v>16316.258030000001</v>
      </c>
      <c r="T1187" s="21">
        <v>0.67932410399999998</v>
      </c>
      <c r="U1187" s="21">
        <v>10195.71075</v>
      </c>
      <c r="V1187" s="21">
        <v>0.460274395</v>
      </c>
      <c r="W1187" s="21" t="s">
        <v>2321</v>
      </c>
      <c r="X1187" s="21" t="s">
        <v>258</v>
      </c>
      <c r="Y1187" s="21" t="s">
        <v>2321</v>
      </c>
      <c r="Z1187" s="21" t="s">
        <v>2321</v>
      </c>
      <c r="AA1187" s="21" t="s">
        <v>673</v>
      </c>
      <c r="AB1187" s="21" t="s">
        <v>450</v>
      </c>
      <c r="AC1187" s="21" t="s">
        <v>451</v>
      </c>
      <c r="AD1187" s="21"/>
      <c r="AE1187" s="21" t="s">
        <v>44</v>
      </c>
    </row>
    <row r="1188" spans="1:31" ht="15.4" customHeight="1">
      <c r="A1188" s="21" t="s">
        <v>4857</v>
      </c>
      <c r="B1188" s="21">
        <v>2015</v>
      </c>
      <c r="C1188" s="21" t="s">
        <v>2923</v>
      </c>
      <c r="D1188" s="21">
        <v>23</v>
      </c>
      <c r="E1188" s="21" t="s">
        <v>4858</v>
      </c>
      <c r="F1188" s="21" t="s">
        <v>4859</v>
      </c>
      <c r="G1188" s="21" t="s">
        <v>35</v>
      </c>
      <c r="H1188" s="21" t="s">
        <v>4860</v>
      </c>
      <c r="I1188" s="21" t="s">
        <v>37</v>
      </c>
      <c r="J1188" s="21">
        <v>231</v>
      </c>
      <c r="K1188" s="21" t="s">
        <v>112</v>
      </c>
      <c r="L1188" s="21" t="s">
        <v>39</v>
      </c>
      <c r="M1188" s="21">
        <v>-9.2170141349999994</v>
      </c>
      <c r="N1188" s="21">
        <v>38.760458130000004</v>
      </c>
      <c r="O1188" s="21">
        <v>0.89800000000000002</v>
      </c>
      <c r="P1188" s="21">
        <v>2.198080161</v>
      </c>
      <c r="Q1188" s="21">
        <v>1974573.68</v>
      </c>
      <c r="R1188" s="21">
        <v>0.45304678999999998</v>
      </c>
      <c r="S1188" s="21">
        <v>27093.89215</v>
      </c>
      <c r="T1188" s="21">
        <v>-0.17910379700000001</v>
      </c>
      <c r="U1188" s="21">
        <v>28165.52115</v>
      </c>
      <c r="V1188" s="21">
        <v>0.138051598</v>
      </c>
      <c r="W1188" s="21" t="s">
        <v>1342</v>
      </c>
      <c r="X1188" s="21" t="s">
        <v>1343</v>
      </c>
      <c r="Y1188" s="21" t="s">
        <v>1342</v>
      </c>
      <c r="Z1188" s="21" t="s">
        <v>1344</v>
      </c>
      <c r="AA1188" s="21" t="s">
        <v>673</v>
      </c>
      <c r="AB1188" s="21" t="s">
        <v>450</v>
      </c>
      <c r="AC1188" s="21" t="s">
        <v>451</v>
      </c>
      <c r="AD1188" s="21"/>
      <c r="AE1188" s="21" t="s">
        <v>44</v>
      </c>
    </row>
    <row r="1189" spans="1:31" ht="15.4" customHeight="1">
      <c r="A1189" s="21" t="s">
        <v>4861</v>
      </c>
      <c r="B1189" s="21">
        <v>2025</v>
      </c>
      <c r="C1189" s="21" t="s">
        <v>2464</v>
      </c>
      <c r="D1189" s="21">
        <v>1</v>
      </c>
      <c r="E1189" s="21" t="s">
        <v>4862</v>
      </c>
      <c r="F1189" s="21" t="s">
        <v>4863</v>
      </c>
      <c r="G1189" s="21" t="s">
        <v>35</v>
      </c>
      <c r="H1189" s="21" t="s">
        <v>2816</v>
      </c>
      <c r="I1189" s="21" t="s">
        <v>37</v>
      </c>
      <c r="J1189" s="21">
        <v>992</v>
      </c>
      <c r="K1189" s="21" t="s">
        <v>50</v>
      </c>
      <c r="L1189" s="21" t="s">
        <v>51</v>
      </c>
      <c r="M1189" s="21">
        <v>35.959160130000001</v>
      </c>
      <c r="N1189" s="21">
        <v>31.98196446</v>
      </c>
      <c r="O1189" s="21">
        <v>0.72999794600000001</v>
      </c>
      <c r="P1189" s="21">
        <v>1.9054179090000001</v>
      </c>
      <c r="Q1189" s="21">
        <v>6425245.9790000003</v>
      </c>
      <c r="R1189" s="21">
        <v>3.7164913369999999</v>
      </c>
      <c r="S1189" s="21">
        <v>48578.174140000003</v>
      </c>
      <c r="T1189" s="21">
        <v>2.187462193</v>
      </c>
      <c r="U1189" s="21">
        <v>7162.3770480000003</v>
      </c>
      <c r="V1189" s="21">
        <v>4.2159433799999997</v>
      </c>
      <c r="W1189" s="21" t="s">
        <v>2816</v>
      </c>
      <c r="X1189" s="21" t="s">
        <v>1230</v>
      </c>
      <c r="Y1189" s="21" t="s">
        <v>2816</v>
      </c>
      <c r="Z1189" s="21" t="s">
        <v>2817</v>
      </c>
      <c r="AA1189" s="21" t="s">
        <v>279</v>
      </c>
      <c r="AB1189" s="21" t="s">
        <v>72</v>
      </c>
      <c r="AC1189" s="21" t="s">
        <v>73</v>
      </c>
      <c r="AD1189" s="21" t="s">
        <v>44</v>
      </c>
      <c r="AE1189" s="21"/>
    </row>
    <row r="1190" spans="1:31" ht="15.4" customHeight="1">
      <c r="A1190" s="21" t="s">
        <v>4864</v>
      </c>
      <c r="B1190" s="21">
        <v>2022</v>
      </c>
      <c r="C1190" s="21" t="s">
        <v>2780</v>
      </c>
      <c r="D1190" s="21">
        <v>2</v>
      </c>
      <c r="E1190" s="21" t="s">
        <v>4865</v>
      </c>
      <c r="F1190" s="21" t="s">
        <v>4866</v>
      </c>
      <c r="G1190" s="21" t="s">
        <v>35</v>
      </c>
      <c r="H1190" s="21" t="s">
        <v>781</v>
      </c>
      <c r="I1190" s="21" t="s">
        <v>37</v>
      </c>
      <c r="J1190" s="21">
        <v>3938</v>
      </c>
      <c r="K1190" s="21" t="s">
        <v>112</v>
      </c>
      <c r="L1190" s="21" t="s">
        <v>39</v>
      </c>
      <c r="M1190" s="21">
        <v>12.517060219999999</v>
      </c>
      <c r="N1190" s="21">
        <v>41.89084707</v>
      </c>
      <c r="O1190" s="21">
        <v>0.91100000000000003</v>
      </c>
      <c r="P1190" s="21">
        <v>5.3160709119999998</v>
      </c>
      <c r="Q1190" s="21">
        <v>2476089.4309999999</v>
      </c>
      <c r="R1190" s="21">
        <v>0.30604463100000001</v>
      </c>
      <c r="S1190" s="21">
        <v>27352.694800000001</v>
      </c>
      <c r="T1190" s="21">
        <v>-0.147299386</v>
      </c>
      <c r="U1190" s="21">
        <v>30335.94096</v>
      </c>
      <c r="V1190" s="21">
        <v>-0.65433753900000002</v>
      </c>
      <c r="W1190" s="21" t="s">
        <v>781</v>
      </c>
      <c r="X1190" s="21" t="s">
        <v>602</v>
      </c>
      <c r="Y1190" s="21" t="s">
        <v>781</v>
      </c>
      <c r="Z1190" s="21" t="s">
        <v>781</v>
      </c>
      <c r="AA1190" s="21" t="s">
        <v>858</v>
      </c>
      <c r="AB1190" s="21" t="s">
        <v>450</v>
      </c>
      <c r="AC1190" s="21" t="s">
        <v>451</v>
      </c>
      <c r="AD1190" s="21"/>
      <c r="AE1190" s="21" t="s">
        <v>44</v>
      </c>
    </row>
    <row r="1191" spans="1:31" ht="15.4" customHeight="1">
      <c r="A1191" s="21" t="s">
        <v>4867</v>
      </c>
      <c r="B1191" s="21">
        <v>2021</v>
      </c>
      <c r="C1191" s="21" t="s">
        <v>4868</v>
      </c>
      <c r="D1191" s="21">
        <v>3</v>
      </c>
      <c r="E1191" s="21" t="s">
        <v>4869</v>
      </c>
      <c r="F1191" s="21" t="s">
        <v>4870</v>
      </c>
      <c r="G1191" s="21" t="s">
        <v>35</v>
      </c>
      <c r="H1191" s="21" t="s">
        <v>508</v>
      </c>
      <c r="I1191" s="21" t="s">
        <v>79</v>
      </c>
      <c r="J1191" s="21">
        <v>2359</v>
      </c>
      <c r="K1191" s="21" t="s">
        <v>112</v>
      </c>
      <c r="L1191" s="21" t="s">
        <v>39</v>
      </c>
      <c r="M1191" s="21">
        <v>26.09917269</v>
      </c>
      <c r="N1191" s="21">
        <v>44.429088309999997</v>
      </c>
      <c r="O1191" s="21">
        <v>0.92900000000000005</v>
      </c>
      <c r="P1191" s="21">
        <v>2.6075686849999999</v>
      </c>
      <c r="Q1191" s="21">
        <v>1971350.247</v>
      </c>
      <c r="R1191" s="21">
        <v>-9.1246189000000005E-2</v>
      </c>
      <c r="S1191" s="21">
        <v>28215.087159999999</v>
      </c>
      <c r="T1191" s="21">
        <v>-0.90438161299999997</v>
      </c>
      <c r="U1191" s="21">
        <v>38934.403230000004</v>
      </c>
      <c r="V1191" s="21">
        <v>4.5354975179999997</v>
      </c>
      <c r="W1191" s="21" t="s">
        <v>508</v>
      </c>
      <c r="X1191" s="21" t="s">
        <v>509</v>
      </c>
      <c r="Y1191" s="21" t="s">
        <v>508</v>
      </c>
      <c r="Z1191" s="21" t="s">
        <v>508</v>
      </c>
      <c r="AA1191" s="20" t="s">
        <v>81</v>
      </c>
      <c r="AB1191" s="21" t="s">
        <v>615</v>
      </c>
      <c r="AC1191" s="21" t="s">
        <v>83</v>
      </c>
      <c r="AD1191" s="21"/>
      <c r="AE1191" s="21" t="s">
        <v>44</v>
      </c>
    </row>
    <row r="1192" spans="1:31" ht="15.4" customHeight="1">
      <c r="A1192" s="21" t="s">
        <v>4871</v>
      </c>
      <c r="B1192" s="21">
        <v>2021</v>
      </c>
      <c r="C1192" s="21" t="s">
        <v>1495</v>
      </c>
      <c r="D1192" s="21">
        <v>7</v>
      </c>
      <c r="E1192" s="21" t="s">
        <v>4872</v>
      </c>
      <c r="F1192" s="21" t="s">
        <v>4873</v>
      </c>
      <c r="G1192" s="21" t="s">
        <v>35</v>
      </c>
      <c r="H1192" s="21" t="s">
        <v>4874</v>
      </c>
      <c r="I1192" s="21" t="s">
        <v>37</v>
      </c>
      <c r="J1192" s="21">
        <v>2171</v>
      </c>
      <c r="K1192" s="21" t="s">
        <v>218</v>
      </c>
      <c r="L1192" s="21" t="s">
        <v>51</v>
      </c>
      <c r="M1192" s="21">
        <v>-77.010036450000001</v>
      </c>
      <c r="N1192" s="21">
        <v>-12.039246220000001</v>
      </c>
      <c r="O1192" s="21">
        <v>0.82</v>
      </c>
      <c r="P1192" s="21">
        <v>1.8813447560000001</v>
      </c>
      <c r="Q1192" s="21">
        <v>10828103.83</v>
      </c>
      <c r="R1192" s="21">
        <v>1.66513047</v>
      </c>
      <c r="S1192" s="21">
        <v>39759.290829999998</v>
      </c>
      <c r="T1192" s="21">
        <v>1.257273536</v>
      </c>
      <c r="U1192" s="21">
        <v>13351.62788</v>
      </c>
      <c r="V1192" s="21">
        <v>4.4075147030000004</v>
      </c>
      <c r="W1192" s="21" t="s">
        <v>4874</v>
      </c>
      <c r="X1192" s="21" t="s">
        <v>3330</v>
      </c>
      <c r="Y1192" s="21" t="s">
        <v>4874</v>
      </c>
      <c r="Z1192" s="21" t="s">
        <v>4875</v>
      </c>
      <c r="AA1192" s="21" t="s">
        <v>673</v>
      </c>
      <c r="AB1192" s="21" t="s">
        <v>271</v>
      </c>
      <c r="AC1192" s="21" t="s">
        <v>73</v>
      </c>
      <c r="AD1192" s="21"/>
      <c r="AE1192" s="21" t="s">
        <v>44</v>
      </c>
    </row>
    <row r="1193" spans="1:31" ht="15.4" customHeight="1">
      <c r="A1193" s="21" t="s">
        <v>4876</v>
      </c>
      <c r="B1193" s="21">
        <v>2021</v>
      </c>
      <c r="C1193" s="21" t="s">
        <v>57</v>
      </c>
      <c r="D1193" s="21">
        <v>28</v>
      </c>
      <c r="E1193" s="21" t="s">
        <v>4877</v>
      </c>
      <c r="F1193" s="21" t="s">
        <v>4878</v>
      </c>
      <c r="G1193" s="21" t="s">
        <v>35</v>
      </c>
      <c r="H1193" s="21" t="s">
        <v>4642</v>
      </c>
      <c r="I1193" s="21" t="s">
        <v>79</v>
      </c>
      <c r="J1193" s="21">
        <v>75</v>
      </c>
      <c r="K1193" s="21" t="s">
        <v>112</v>
      </c>
      <c r="L1193" s="21" t="s">
        <v>39</v>
      </c>
      <c r="M1193" s="21">
        <v>11.971914330000001</v>
      </c>
      <c r="N1193" s="21">
        <v>57.705203590000004</v>
      </c>
      <c r="O1193" s="21">
        <v>0.93899999999999995</v>
      </c>
      <c r="P1193" s="21">
        <v>3.2932917759999998</v>
      </c>
      <c r="Q1193" s="21">
        <v>599675.25269999995</v>
      </c>
      <c r="R1193" s="21">
        <v>1.01311175</v>
      </c>
      <c r="S1193" s="21">
        <v>20779.325570000001</v>
      </c>
      <c r="T1193" s="21">
        <v>0.40554654800000001</v>
      </c>
      <c r="U1193" s="21">
        <v>31462.331010000002</v>
      </c>
      <c r="V1193" s="21">
        <v>2.490740272</v>
      </c>
      <c r="W1193" s="21" t="s">
        <v>4642</v>
      </c>
      <c r="X1193" s="21" t="s">
        <v>420</v>
      </c>
      <c r="Y1193" s="21" t="s">
        <v>4642</v>
      </c>
      <c r="Z1193" s="21" t="s">
        <v>4642</v>
      </c>
      <c r="AA1193" s="21" t="s">
        <v>378</v>
      </c>
      <c r="AB1193" s="21" t="s">
        <v>230</v>
      </c>
      <c r="AC1193" s="21" t="s">
        <v>231</v>
      </c>
      <c r="AD1193" s="21"/>
      <c r="AE1193" s="21" t="s">
        <v>44</v>
      </c>
    </row>
    <row r="1194" spans="1:31" ht="15.4" customHeight="1">
      <c r="A1194" s="21" t="s">
        <v>4879</v>
      </c>
      <c r="B1194" s="21">
        <v>2024</v>
      </c>
      <c r="C1194" s="21" t="s">
        <v>117</v>
      </c>
      <c r="D1194" s="21">
        <v>3</v>
      </c>
      <c r="E1194" s="21" t="s">
        <v>4880</v>
      </c>
      <c r="F1194" s="21" t="s">
        <v>4881</v>
      </c>
      <c r="G1194" s="21" t="s">
        <v>35</v>
      </c>
      <c r="H1194" s="21" t="s">
        <v>770</v>
      </c>
      <c r="I1194" s="21" t="s">
        <v>37</v>
      </c>
      <c r="J1194" s="21">
        <v>10113</v>
      </c>
      <c r="K1194" s="21" t="s">
        <v>50</v>
      </c>
      <c r="L1194" s="21" t="s">
        <v>51</v>
      </c>
      <c r="M1194" s="21">
        <v>121.5962833</v>
      </c>
      <c r="N1194" s="21">
        <v>38.97532417</v>
      </c>
      <c r="O1194" s="21">
        <v>0.77500000000000002</v>
      </c>
      <c r="P1194" s="21">
        <v>8.7671350869999998</v>
      </c>
      <c r="Q1194" s="21">
        <v>3599519.2050000001</v>
      </c>
      <c r="R1194" s="21">
        <v>0.84472040900000001</v>
      </c>
      <c r="S1194" s="21">
        <v>29509.152849999999</v>
      </c>
      <c r="T1194" s="21">
        <v>-0.13779655399999999</v>
      </c>
      <c r="U1194" s="21">
        <v>9435.5653409999995</v>
      </c>
      <c r="V1194" s="21">
        <v>5.7639458350000004</v>
      </c>
      <c r="W1194" s="21" t="s">
        <v>770</v>
      </c>
      <c r="X1194" s="21" t="s">
        <v>52</v>
      </c>
      <c r="Y1194" s="21" t="s">
        <v>770</v>
      </c>
      <c r="Z1194" s="21" t="s">
        <v>771</v>
      </c>
      <c r="AA1194" s="21" t="s">
        <v>54</v>
      </c>
      <c r="AB1194" s="21" t="s">
        <v>390</v>
      </c>
      <c r="AC1194" s="21" t="s">
        <v>309</v>
      </c>
      <c r="AD1194" s="21" t="s">
        <v>44</v>
      </c>
      <c r="AE1194" s="21"/>
    </row>
    <row r="1195" spans="1:31" ht="15.4" customHeight="1">
      <c r="A1195" s="21" t="s">
        <v>4882</v>
      </c>
      <c r="B1195" s="21">
        <v>2025</v>
      </c>
      <c r="C1195" s="21" t="s">
        <v>4883</v>
      </c>
      <c r="D1195" s="21">
        <v>3</v>
      </c>
      <c r="E1195" s="21" t="s">
        <v>4884</v>
      </c>
      <c r="F1195" s="21" t="s">
        <v>4885</v>
      </c>
      <c r="G1195" s="21" t="s">
        <v>35</v>
      </c>
      <c r="H1195" s="21" t="s">
        <v>478</v>
      </c>
      <c r="I1195" s="21" t="s">
        <v>37</v>
      </c>
      <c r="J1195" s="21">
        <v>10229</v>
      </c>
      <c r="K1195" s="21" t="s">
        <v>50</v>
      </c>
      <c r="L1195" s="21" t="s">
        <v>51</v>
      </c>
      <c r="M1195" s="21">
        <v>112.9900761</v>
      </c>
      <c r="N1195" s="21">
        <v>28.191289040000001</v>
      </c>
      <c r="O1195" s="21">
        <v>0.75700000000000001</v>
      </c>
      <c r="P1195" s="21">
        <v>2.4181311339999998</v>
      </c>
      <c r="Q1195" s="21">
        <v>3246971.247</v>
      </c>
      <c r="R1195" s="21">
        <v>0.710483902</v>
      </c>
      <c r="S1195" s="21">
        <v>29405.65871</v>
      </c>
      <c r="T1195" s="21">
        <v>-1.4526023749999999</v>
      </c>
      <c r="U1195" s="21">
        <v>13556.99185</v>
      </c>
      <c r="V1195" s="21">
        <v>8.9300799370000004</v>
      </c>
      <c r="W1195" s="21" t="s">
        <v>478</v>
      </c>
      <c r="X1195" s="21" t="s">
        <v>52</v>
      </c>
      <c r="Y1195" s="21" t="s">
        <v>478</v>
      </c>
      <c r="Z1195" s="21" t="s">
        <v>479</v>
      </c>
      <c r="AA1195" s="21" t="s">
        <v>229</v>
      </c>
      <c r="AB1195" s="21" t="s">
        <v>230</v>
      </c>
      <c r="AC1195" s="21" t="s">
        <v>231</v>
      </c>
      <c r="AD1195" s="21" t="s">
        <v>44</v>
      </c>
      <c r="AE1195" s="21"/>
    </row>
    <row r="1196" spans="1:31" ht="15.4" customHeight="1">
      <c r="A1196" s="21" t="s">
        <v>4886</v>
      </c>
      <c r="B1196" s="21">
        <v>2025</v>
      </c>
      <c r="C1196" s="21" t="s">
        <v>57</v>
      </c>
      <c r="D1196" s="21">
        <v>42</v>
      </c>
      <c r="E1196" s="21" t="s">
        <v>4887</v>
      </c>
      <c r="F1196" s="21" t="s">
        <v>4888</v>
      </c>
      <c r="G1196" s="21" t="s">
        <v>35</v>
      </c>
      <c r="H1196" s="21" t="s">
        <v>429</v>
      </c>
      <c r="I1196" s="21" t="s">
        <v>37</v>
      </c>
      <c r="J1196" s="21">
        <v>10131</v>
      </c>
      <c r="K1196" s="21" t="s">
        <v>50</v>
      </c>
      <c r="L1196" s="21" t="s">
        <v>51</v>
      </c>
      <c r="M1196" s="21">
        <v>114.2952725</v>
      </c>
      <c r="N1196" s="21">
        <v>30.567066229999998</v>
      </c>
      <c r="O1196" s="21">
        <v>0.77100000000000002</v>
      </c>
      <c r="P1196" s="21">
        <v>5.6983587050000004</v>
      </c>
      <c r="Q1196" s="21">
        <v>8079484.0410000002</v>
      </c>
      <c r="R1196" s="21">
        <v>1.335817246</v>
      </c>
      <c r="S1196" s="21">
        <v>48596.538820000002</v>
      </c>
      <c r="T1196" s="21">
        <v>-0.41905479800000001</v>
      </c>
      <c r="U1196" s="21">
        <v>18578.13796</v>
      </c>
      <c r="V1196" s="21">
        <v>9.2014815890000001</v>
      </c>
      <c r="W1196" s="21" t="s">
        <v>429</v>
      </c>
      <c r="X1196" s="21" t="s">
        <v>52</v>
      </c>
      <c r="Y1196" s="21" t="s">
        <v>429</v>
      </c>
      <c r="Z1196" s="21" t="s">
        <v>430</v>
      </c>
      <c r="AA1196" s="21" t="s">
        <v>42</v>
      </c>
      <c r="AB1196" s="21" t="s">
        <v>43</v>
      </c>
      <c r="AC1196" s="21" t="s">
        <v>42</v>
      </c>
      <c r="AD1196" s="21" t="s">
        <v>44</v>
      </c>
      <c r="AE1196" s="21"/>
    </row>
    <row r="1197" spans="1:31" ht="15.4" customHeight="1">
      <c r="A1197" s="21" t="s">
        <v>4889</v>
      </c>
      <c r="B1197" s="21">
        <v>2024</v>
      </c>
      <c r="C1197" s="21" t="s">
        <v>4890</v>
      </c>
      <c r="D1197" s="21">
        <v>6</v>
      </c>
      <c r="E1197" s="21" t="s">
        <v>4891</v>
      </c>
      <c r="F1197" s="21" t="s">
        <v>4892</v>
      </c>
      <c r="G1197" s="21" t="s">
        <v>35</v>
      </c>
      <c r="H1197" s="21" t="s">
        <v>2481</v>
      </c>
      <c r="I1197" s="21" t="s">
        <v>37</v>
      </c>
      <c r="J1197" s="21">
        <v>5448</v>
      </c>
      <c r="K1197" s="21" t="s">
        <v>50</v>
      </c>
      <c r="L1197" s="21" t="s">
        <v>249</v>
      </c>
      <c r="M1197" s="21">
        <v>108.3256007</v>
      </c>
      <c r="N1197" s="21">
        <v>15.88625803</v>
      </c>
      <c r="O1197" s="21">
        <v>0.71699999999999997</v>
      </c>
      <c r="P1197" s="21">
        <v>4.8571874460000002</v>
      </c>
      <c r="Q1197" s="21">
        <v>86863.822260000001</v>
      </c>
      <c r="R1197" s="21">
        <v>8.4726382000000003E-2</v>
      </c>
      <c r="S1197" s="21">
        <v>14643.90991</v>
      </c>
      <c r="T1197" s="21">
        <v>-1.332859982</v>
      </c>
      <c r="U1197" s="21">
        <v>4723.8773629999996</v>
      </c>
      <c r="V1197" s="21">
        <v>8.4774576380000006</v>
      </c>
      <c r="W1197" s="21" t="s">
        <v>2482</v>
      </c>
      <c r="X1197" s="21" t="s">
        <v>277</v>
      </c>
      <c r="Y1197" s="21" t="s">
        <v>2482</v>
      </c>
      <c r="Z1197" s="21" t="s">
        <v>2482</v>
      </c>
      <c r="AA1197" s="21" t="s">
        <v>858</v>
      </c>
      <c r="AB1197" s="21" t="s">
        <v>450</v>
      </c>
      <c r="AC1197" s="21" t="s">
        <v>451</v>
      </c>
      <c r="AD1197" s="21"/>
      <c r="AE1197" s="21" t="s">
        <v>44</v>
      </c>
    </row>
    <row r="1198" spans="1:31" ht="15.4" customHeight="1">
      <c r="A1198" s="21" t="s">
        <v>4893</v>
      </c>
      <c r="B1198" s="21">
        <v>2017</v>
      </c>
      <c r="C1198" s="21" t="s">
        <v>1000</v>
      </c>
      <c r="D1198" s="21">
        <v>52</v>
      </c>
      <c r="E1198" s="21" t="s">
        <v>4894</v>
      </c>
      <c r="F1198" s="21" t="s">
        <v>4895</v>
      </c>
      <c r="G1198" s="21" t="s">
        <v>35</v>
      </c>
      <c r="H1198" s="21" t="s">
        <v>4896</v>
      </c>
      <c r="I1198" s="21" t="s">
        <v>79</v>
      </c>
      <c r="J1198" s="21">
        <v>7833</v>
      </c>
      <c r="K1198" s="21" t="s">
        <v>38</v>
      </c>
      <c r="L1198" s="21" t="s">
        <v>39</v>
      </c>
      <c r="M1198" s="21">
        <v>-81.663228340000003</v>
      </c>
      <c r="N1198" s="21">
        <v>41.47368402</v>
      </c>
      <c r="O1198" s="21">
        <v>0.91300000000000003</v>
      </c>
      <c r="P1198" s="21">
        <v>9.2509779400000003</v>
      </c>
      <c r="Q1198" s="21">
        <v>722539.68770000001</v>
      </c>
      <c r="R1198" s="21">
        <v>-0.66281695900000004</v>
      </c>
      <c r="S1198" s="21">
        <v>7982.9566299999997</v>
      </c>
      <c r="T1198" s="21">
        <v>-0.76194229899999999</v>
      </c>
      <c r="U1198" s="21">
        <v>41386.6829</v>
      </c>
      <c r="V1198" s="21">
        <v>9.7675823999999994E-2</v>
      </c>
      <c r="W1198" s="21" t="s">
        <v>4896</v>
      </c>
      <c r="X1198" s="21" t="s">
        <v>142</v>
      </c>
      <c r="Y1198" s="21" t="s">
        <v>4896</v>
      </c>
      <c r="Z1198" s="21" t="s">
        <v>4896</v>
      </c>
      <c r="AA1198" s="21" t="s">
        <v>81</v>
      </c>
      <c r="AB1198" s="21" t="s">
        <v>615</v>
      </c>
      <c r="AC1198" s="21" t="s">
        <v>83</v>
      </c>
      <c r="AD1198" s="21"/>
      <c r="AE1198" s="21" t="s">
        <v>44</v>
      </c>
    </row>
    <row r="1199" spans="1:31" ht="15.4" customHeight="1">
      <c r="A1199" s="21" t="s">
        <v>4897</v>
      </c>
      <c r="B1199" s="21">
        <v>2022</v>
      </c>
      <c r="C1199" s="21" t="s">
        <v>117</v>
      </c>
      <c r="D1199" s="21">
        <v>15</v>
      </c>
      <c r="E1199" s="21" t="s">
        <v>4898</v>
      </c>
      <c r="F1199" s="21" t="s">
        <v>4899</v>
      </c>
      <c r="G1199" s="21" t="s">
        <v>35</v>
      </c>
      <c r="H1199" s="21" t="s">
        <v>4900</v>
      </c>
      <c r="I1199" s="21" t="s">
        <v>79</v>
      </c>
      <c r="J1199" s="21">
        <v>9489</v>
      </c>
      <c r="K1199" s="21" t="s">
        <v>50</v>
      </c>
      <c r="L1199" s="21" t="s">
        <v>39</v>
      </c>
      <c r="M1199" s="21">
        <v>119.596722</v>
      </c>
      <c r="N1199" s="21">
        <v>39.938793199999999</v>
      </c>
      <c r="O1199" s="21">
        <v>0.74</v>
      </c>
      <c r="P1199" s="21">
        <v>9.6049828149999996</v>
      </c>
      <c r="Q1199" s="21">
        <v>727667.29240000003</v>
      </c>
      <c r="R1199" s="21">
        <v>4.5818994000000002E-2</v>
      </c>
      <c r="S1199" s="21">
        <v>19110.842649999999</v>
      </c>
      <c r="T1199" s="21">
        <v>-1.6527652900000001</v>
      </c>
      <c r="U1199" s="21">
        <v>6478.2605540000004</v>
      </c>
      <c r="V1199" s="21">
        <v>6.2526956419999999</v>
      </c>
      <c r="W1199" s="21" t="s">
        <v>4900</v>
      </c>
      <c r="X1199" s="21" t="s">
        <v>52</v>
      </c>
      <c r="Y1199" s="21" t="s">
        <v>4900</v>
      </c>
      <c r="Z1199" s="21" t="s">
        <v>4901</v>
      </c>
      <c r="AA1199" s="21" t="s">
        <v>378</v>
      </c>
      <c r="AB1199" s="21" t="s">
        <v>230</v>
      </c>
      <c r="AC1199" s="21" t="s">
        <v>231</v>
      </c>
      <c r="AD1199" s="21"/>
      <c r="AE1199" s="21" t="s">
        <v>44</v>
      </c>
    </row>
    <row r="1200" spans="1:31" ht="15.4" customHeight="1">
      <c r="A1200" s="21" t="s">
        <v>4902</v>
      </c>
      <c r="B1200" s="21">
        <v>2021</v>
      </c>
      <c r="C1200" s="21" t="s">
        <v>2608</v>
      </c>
      <c r="D1200" s="21">
        <v>30</v>
      </c>
      <c r="E1200" s="21" t="s">
        <v>4903</v>
      </c>
      <c r="F1200" s="21" t="s">
        <v>4904</v>
      </c>
      <c r="G1200" s="21" t="s">
        <v>35</v>
      </c>
      <c r="H1200" s="21" t="s">
        <v>4905</v>
      </c>
      <c r="I1200" s="21" t="s">
        <v>37</v>
      </c>
      <c r="J1200" s="21">
        <v>7716</v>
      </c>
      <c r="K1200" s="21" t="s">
        <v>153</v>
      </c>
      <c r="L1200" s="21" t="s">
        <v>249</v>
      </c>
      <c r="M1200" s="21">
        <v>7.5134073959999998</v>
      </c>
      <c r="N1200" s="21">
        <v>6.4523628879999997</v>
      </c>
      <c r="O1200" s="21">
        <v>0.64</v>
      </c>
      <c r="P1200" s="21">
        <v>1.1118281919999999</v>
      </c>
      <c r="Q1200" s="21">
        <v>1086433.7649999999</v>
      </c>
      <c r="R1200" s="21">
        <v>2.3427310669999999</v>
      </c>
      <c r="S1200" s="21">
        <v>25861.318060000001</v>
      </c>
      <c r="T1200" s="21">
        <v>0.46226061299999999</v>
      </c>
      <c r="U1200" s="21">
        <v>3801.241442</v>
      </c>
      <c r="V1200" s="21">
        <v>4.301856355</v>
      </c>
      <c r="W1200" s="21" t="s">
        <v>4905</v>
      </c>
      <c r="X1200" s="21" t="s">
        <v>293</v>
      </c>
      <c r="Y1200" s="21" t="s">
        <v>4905</v>
      </c>
      <c r="Z1200" s="21" t="s">
        <v>4905</v>
      </c>
      <c r="AA1200" s="21" t="s">
        <v>54</v>
      </c>
      <c r="AB1200" s="21" t="s">
        <v>308</v>
      </c>
      <c r="AC1200" s="21" t="s">
        <v>309</v>
      </c>
      <c r="AD1200" s="21" t="s">
        <v>148</v>
      </c>
      <c r="AE1200" s="21"/>
    </row>
    <row r="1201" spans="1:31" ht="15.4" customHeight="1">
      <c r="A1201" s="21" t="s">
        <v>4906</v>
      </c>
      <c r="B1201" s="21">
        <v>2025</v>
      </c>
      <c r="C1201" s="21" t="s">
        <v>4907</v>
      </c>
      <c r="D1201" s="21">
        <v>1</v>
      </c>
      <c r="E1201" s="21" t="s">
        <v>4908</v>
      </c>
      <c r="F1201" s="21" t="s">
        <v>4909</v>
      </c>
      <c r="G1201" s="21" t="s">
        <v>35</v>
      </c>
      <c r="H1201" s="21" t="s">
        <v>4910</v>
      </c>
      <c r="I1201" s="21" t="s">
        <v>37</v>
      </c>
      <c r="J1201" s="21">
        <v>4950</v>
      </c>
      <c r="K1201" s="21" t="s">
        <v>112</v>
      </c>
      <c r="L1201" s="21" t="s">
        <v>39</v>
      </c>
      <c r="M1201" s="21">
        <v>10.8929385</v>
      </c>
      <c r="N1201" s="21">
        <v>49.899304729999997</v>
      </c>
      <c r="O1201" s="21">
        <v>0.95099999999999996</v>
      </c>
      <c r="P1201" s="21">
        <v>4.9059726350000004</v>
      </c>
      <c r="Q1201" s="21">
        <v>72467.310759999993</v>
      </c>
      <c r="R1201" s="21">
        <v>0.41554092999999998</v>
      </c>
      <c r="S1201" s="21">
        <v>11664.700070000001</v>
      </c>
      <c r="T1201" s="21">
        <v>0.145112347</v>
      </c>
      <c r="U1201" s="21">
        <v>32572.755850000001</v>
      </c>
      <c r="V1201" s="21">
        <v>1.5035954760000001</v>
      </c>
      <c r="W1201" s="21" t="s">
        <v>4910</v>
      </c>
      <c r="X1201" s="21" t="s">
        <v>264</v>
      </c>
      <c r="Y1201" s="21" t="s">
        <v>4910</v>
      </c>
      <c r="Z1201" s="21" t="s">
        <v>4910</v>
      </c>
      <c r="AA1201" s="21" t="s">
        <v>673</v>
      </c>
      <c r="AB1201" s="21" t="s">
        <v>271</v>
      </c>
      <c r="AC1201" s="21" t="s">
        <v>73</v>
      </c>
      <c r="AD1201" s="21"/>
      <c r="AE1201" s="21" t="s">
        <v>44</v>
      </c>
    </row>
    <row r="1202" spans="1:31" ht="15.4" customHeight="1">
      <c r="A1202" s="21" t="s">
        <v>4911</v>
      </c>
      <c r="B1202" s="21">
        <v>2025</v>
      </c>
      <c r="C1202" s="21" t="s">
        <v>4912</v>
      </c>
      <c r="D1202" s="21">
        <v>1</v>
      </c>
      <c r="E1202" s="21" t="s">
        <v>4913</v>
      </c>
      <c r="F1202" s="21" t="s">
        <v>4914</v>
      </c>
      <c r="G1202" s="21" t="s">
        <v>35</v>
      </c>
      <c r="H1202" s="21" t="s">
        <v>2461</v>
      </c>
      <c r="I1202" s="21" t="s">
        <v>37</v>
      </c>
      <c r="J1202" s="21">
        <v>5951</v>
      </c>
      <c r="K1202" s="21" t="s">
        <v>38</v>
      </c>
      <c r="L1202" s="21" t="s">
        <v>51</v>
      </c>
      <c r="M1202" s="21">
        <v>-97.733787680000006</v>
      </c>
      <c r="N1202" s="21">
        <v>30.35523087</v>
      </c>
      <c r="O1202" s="21">
        <v>0.91</v>
      </c>
      <c r="P1202" s="21">
        <v>4.5349064549999998</v>
      </c>
      <c r="Q1202" s="21">
        <v>1580153.318</v>
      </c>
      <c r="R1202" s="21">
        <v>3.2724574299999998</v>
      </c>
      <c r="S1202" s="21">
        <v>13088.47903</v>
      </c>
      <c r="T1202" s="21">
        <v>1.8453685179999999</v>
      </c>
      <c r="U1202" s="21">
        <v>48297.270219999999</v>
      </c>
      <c r="V1202" s="21">
        <v>4.6560014909999996</v>
      </c>
      <c r="W1202" s="21" t="s">
        <v>2461</v>
      </c>
      <c r="X1202" s="21" t="s">
        <v>142</v>
      </c>
      <c r="Y1202" s="21" t="s">
        <v>2461</v>
      </c>
      <c r="Z1202" s="21" t="s">
        <v>2462</v>
      </c>
      <c r="AA1202" s="21" t="s">
        <v>858</v>
      </c>
      <c r="AB1202" s="20" t="s">
        <v>287</v>
      </c>
      <c r="AC1202" s="20" t="s">
        <v>130</v>
      </c>
      <c r="AD1202" s="21"/>
      <c r="AE1202" s="21" t="s">
        <v>44</v>
      </c>
    </row>
    <row r="1203" spans="1:31" ht="15.4" customHeight="1">
      <c r="A1203" s="21" t="s">
        <v>4915</v>
      </c>
      <c r="B1203" s="21">
        <v>2025</v>
      </c>
      <c r="C1203" s="21" t="s">
        <v>369</v>
      </c>
      <c r="D1203" s="21">
        <v>4</v>
      </c>
      <c r="E1203" s="21" t="s">
        <v>4916</v>
      </c>
      <c r="F1203" s="21" t="s">
        <v>4917</v>
      </c>
      <c r="G1203" s="21" t="s">
        <v>35</v>
      </c>
      <c r="H1203" s="21" t="s">
        <v>306</v>
      </c>
      <c r="I1203" s="21" t="s">
        <v>37</v>
      </c>
      <c r="J1203" s="21">
        <v>8099</v>
      </c>
      <c r="K1203" s="21" t="s">
        <v>38</v>
      </c>
      <c r="L1203" s="21" t="s">
        <v>51</v>
      </c>
      <c r="M1203" s="21">
        <v>-73.940170820000006</v>
      </c>
      <c r="N1203" s="21">
        <v>40.736897740000003</v>
      </c>
      <c r="O1203" s="21">
        <v>0.93987341499999999</v>
      </c>
      <c r="P1203" s="21">
        <v>4.7979417440000001</v>
      </c>
      <c r="Q1203" s="21">
        <v>14197658.75</v>
      </c>
      <c r="R1203" s="21">
        <v>0.224702401</v>
      </c>
      <c r="S1203" s="21">
        <v>20625.99192</v>
      </c>
      <c r="T1203" s="21">
        <v>3.4383591999999998E-2</v>
      </c>
      <c r="U1203" s="21">
        <v>57573.657099999997</v>
      </c>
      <c r="V1203" s="21">
        <v>1.2743090770000001</v>
      </c>
      <c r="W1203" s="21" t="s">
        <v>306</v>
      </c>
      <c r="X1203" s="21" t="s">
        <v>142</v>
      </c>
      <c r="Y1203" s="21" t="s">
        <v>306</v>
      </c>
      <c r="Z1203" s="21" t="s">
        <v>307</v>
      </c>
      <c r="AA1203" s="21" t="s">
        <v>42</v>
      </c>
      <c r="AB1203" s="21" t="s">
        <v>144</v>
      </c>
      <c r="AC1203" s="21" t="s">
        <v>42</v>
      </c>
      <c r="AD1203" s="21" t="s">
        <v>44</v>
      </c>
      <c r="AE1203" s="21"/>
    </row>
    <row r="1204" spans="1:31" ht="15.4" customHeight="1">
      <c r="A1204" s="21" t="s">
        <v>4918</v>
      </c>
      <c r="B1204" s="21">
        <v>2016</v>
      </c>
      <c r="C1204" s="21" t="s">
        <v>4739</v>
      </c>
      <c r="D1204" s="21">
        <v>15</v>
      </c>
      <c r="E1204" s="21" t="s">
        <v>4919</v>
      </c>
      <c r="F1204" s="21" t="s">
        <v>4920</v>
      </c>
      <c r="G1204" s="21" t="s">
        <v>35</v>
      </c>
      <c r="H1204" s="21" t="s">
        <v>2620</v>
      </c>
      <c r="I1204" s="21" t="s">
        <v>37</v>
      </c>
      <c r="J1204" s="21">
        <v>1711</v>
      </c>
      <c r="K1204" s="21" t="s">
        <v>153</v>
      </c>
      <c r="L1204" s="21" t="s">
        <v>51</v>
      </c>
      <c r="M1204" s="21">
        <v>32.570577110000002</v>
      </c>
      <c r="N1204" s="21">
        <v>0.31727976099999999</v>
      </c>
      <c r="O1204" s="21">
        <v>0.58934390699999994</v>
      </c>
      <c r="P1204" s="21">
        <v>2.618010827</v>
      </c>
      <c r="Q1204" s="21">
        <v>5177877.659</v>
      </c>
      <c r="R1204" s="21">
        <v>3.8480580799999999</v>
      </c>
      <c r="S1204" s="21">
        <v>31059.912520000002</v>
      </c>
      <c r="T1204" s="21">
        <v>2.4657214459999999</v>
      </c>
      <c r="U1204" s="21">
        <v>3032.1226350000002</v>
      </c>
      <c r="V1204" s="21">
        <v>5.946611238</v>
      </c>
      <c r="W1204" s="21" t="s">
        <v>2620</v>
      </c>
      <c r="X1204" s="21" t="s">
        <v>367</v>
      </c>
      <c r="Y1204" s="21" t="s">
        <v>2620</v>
      </c>
      <c r="Z1204" s="21" t="s">
        <v>2621</v>
      </c>
      <c r="AA1204" s="21" t="s">
        <v>956</v>
      </c>
      <c r="AB1204" s="21" t="s">
        <v>450</v>
      </c>
      <c r="AC1204" s="21" t="s">
        <v>451</v>
      </c>
      <c r="AD1204" s="21"/>
      <c r="AE1204" s="21" t="s">
        <v>44</v>
      </c>
    </row>
    <row r="1205" spans="1:31" ht="15.4" customHeight="1">
      <c r="A1205" s="21" t="s">
        <v>4921</v>
      </c>
      <c r="B1205" s="21">
        <v>2022</v>
      </c>
      <c r="C1205" s="21" t="s">
        <v>4922</v>
      </c>
      <c r="D1205" s="21">
        <v>35</v>
      </c>
      <c r="E1205" s="21" t="s">
        <v>4923</v>
      </c>
      <c r="F1205" s="21" t="s">
        <v>4924</v>
      </c>
      <c r="G1205" s="21" t="s">
        <v>35</v>
      </c>
      <c r="H1205" s="21" t="s">
        <v>276</v>
      </c>
      <c r="I1205" s="21" t="s">
        <v>37</v>
      </c>
      <c r="J1205" s="21">
        <v>1999</v>
      </c>
      <c r="K1205" s="21" t="s">
        <v>50</v>
      </c>
      <c r="L1205" s="21" t="s">
        <v>51</v>
      </c>
      <c r="M1205" s="21">
        <v>105.8348092</v>
      </c>
      <c r="N1205" s="21">
        <v>21.01041815</v>
      </c>
      <c r="O1205" s="21">
        <v>0.75187662</v>
      </c>
      <c r="P1205" s="21">
        <v>1.549566314</v>
      </c>
      <c r="Q1205" s="21">
        <v>4965520</v>
      </c>
      <c r="R1205" s="21">
        <v>1.2907727200000001</v>
      </c>
      <c r="S1205" s="21">
        <v>30677.124540000001</v>
      </c>
      <c r="T1205" s="21">
        <v>-0.60230055900000001</v>
      </c>
      <c r="U1205" s="21">
        <v>9319.1908480000002</v>
      </c>
      <c r="V1205" s="21">
        <v>6.6471467329999996</v>
      </c>
      <c r="W1205" s="21" t="s">
        <v>276</v>
      </c>
      <c r="X1205" s="21" t="s">
        <v>277</v>
      </c>
      <c r="Y1205" s="21" t="s">
        <v>276</v>
      </c>
      <c r="Z1205" s="21" t="s">
        <v>278</v>
      </c>
      <c r="AA1205" s="21" t="s">
        <v>42</v>
      </c>
      <c r="AB1205" s="21" t="s">
        <v>115</v>
      </c>
      <c r="AC1205" s="21" t="s">
        <v>42</v>
      </c>
      <c r="AD1205" s="21" t="s">
        <v>44</v>
      </c>
      <c r="AE1205" s="21"/>
    </row>
    <row r="1206" spans="1:31" ht="15.4" customHeight="1">
      <c r="A1206" s="21" t="s">
        <v>4925</v>
      </c>
      <c r="B1206" s="21">
        <v>2021</v>
      </c>
      <c r="C1206" s="21" t="s">
        <v>728</v>
      </c>
      <c r="D1206" s="21">
        <v>51</v>
      </c>
      <c r="E1206" s="21" t="s">
        <v>4926</v>
      </c>
      <c r="F1206" s="21" t="s">
        <v>4927</v>
      </c>
      <c r="G1206" s="21" t="s">
        <v>35</v>
      </c>
      <c r="H1206" s="21" t="s">
        <v>276</v>
      </c>
      <c r="I1206" s="21" t="s">
        <v>37</v>
      </c>
      <c r="J1206" s="21">
        <v>1999</v>
      </c>
      <c r="K1206" s="21" t="s">
        <v>50</v>
      </c>
      <c r="L1206" s="21" t="s">
        <v>51</v>
      </c>
      <c r="M1206" s="21">
        <v>105.8348092</v>
      </c>
      <c r="N1206" s="21">
        <v>21.01041815</v>
      </c>
      <c r="O1206" s="21">
        <v>0.75187662</v>
      </c>
      <c r="P1206" s="21">
        <v>1.549566314</v>
      </c>
      <c r="Q1206" s="21">
        <v>4965520</v>
      </c>
      <c r="R1206" s="21">
        <v>1.2907727200000001</v>
      </c>
      <c r="S1206" s="21">
        <v>30677.124540000001</v>
      </c>
      <c r="T1206" s="21">
        <v>-0.60230055900000001</v>
      </c>
      <c r="U1206" s="21">
        <v>9319.1908480000002</v>
      </c>
      <c r="V1206" s="21">
        <v>6.6471467329999996</v>
      </c>
      <c r="W1206" s="21" t="s">
        <v>276</v>
      </c>
      <c r="X1206" s="21" t="s">
        <v>277</v>
      </c>
      <c r="Y1206" s="21" t="s">
        <v>276</v>
      </c>
      <c r="Z1206" s="21" t="s">
        <v>278</v>
      </c>
      <c r="AA1206" s="21" t="s">
        <v>673</v>
      </c>
      <c r="AB1206" s="21" t="s">
        <v>230</v>
      </c>
      <c r="AC1206" s="21" t="s">
        <v>231</v>
      </c>
      <c r="AD1206" s="21"/>
      <c r="AE1206" s="21" t="s">
        <v>44</v>
      </c>
    </row>
    <row r="1207" spans="1:31" ht="15.4" customHeight="1">
      <c r="A1207" s="21" t="s">
        <v>4928</v>
      </c>
      <c r="B1207" s="21">
        <v>2025</v>
      </c>
      <c r="C1207" s="21" t="s">
        <v>4929</v>
      </c>
      <c r="D1207" s="21">
        <v>1</v>
      </c>
      <c r="E1207" s="21" t="s">
        <v>4930</v>
      </c>
      <c r="F1207" s="21" t="s">
        <v>4931</v>
      </c>
      <c r="G1207" s="21" t="s">
        <v>35</v>
      </c>
      <c r="H1207" s="21" t="s">
        <v>4932</v>
      </c>
      <c r="I1207" s="21" t="s">
        <v>37</v>
      </c>
      <c r="J1207" s="21">
        <v>558</v>
      </c>
      <c r="K1207" s="21" t="s">
        <v>112</v>
      </c>
      <c r="L1207" s="21" t="s">
        <v>39</v>
      </c>
      <c r="M1207" s="21">
        <v>13.010368590000001</v>
      </c>
      <c r="N1207" s="21">
        <v>55.589661530000001</v>
      </c>
      <c r="O1207" s="21">
        <v>0.93400000000000005</v>
      </c>
      <c r="P1207" s="21">
        <v>3.7087087410000001</v>
      </c>
      <c r="Q1207" s="21">
        <v>339006.74369999999</v>
      </c>
      <c r="R1207" s="21">
        <v>1.3483879759999999</v>
      </c>
      <c r="S1207" s="21">
        <v>19021.832849999999</v>
      </c>
      <c r="T1207" s="21">
        <v>1.0362665980000001</v>
      </c>
      <c r="U1207" s="21">
        <v>24470.353569999999</v>
      </c>
      <c r="V1207" s="21">
        <v>2.7730868069999999</v>
      </c>
      <c r="W1207" s="21" t="s">
        <v>4933</v>
      </c>
      <c r="X1207" s="21" t="s">
        <v>420</v>
      </c>
      <c r="Y1207" s="21" t="s">
        <v>4933</v>
      </c>
      <c r="Z1207" s="21" t="s">
        <v>4933</v>
      </c>
      <c r="AA1207" s="21" t="s">
        <v>673</v>
      </c>
      <c r="AB1207" s="21" t="s">
        <v>271</v>
      </c>
      <c r="AC1207" s="21" t="s">
        <v>73</v>
      </c>
      <c r="AD1207" s="21"/>
      <c r="AE1207" s="21" t="s">
        <v>148</v>
      </c>
    </row>
    <row r="1208" spans="1:31" ht="15.4" customHeight="1">
      <c r="A1208" s="21" t="s">
        <v>4934</v>
      </c>
      <c r="B1208" s="21">
        <v>2020</v>
      </c>
      <c r="C1208" s="21" t="s">
        <v>57</v>
      </c>
      <c r="D1208" s="21">
        <v>65</v>
      </c>
      <c r="E1208" s="21" t="s">
        <v>4935</v>
      </c>
      <c r="F1208" s="21" t="s">
        <v>4936</v>
      </c>
      <c r="G1208" s="21" t="s">
        <v>35</v>
      </c>
      <c r="H1208" s="21" t="s">
        <v>1598</v>
      </c>
      <c r="I1208" s="21" t="s">
        <v>37</v>
      </c>
      <c r="J1208" s="21">
        <v>1648</v>
      </c>
      <c r="K1208" s="21" t="s">
        <v>50</v>
      </c>
      <c r="L1208" s="21" t="s">
        <v>51</v>
      </c>
      <c r="M1208" s="21">
        <v>101.64406889999999</v>
      </c>
      <c r="N1208" s="21">
        <v>3.101119169</v>
      </c>
      <c r="O1208" s="21">
        <v>0.85882178600000003</v>
      </c>
      <c r="P1208" s="21">
        <v>5.1439637950000003</v>
      </c>
      <c r="Q1208" s="21">
        <v>8413205.7960000001</v>
      </c>
      <c r="R1208" s="21">
        <v>2.657991709</v>
      </c>
      <c r="S1208" s="21">
        <v>27341.555960000002</v>
      </c>
      <c r="T1208" s="21">
        <v>1.723201019</v>
      </c>
      <c r="U1208" s="21">
        <v>33996.078529999999</v>
      </c>
      <c r="V1208" s="21">
        <v>5.7342732840000004</v>
      </c>
      <c r="W1208" s="21" t="s">
        <v>1598</v>
      </c>
      <c r="X1208" s="21" t="s">
        <v>1599</v>
      </c>
      <c r="Y1208" s="21" t="s">
        <v>1598</v>
      </c>
      <c r="Z1208" s="21" t="s">
        <v>1600</v>
      </c>
      <c r="AA1208" s="21" t="s">
        <v>673</v>
      </c>
      <c r="AB1208" s="21" t="s">
        <v>450</v>
      </c>
      <c r="AC1208" s="21" t="s">
        <v>451</v>
      </c>
      <c r="AD1208" s="21"/>
      <c r="AE1208" s="21" t="s">
        <v>44</v>
      </c>
    </row>
    <row r="1209" spans="1:31" ht="15.4" customHeight="1">
      <c r="A1209" s="21" t="s">
        <v>4937</v>
      </c>
      <c r="B1209" s="21">
        <v>2022</v>
      </c>
      <c r="C1209" s="21" t="s">
        <v>385</v>
      </c>
      <c r="D1209" s="21">
        <v>19</v>
      </c>
      <c r="E1209" s="21" t="s">
        <v>4938</v>
      </c>
      <c r="F1209" s="21" t="s">
        <v>4939</v>
      </c>
      <c r="G1209" s="21" t="s">
        <v>35</v>
      </c>
      <c r="H1209" s="21" t="s">
        <v>333</v>
      </c>
      <c r="I1209" s="21" t="s">
        <v>37</v>
      </c>
      <c r="J1209" s="21">
        <v>11185</v>
      </c>
      <c r="K1209" s="21" t="s">
        <v>50</v>
      </c>
      <c r="L1209" s="21" t="s">
        <v>51</v>
      </c>
      <c r="M1209" s="21">
        <v>114.1830698</v>
      </c>
      <c r="N1209" s="21">
        <v>22.317439920000002</v>
      </c>
      <c r="O1209" s="21"/>
      <c r="P1209" s="21">
        <v>3.825097628</v>
      </c>
      <c r="Q1209" s="21">
        <v>4807599.3619999997</v>
      </c>
      <c r="R1209" s="21">
        <v>0.39187442700000003</v>
      </c>
      <c r="S1209" s="21">
        <v>165704.77830000001</v>
      </c>
      <c r="T1209" s="21">
        <v>-0.41287911100000002</v>
      </c>
      <c r="U1209" s="21">
        <v>51583.191910000001</v>
      </c>
      <c r="V1209" s="21">
        <v>2.8995871329999998</v>
      </c>
      <c r="W1209" s="21" t="s">
        <v>333</v>
      </c>
      <c r="X1209" s="21" t="s">
        <v>52</v>
      </c>
      <c r="Y1209" s="21" t="s">
        <v>333</v>
      </c>
      <c r="Z1209" s="21" t="s">
        <v>334</v>
      </c>
      <c r="AA1209" s="21" t="s">
        <v>54</v>
      </c>
      <c r="AB1209" s="20" t="s">
        <v>536</v>
      </c>
      <c r="AC1209" s="20" t="s">
        <v>56</v>
      </c>
      <c r="AD1209" s="21" t="s">
        <v>44</v>
      </c>
      <c r="AE1209" s="21"/>
    </row>
    <row r="1210" spans="1:31" ht="15.4" customHeight="1">
      <c r="A1210" s="21" t="s">
        <v>4940</v>
      </c>
      <c r="B1210" s="21">
        <v>2023</v>
      </c>
      <c r="C1210" s="21" t="s">
        <v>2867</v>
      </c>
      <c r="D1210" s="21">
        <v>7</v>
      </c>
      <c r="E1210" s="21" t="s">
        <v>4941</v>
      </c>
      <c r="F1210" s="21" t="s">
        <v>4942</v>
      </c>
      <c r="G1210" s="21" t="s">
        <v>35</v>
      </c>
      <c r="H1210" s="21" t="s">
        <v>1366</v>
      </c>
      <c r="I1210" s="21" t="s">
        <v>61</v>
      </c>
      <c r="J1210" s="21">
        <v>6167</v>
      </c>
      <c r="K1210" s="21" t="s">
        <v>38</v>
      </c>
      <c r="L1210" s="21" t="s">
        <v>39</v>
      </c>
      <c r="M1210" s="21">
        <v>-95.463340169999995</v>
      </c>
      <c r="N1210" s="21">
        <v>29.78491077</v>
      </c>
      <c r="O1210" s="21">
        <v>0.91</v>
      </c>
      <c r="P1210" s="21">
        <v>7.5437646300000001</v>
      </c>
      <c r="Q1210" s="21">
        <v>4301460.9359999998</v>
      </c>
      <c r="R1210" s="21">
        <v>2.059695965</v>
      </c>
      <c r="S1210" s="21">
        <v>10916.85886</v>
      </c>
      <c r="T1210" s="21">
        <v>1.2513708139999999</v>
      </c>
      <c r="U1210" s="21">
        <v>47944.177689999997</v>
      </c>
      <c r="V1210" s="21">
        <v>2.6421050340000001</v>
      </c>
      <c r="W1210" s="21" t="s">
        <v>1366</v>
      </c>
      <c r="X1210" s="21" t="s">
        <v>142</v>
      </c>
      <c r="Y1210" s="21" t="s">
        <v>1366</v>
      </c>
      <c r="Z1210" s="21" t="s">
        <v>1367</v>
      </c>
      <c r="AA1210" s="21" t="s">
        <v>858</v>
      </c>
      <c r="AB1210" s="21" t="s">
        <v>450</v>
      </c>
      <c r="AC1210" s="21" t="s">
        <v>451</v>
      </c>
      <c r="AD1210" s="21"/>
      <c r="AE1210" s="21" t="s">
        <v>44</v>
      </c>
    </row>
    <row r="1211" spans="1:31" ht="15.4" customHeight="1">
      <c r="A1211" s="21" t="s">
        <v>4943</v>
      </c>
      <c r="B1211" s="21">
        <v>2025</v>
      </c>
      <c r="C1211" s="21" t="s">
        <v>491</v>
      </c>
      <c r="D1211" s="21">
        <v>4</v>
      </c>
      <c r="E1211" s="21" t="s">
        <v>4944</v>
      </c>
      <c r="F1211" s="21" t="s">
        <v>4945</v>
      </c>
      <c r="G1211" s="21" t="s">
        <v>35</v>
      </c>
      <c r="H1211" s="21" t="s">
        <v>4946</v>
      </c>
      <c r="I1211" s="21" t="s">
        <v>37</v>
      </c>
      <c r="J1211" s="21">
        <v>1564</v>
      </c>
      <c r="K1211" s="21" t="s">
        <v>38</v>
      </c>
      <c r="L1211" s="21" t="s">
        <v>39</v>
      </c>
      <c r="M1211" s="21">
        <v>-113.5118851</v>
      </c>
      <c r="N1211" s="21">
        <v>53.539507059999998</v>
      </c>
      <c r="O1211" s="21">
        <v>0.95</v>
      </c>
      <c r="P1211" s="21">
        <v>11.408130480000001</v>
      </c>
      <c r="Q1211" s="21">
        <v>1144485.7080000001</v>
      </c>
      <c r="R1211" s="21">
        <v>2.0839380410000001</v>
      </c>
      <c r="S1211" s="21">
        <v>11562.120569999999</v>
      </c>
      <c r="T1211" s="21">
        <v>1.2065481680000001</v>
      </c>
      <c r="U1211" s="21">
        <v>25945.216850000001</v>
      </c>
      <c r="V1211" s="21">
        <v>1.0195185879999999</v>
      </c>
      <c r="W1211" s="21" t="s">
        <v>4946</v>
      </c>
      <c r="X1211" s="21" t="s">
        <v>40</v>
      </c>
      <c r="Y1211" s="21" t="s">
        <v>4946</v>
      </c>
      <c r="Z1211" s="21" t="s">
        <v>4947</v>
      </c>
      <c r="AA1211" s="21" t="s">
        <v>956</v>
      </c>
      <c r="AB1211" s="21" t="s">
        <v>450</v>
      </c>
      <c r="AC1211" s="21" t="s">
        <v>451</v>
      </c>
      <c r="AD1211" s="21"/>
      <c r="AE1211" s="21" t="s">
        <v>44</v>
      </c>
    </row>
    <row r="1212" spans="1:31" ht="15.4" customHeight="1">
      <c r="A1212" s="21" t="s">
        <v>4948</v>
      </c>
      <c r="B1212" s="21">
        <v>2021</v>
      </c>
      <c r="C1212" s="21" t="s">
        <v>4949</v>
      </c>
      <c r="D1212" s="21">
        <v>3</v>
      </c>
      <c r="E1212" s="21" t="s">
        <v>4950</v>
      </c>
      <c r="F1212" s="21" t="s">
        <v>4951</v>
      </c>
      <c r="G1212" s="21" t="s">
        <v>3147</v>
      </c>
      <c r="H1212" s="21" t="s">
        <v>4952</v>
      </c>
      <c r="I1212" s="21" t="s">
        <v>37</v>
      </c>
      <c r="J1212" s="21">
        <v>4450</v>
      </c>
      <c r="K1212" s="21" t="s">
        <v>112</v>
      </c>
      <c r="L1212" s="21" t="s">
        <v>39</v>
      </c>
      <c r="M1212" s="21">
        <v>5.9121050689999999</v>
      </c>
      <c r="N1212" s="21">
        <v>43.11831995</v>
      </c>
      <c r="O1212" s="21">
        <v>0.89400000000000002</v>
      </c>
      <c r="P1212" s="21">
        <v>2.3376462039999999</v>
      </c>
      <c r="Q1212" s="21">
        <v>290434.05940000003</v>
      </c>
      <c r="R1212" s="21">
        <v>-0.182156071</v>
      </c>
      <c r="S1212" s="21">
        <v>10915.254360000001</v>
      </c>
      <c r="T1212" s="21">
        <v>-0.38263888699999998</v>
      </c>
      <c r="U1212" s="21">
        <v>19036.740109999999</v>
      </c>
      <c r="V1212" s="21">
        <v>-0.13831953599999999</v>
      </c>
      <c r="W1212" s="21" t="s">
        <v>4952</v>
      </c>
      <c r="X1212" s="21" t="s">
        <v>682</v>
      </c>
      <c r="Y1212" s="21" t="s">
        <v>4952</v>
      </c>
      <c r="Z1212" s="21" t="s">
        <v>4952</v>
      </c>
      <c r="AA1212" s="21" t="s">
        <v>858</v>
      </c>
      <c r="AB1212" s="21" t="s">
        <v>450</v>
      </c>
      <c r="AC1212" s="21" t="s">
        <v>451</v>
      </c>
      <c r="AD1212" s="21"/>
      <c r="AE1212" s="21" t="s">
        <v>44</v>
      </c>
    </row>
    <row r="1213" spans="1:31" ht="15.4" customHeight="1">
      <c r="A1213" s="21" t="s">
        <v>4953</v>
      </c>
      <c r="B1213" s="21">
        <v>2019</v>
      </c>
      <c r="C1213" s="21" t="s">
        <v>4954</v>
      </c>
      <c r="D1213" s="21">
        <v>2</v>
      </c>
      <c r="E1213" s="21" t="s">
        <v>4955</v>
      </c>
      <c r="F1213" s="21" t="s">
        <v>4956</v>
      </c>
      <c r="G1213" s="21" t="s">
        <v>1111</v>
      </c>
      <c r="H1213" s="21" t="s">
        <v>4957</v>
      </c>
      <c r="I1213" s="21" t="s">
        <v>79</v>
      </c>
      <c r="J1213" s="21">
        <v>3881</v>
      </c>
      <c r="K1213" s="21" t="s">
        <v>218</v>
      </c>
      <c r="L1213" s="21" t="s">
        <v>51</v>
      </c>
      <c r="M1213" s="21">
        <v>-74.116998159999994</v>
      </c>
      <c r="N1213" s="21">
        <v>4.6467680700000003</v>
      </c>
      <c r="O1213" s="21">
        <v>0.79377324000000005</v>
      </c>
      <c r="P1213" s="21">
        <v>1.7709054550000001</v>
      </c>
      <c r="Q1213" s="21">
        <v>10419360.65</v>
      </c>
      <c r="R1213" s="21">
        <v>1.9469110730000001</v>
      </c>
      <c r="S1213" s="21">
        <v>68556.616039999994</v>
      </c>
      <c r="T1213" s="21">
        <v>1.3205769999999999</v>
      </c>
      <c r="U1213" s="21">
        <v>17171.110229999998</v>
      </c>
      <c r="V1213" s="21">
        <v>4.8915985700000002</v>
      </c>
      <c r="W1213" s="21" t="s">
        <v>217</v>
      </c>
      <c r="X1213" s="21" t="s">
        <v>219</v>
      </c>
      <c r="Y1213" s="21" t="s">
        <v>217</v>
      </c>
      <c r="Z1213" s="21" t="s">
        <v>220</v>
      </c>
      <c r="AA1213" s="21" t="s">
        <v>81</v>
      </c>
      <c r="AB1213" s="21" t="s">
        <v>480</v>
      </c>
      <c r="AC1213" s="21" t="s">
        <v>231</v>
      </c>
      <c r="AD1213" s="21"/>
      <c r="AE1213" s="21" t="s">
        <v>44</v>
      </c>
    </row>
    <row r="1214" spans="1:31" ht="15.4" customHeight="1">
      <c r="A1214" s="21" t="s">
        <v>4958</v>
      </c>
      <c r="B1214" s="21">
        <v>2020</v>
      </c>
      <c r="C1214" s="21" t="s">
        <v>4959</v>
      </c>
      <c r="D1214" s="21">
        <v>52</v>
      </c>
      <c r="E1214" s="21" t="s">
        <v>4960</v>
      </c>
      <c r="F1214" s="21" t="s">
        <v>4961</v>
      </c>
      <c r="G1214" s="21" t="s">
        <v>35</v>
      </c>
      <c r="H1214" s="21" t="s">
        <v>120</v>
      </c>
      <c r="I1214" s="21" t="s">
        <v>37</v>
      </c>
      <c r="J1214" s="21">
        <v>10933</v>
      </c>
      <c r="K1214" s="21" t="s">
        <v>50</v>
      </c>
      <c r="L1214" s="21" t="s">
        <v>51</v>
      </c>
      <c r="M1214" s="21">
        <v>113.6067415</v>
      </c>
      <c r="N1214" s="21">
        <v>22.881046619999999</v>
      </c>
      <c r="O1214" s="21">
        <v>0.79400000000000004</v>
      </c>
      <c r="P1214" s="21">
        <v>4.2865690159999996</v>
      </c>
      <c r="Q1214" s="21">
        <v>42987704.030000001</v>
      </c>
      <c r="R1214" s="21">
        <v>1.5476533770000001</v>
      </c>
      <c r="S1214" s="21">
        <v>30794.38191</v>
      </c>
      <c r="T1214" s="21">
        <v>-3.0160434999999999E-2</v>
      </c>
      <c r="U1214" s="21">
        <v>19650.490880000001</v>
      </c>
      <c r="V1214" s="21">
        <v>8.3418293810000002</v>
      </c>
      <c r="W1214" s="21" t="s">
        <v>120</v>
      </c>
      <c r="X1214" s="21" t="s">
        <v>52</v>
      </c>
      <c r="Y1214" s="21" t="s">
        <v>120</v>
      </c>
      <c r="Z1214" s="21" t="s">
        <v>121</v>
      </c>
      <c r="AA1214" s="21" t="s">
        <v>279</v>
      </c>
      <c r="AB1214" s="21" t="s">
        <v>72</v>
      </c>
      <c r="AC1214" s="21" t="s">
        <v>73</v>
      </c>
      <c r="AD1214" s="21" t="s">
        <v>148</v>
      </c>
      <c r="AE1214" s="21"/>
    </row>
    <row r="1215" spans="1:31" ht="15.4" customHeight="1">
      <c r="A1215" s="21" t="s">
        <v>4962</v>
      </c>
      <c r="B1215" s="21">
        <v>2016</v>
      </c>
      <c r="C1215" s="21" t="s">
        <v>4963</v>
      </c>
      <c r="D1215" s="21">
        <v>26</v>
      </c>
      <c r="E1215" s="21" t="s">
        <v>4964</v>
      </c>
      <c r="F1215" s="21" t="s">
        <v>4965</v>
      </c>
      <c r="G1215" s="21" t="s">
        <v>35</v>
      </c>
      <c r="H1215" s="21" t="s">
        <v>688</v>
      </c>
      <c r="I1215" s="21" t="s">
        <v>37</v>
      </c>
      <c r="J1215" s="21">
        <v>1029</v>
      </c>
      <c r="K1215" s="21" t="s">
        <v>521</v>
      </c>
      <c r="L1215" s="21" t="s">
        <v>39</v>
      </c>
      <c r="M1215" s="21">
        <v>138.59929840000001</v>
      </c>
      <c r="N1215" s="21">
        <v>-34.88527071</v>
      </c>
      <c r="O1215" s="21">
        <v>0.93600000000000005</v>
      </c>
      <c r="P1215" s="21">
        <v>8.9374065460000001</v>
      </c>
      <c r="Q1215" s="21">
        <v>938328.45149999997</v>
      </c>
      <c r="R1215" s="21">
        <v>0.78504812499999999</v>
      </c>
      <c r="S1215" s="21">
        <v>6761.4363999999996</v>
      </c>
      <c r="T1215" s="21">
        <v>0.59782802199999996</v>
      </c>
      <c r="U1215" s="21">
        <v>29975.331839999999</v>
      </c>
      <c r="V1215" s="21">
        <v>1.8640194059999999</v>
      </c>
      <c r="W1215" s="21" t="s">
        <v>688</v>
      </c>
      <c r="X1215" s="21" t="s">
        <v>523</v>
      </c>
      <c r="Y1215" s="21" t="s">
        <v>688</v>
      </c>
      <c r="Z1215" s="21" t="s">
        <v>688</v>
      </c>
      <c r="AA1215" s="21" t="s">
        <v>279</v>
      </c>
      <c r="AB1215" s="21" t="s">
        <v>450</v>
      </c>
      <c r="AC1215" s="21" t="s">
        <v>451</v>
      </c>
      <c r="AD1215" s="21"/>
      <c r="AE1215" s="21" t="s">
        <v>44</v>
      </c>
    </row>
    <row r="1216" spans="1:31" ht="15.4" customHeight="1">
      <c r="A1216" s="21" t="s">
        <v>4966</v>
      </c>
      <c r="B1216" s="21">
        <v>2020</v>
      </c>
      <c r="C1216" s="21" t="s">
        <v>4494</v>
      </c>
      <c r="D1216" s="21">
        <v>11</v>
      </c>
      <c r="E1216" s="21" t="s">
        <v>4967</v>
      </c>
      <c r="F1216" s="21" t="s">
        <v>4968</v>
      </c>
      <c r="G1216" s="21" t="s">
        <v>35</v>
      </c>
      <c r="H1216" s="21" t="s">
        <v>2620</v>
      </c>
      <c r="I1216" s="21" t="s">
        <v>37</v>
      </c>
      <c r="J1216" s="21">
        <v>1711</v>
      </c>
      <c r="K1216" s="21" t="s">
        <v>153</v>
      </c>
      <c r="L1216" s="21" t="s">
        <v>51</v>
      </c>
      <c r="M1216" s="21">
        <v>32.570577110000002</v>
      </c>
      <c r="N1216" s="21">
        <v>0.31727976099999999</v>
      </c>
      <c r="O1216" s="21">
        <v>0.58934390699999994</v>
      </c>
      <c r="P1216" s="21">
        <v>2.618010827</v>
      </c>
      <c r="Q1216" s="21">
        <v>5177877.659</v>
      </c>
      <c r="R1216" s="21">
        <v>3.8480580799999999</v>
      </c>
      <c r="S1216" s="21">
        <v>31059.912520000002</v>
      </c>
      <c r="T1216" s="21">
        <v>2.4657214459999999</v>
      </c>
      <c r="U1216" s="21">
        <v>3032.1226350000002</v>
      </c>
      <c r="V1216" s="21">
        <v>5.946611238</v>
      </c>
      <c r="W1216" s="21" t="s">
        <v>2620</v>
      </c>
      <c r="X1216" s="21" t="s">
        <v>367</v>
      </c>
      <c r="Y1216" s="21" t="s">
        <v>2620</v>
      </c>
      <c r="Z1216" s="21" t="s">
        <v>2621</v>
      </c>
      <c r="AA1216" s="21" t="s">
        <v>858</v>
      </c>
      <c r="AB1216" s="21" t="s">
        <v>271</v>
      </c>
      <c r="AC1216" s="21" t="s">
        <v>73</v>
      </c>
      <c r="AD1216" s="21"/>
      <c r="AE1216" s="21" t="s">
        <v>44</v>
      </c>
    </row>
    <row r="1217" spans="1:31" ht="15.4" customHeight="1">
      <c r="A1217" s="21" t="s">
        <v>4969</v>
      </c>
      <c r="B1217" s="21">
        <v>2012</v>
      </c>
      <c r="C1217" s="21" t="s">
        <v>1204</v>
      </c>
      <c r="D1217" s="21">
        <v>84</v>
      </c>
      <c r="E1217" s="21" t="s">
        <v>4970</v>
      </c>
      <c r="F1217" s="21" t="s">
        <v>4971</v>
      </c>
      <c r="G1217" s="21" t="s">
        <v>35</v>
      </c>
      <c r="H1217" s="21" t="s">
        <v>1827</v>
      </c>
      <c r="I1217" s="21" t="s">
        <v>79</v>
      </c>
      <c r="J1217" s="21">
        <v>6664</v>
      </c>
      <c r="K1217" s="21" t="s">
        <v>50</v>
      </c>
      <c r="L1217" s="21" t="s">
        <v>136</v>
      </c>
      <c r="M1217" s="21">
        <v>104.7317149</v>
      </c>
      <c r="N1217" s="21">
        <v>31.471600219999999</v>
      </c>
      <c r="O1217" s="21">
        <v>0.73599999999999999</v>
      </c>
      <c r="P1217" s="21">
        <v>2.2571231869999999</v>
      </c>
      <c r="Q1217" s="21">
        <v>538166.48609999998</v>
      </c>
      <c r="R1217" s="21">
        <v>-2.255086081</v>
      </c>
      <c r="S1217" s="21">
        <v>21942.368139999999</v>
      </c>
      <c r="T1217" s="21">
        <v>-4.079022932</v>
      </c>
      <c r="U1217" s="21">
        <v>9366.8651410000002</v>
      </c>
      <c r="V1217" s="21">
        <v>6.6815142539999997</v>
      </c>
      <c r="W1217" s="21" t="s">
        <v>1827</v>
      </c>
      <c r="X1217" s="21" t="s">
        <v>52</v>
      </c>
      <c r="Y1217" s="21" t="s">
        <v>1827</v>
      </c>
      <c r="Z1217" s="21" t="s">
        <v>1828</v>
      </c>
      <c r="AA1217" s="21" t="s">
        <v>673</v>
      </c>
      <c r="AB1217" s="21" t="s">
        <v>450</v>
      </c>
      <c r="AC1217" s="21" t="s">
        <v>451</v>
      </c>
      <c r="AD1217" s="21"/>
      <c r="AE1217" s="21" t="s">
        <v>44</v>
      </c>
    </row>
    <row r="1218" spans="1:31" ht="15.4" customHeight="1">
      <c r="A1218" s="21" t="s">
        <v>4972</v>
      </c>
      <c r="B1218" s="21">
        <v>2021</v>
      </c>
      <c r="C1218" s="21" t="s">
        <v>4973</v>
      </c>
      <c r="D1218" s="21">
        <v>5</v>
      </c>
      <c r="E1218" s="21" t="s">
        <v>4974</v>
      </c>
      <c r="F1218" s="21" t="s">
        <v>4975</v>
      </c>
      <c r="G1218" s="21" t="s">
        <v>35</v>
      </c>
      <c r="H1218" s="21" t="s">
        <v>211</v>
      </c>
      <c r="I1218" s="21" t="s">
        <v>79</v>
      </c>
      <c r="J1218" s="21">
        <v>5929</v>
      </c>
      <c r="K1218" s="21" t="s">
        <v>50</v>
      </c>
      <c r="L1218" s="21" t="s">
        <v>51</v>
      </c>
      <c r="M1218" s="21">
        <v>139.6536184</v>
      </c>
      <c r="N1218" s="21">
        <v>35.664589669999998</v>
      </c>
      <c r="O1218" s="21">
        <v>0.94924428999999999</v>
      </c>
      <c r="P1218" s="21">
        <v>4.0892562469999998</v>
      </c>
      <c r="Q1218" s="21">
        <v>33155906.870000001</v>
      </c>
      <c r="R1218" s="21">
        <v>0.319522423</v>
      </c>
      <c r="S1218" s="21">
        <v>22772.04897</v>
      </c>
      <c r="T1218" s="21">
        <v>-7.6800654999999995E-2</v>
      </c>
      <c r="U1218" s="21">
        <v>32861.244890000002</v>
      </c>
      <c r="V1218" s="21">
        <v>0.912073896</v>
      </c>
      <c r="W1218" s="21" t="s">
        <v>211</v>
      </c>
      <c r="X1218" s="21" t="s">
        <v>165</v>
      </c>
      <c r="Y1218" s="21" t="s">
        <v>211</v>
      </c>
      <c r="Z1218" s="21" t="s">
        <v>212</v>
      </c>
      <c r="AA1218" s="21" t="s">
        <v>858</v>
      </c>
      <c r="AB1218" s="21" t="s">
        <v>230</v>
      </c>
      <c r="AC1218" s="21" t="s">
        <v>231</v>
      </c>
      <c r="AD1218" s="21"/>
      <c r="AE1218" s="21" t="s">
        <v>44</v>
      </c>
    </row>
    <row r="1219" spans="1:31" ht="15.4" customHeight="1">
      <c r="A1219" s="21" t="s">
        <v>4976</v>
      </c>
      <c r="B1219" s="21">
        <v>2020</v>
      </c>
      <c r="C1219" s="21" t="s">
        <v>4977</v>
      </c>
      <c r="D1219" s="21">
        <v>27</v>
      </c>
      <c r="E1219" s="21" t="s">
        <v>4978</v>
      </c>
      <c r="F1219" s="21" t="s">
        <v>4979</v>
      </c>
      <c r="G1219" s="21" t="s">
        <v>35</v>
      </c>
      <c r="H1219" s="21" t="s">
        <v>898</v>
      </c>
      <c r="I1219" s="21" t="s">
        <v>37</v>
      </c>
      <c r="J1219" s="21">
        <v>4509</v>
      </c>
      <c r="K1219" s="21" t="s">
        <v>50</v>
      </c>
      <c r="L1219" s="21" t="s">
        <v>136</v>
      </c>
      <c r="M1219" s="21">
        <v>103.603731</v>
      </c>
      <c r="N1219" s="21">
        <v>-1.6212409270000001</v>
      </c>
      <c r="O1219" s="21">
        <v>0.70299999999999996</v>
      </c>
      <c r="P1219" s="21">
        <v>1.200476096</v>
      </c>
      <c r="Q1219" s="21">
        <v>945977.33319999999</v>
      </c>
      <c r="R1219" s="21">
        <v>1.812492236</v>
      </c>
      <c r="S1219" s="21">
        <v>33956.472260000002</v>
      </c>
      <c r="T1219" s="21">
        <v>1.049634749</v>
      </c>
      <c r="U1219" s="21">
        <v>23516.681509999999</v>
      </c>
      <c r="V1219" s="21">
        <v>8.9453993129999994</v>
      </c>
      <c r="W1219" s="21" t="s">
        <v>898</v>
      </c>
      <c r="X1219" s="21" t="s">
        <v>258</v>
      </c>
      <c r="Y1219" s="21" t="s">
        <v>898</v>
      </c>
      <c r="Z1219" s="21" t="s">
        <v>898</v>
      </c>
      <c r="AA1219" s="21" t="s">
        <v>81</v>
      </c>
      <c r="AB1219" s="20" t="s">
        <v>615</v>
      </c>
      <c r="AC1219" s="20" t="s">
        <v>83</v>
      </c>
      <c r="AD1219" s="21"/>
      <c r="AE1219" s="21" t="s">
        <v>148</v>
      </c>
    </row>
    <row r="1220" spans="1:31" ht="15.4" customHeight="1">
      <c r="A1220" s="21" t="s">
        <v>4980</v>
      </c>
      <c r="B1220" s="21">
        <v>2025</v>
      </c>
      <c r="C1220" s="21" t="s">
        <v>4981</v>
      </c>
      <c r="D1220" s="21">
        <v>2</v>
      </c>
      <c r="E1220" s="21" t="s">
        <v>4982</v>
      </c>
      <c r="F1220" s="21" t="s">
        <v>4983</v>
      </c>
      <c r="G1220" s="21" t="s">
        <v>35</v>
      </c>
      <c r="H1220" s="21" t="s">
        <v>4984</v>
      </c>
      <c r="I1220" s="21" t="s">
        <v>37</v>
      </c>
      <c r="J1220" s="21">
        <v>7585</v>
      </c>
      <c r="K1220" s="21" t="s">
        <v>50</v>
      </c>
      <c r="L1220" s="21" t="s">
        <v>249</v>
      </c>
      <c r="M1220" s="21">
        <v>113.2234888</v>
      </c>
      <c r="N1220" s="21">
        <v>-8.1233547030000004</v>
      </c>
      <c r="O1220" s="21">
        <v>0.70699999999999996</v>
      </c>
      <c r="P1220" s="21">
        <v>0.90848538899999998</v>
      </c>
      <c r="Q1220" s="21">
        <v>115947.1063</v>
      </c>
      <c r="R1220" s="21">
        <v>-0.63565605000000003</v>
      </c>
      <c r="S1220" s="21">
        <v>34913.489860000001</v>
      </c>
      <c r="T1220" s="21">
        <v>-1.076320943</v>
      </c>
      <c r="U1220" s="21">
        <v>6674.5027010000003</v>
      </c>
      <c r="V1220" s="21">
        <v>2.3799697420000001</v>
      </c>
      <c r="W1220" s="21" t="s">
        <v>4984</v>
      </c>
      <c r="X1220" s="21" t="s">
        <v>258</v>
      </c>
      <c r="Y1220" s="21" t="s">
        <v>4984</v>
      </c>
      <c r="Z1220" s="21" t="s">
        <v>4984</v>
      </c>
      <c r="AA1220" s="20" t="s">
        <v>956</v>
      </c>
      <c r="AB1220" s="21" t="s">
        <v>450</v>
      </c>
      <c r="AC1220" s="21" t="s">
        <v>451</v>
      </c>
      <c r="AD1220" s="21"/>
      <c r="AE1220" s="21" t="s">
        <v>44</v>
      </c>
    </row>
    <row r="1221" spans="1:31" ht="15.4" customHeight="1">
      <c r="A1221" s="21" t="s">
        <v>4985</v>
      </c>
      <c r="B1221" s="21">
        <v>2022</v>
      </c>
      <c r="C1221" s="21" t="s">
        <v>3056</v>
      </c>
      <c r="D1221" s="21">
        <v>12</v>
      </c>
      <c r="E1221" s="21" t="s">
        <v>4986</v>
      </c>
      <c r="F1221" s="21" t="s">
        <v>4987</v>
      </c>
      <c r="G1221" s="21" t="s">
        <v>35</v>
      </c>
      <c r="H1221" s="21" t="s">
        <v>4988</v>
      </c>
      <c r="I1221" s="21" t="s">
        <v>37</v>
      </c>
      <c r="J1221" s="21">
        <v>1136</v>
      </c>
      <c r="K1221" s="21" t="s">
        <v>50</v>
      </c>
      <c r="L1221" s="21" t="s">
        <v>249</v>
      </c>
      <c r="M1221" s="21">
        <v>97.963488900000002</v>
      </c>
      <c r="N1221" s="21">
        <v>4.4779175359999996</v>
      </c>
      <c r="O1221" s="21">
        <v>0.71399999999999997</v>
      </c>
      <c r="P1221" s="21">
        <v>0.35276561899999997</v>
      </c>
      <c r="Q1221" s="21">
        <v>132656.07610000001</v>
      </c>
      <c r="R1221" s="21">
        <v>0.89923182300000004</v>
      </c>
      <c r="S1221" s="21">
        <v>24693.734670000002</v>
      </c>
      <c r="T1221" s="21">
        <v>0.469754</v>
      </c>
      <c r="U1221" s="21">
        <v>9824.2701390000002</v>
      </c>
      <c r="V1221" s="21">
        <v>3.2016286589999998</v>
      </c>
      <c r="W1221" s="21" t="s">
        <v>4988</v>
      </c>
      <c r="X1221" s="21" t="s">
        <v>258</v>
      </c>
      <c r="Y1221" s="21" t="s">
        <v>4988</v>
      </c>
      <c r="Z1221" s="21" t="s">
        <v>4988</v>
      </c>
      <c r="AA1221" s="21" t="s">
        <v>808</v>
      </c>
      <c r="AB1221" s="21" t="s">
        <v>450</v>
      </c>
      <c r="AC1221" s="21" t="s">
        <v>451</v>
      </c>
      <c r="AD1221" s="21"/>
      <c r="AE1221" s="21" t="s">
        <v>44</v>
      </c>
    </row>
    <row r="1222" spans="1:31" ht="15.4" customHeight="1">
      <c r="A1222" s="21" t="s">
        <v>4989</v>
      </c>
      <c r="B1222" s="21">
        <v>2019</v>
      </c>
      <c r="C1222" s="21" t="s">
        <v>1296</v>
      </c>
      <c r="D1222" s="21">
        <v>18</v>
      </c>
      <c r="E1222" s="21" t="s">
        <v>4990</v>
      </c>
      <c r="F1222" s="21" t="s">
        <v>4991</v>
      </c>
      <c r="G1222" s="21" t="s">
        <v>35</v>
      </c>
      <c r="H1222" s="21" t="s">
        <v>4992</v>
      </c>
      <c r="I1222" s="21" t="s">
        <v>61</v>
      </c>
      <c r="J1222" s="21">
        <v>4485</v>
      </c>
      <c r="K1222" s="21" t="s">
        <v>112</v>
      </c>
      <c r="L1222" s="21" t="s">
        <v>39</v>
      </c>
      <c r="M1222" s="21">
        <v>-0.47697420600000001</v>
      </c>
      <c r="N1222" s="21">
        <v>38.364526949999998</v>
      </c>
      <c r="O1222" s="21">
        <v>0.88900000000000001</v>
      </c>
      <c r="P1222" s="21">
        <v>4.1240309330000002</v>
      </c>
      <c r="Q1222" s="21">
        <v>400711.14549999998</v>
      </c>
      <c r="R1222" s="21">
        <v>1.1311501850000001</v>
      </c>
      <c r="S1222" s="21">
        <v>28170.350129999999</v>
      </c>
      <c r="T1222" s="21">
        <v>0.74789449500000005</v>
      </c>
      <c r="U1222" s="21">
        <v>18688.804929999998</v>
      </c>
      <c r="V1222" s="21">
        <v>0.72543888400000001</v>
      </c>
      <c r="W1222" s="21" t="s">
        <v>4992</v>
      </c>
      <c r="X1222" s="21" t="s">
        <v>362</v>
      </c>
      <c r="Y1222" s="21" t="s">
        <v>4992</v>
      </c>
      <c r="Z1222" s="21" t="s">
        <v>4992</v>
      </c>
      <c r="AA1222" s="21" t="s">
        <v>81</v>
      </c>
      <c r="AB1222" s="21" t="s">
        <v>82</v>
      </c>
      <c r="AC1222" s="21" t="s">
        <v>83</v>
      </c>
      <c r="AD1222" s="21"/>
      <c r="AE1222" s="21" t="s">
        <v>44</v>
      </c>
    </row>
    <row r="1223" spans="1:31" ht="15.4" customHeight="1">
      <c r="A1223" s="21" t="s">
        <v>4993</v>
      </c>
      <c r="B1223" s="21">
        <v>2023</v>
      </c>
      <c r="C1223" s="21" t="s">
        <v>905</v>
      </c>
      <c r="D1223" s="21">
        <v>10</v>
      </c>
      <c r="E1223" s="21" t="s">
        <v>4994</v>
      </c>
      <c r="F1223" s="21" t="s">
        <v>4995</v>
      </c>
      <c r="G1223" s="21" t="s">
        <v>35</v>
      </c>
      <c r="H1223" s="21" t="s">
        <v>4996</v>
      </c>
      <c r="I1223" s="21" t="s">
        <v>37</v>
      </c>
      <c r="J1223" s="21">
        <v>3440</v>
      </c>
      <c r="K1223" s="21" t="s">
        <v>218</v>
      </c>
      <c r="L1223" s="21" t="s">
        <v>39</v>
      </c>
      <c r="M1223" s="21">
        <v>-71.533342619999999</v>
      </c>
      <c r="N1223" s="21">
        <v>-16.39585151</v>
      </c>
      <c r="O1223" s="21">
        <v>0.78300000000000003</v>
      </c>
      <c r="P1223" s="21">
        <v>1.398148594</v>
      </c>
      <c r="Q1223" s="21">
        <v>1004835.002</v>
      </c>
      <c r="R1223" s="21">
        <v>1.4366519099999999</v>
      </c>
      <c r="S1223" s="21">
        <v>28667.03125</v>
      </c>
      <c r="T1223" s="21">
        <v>-0.11787974599999999</v>
      </c>
      <c r="U1223" s="21">
        <v>11777.77713</v>
      </c>
      <c r="V1223" s="21">
        <v>4.174265471</v>
      </c>
      <c r="W1223" s="21" t="s">
        <v>4996</v>
      </c>
      <c r="X1223" s="21" t="s">
        <v>3330</v>
      </c>
      <c r="Y1223" s="21" t="s">
        <v>4996</v>
      </c>
      <c r="Z1223" s="21" t="s">
        <v>4996</v>
      </c>
      <c r="AA1223" s="21" t="s">
        <v>673</v>
      </c>
      <c r="AB1223" s="21" t="s">
        <v>450</v>
      </c>
      <c r="AC1223" s="21" t="s">
        <v>451</v>
      </c>
      <c r="AD1223" s="21"/>
      <c r="AE1223" s="21" t="s">
        <v>44</v>
      </c>
    </row>
    <row r="1224" spans="1:31" ht="15.4" customHeight="1">
      <c r="A1224" s="21" t="s">
        <v>4997</v>
      </c>
      <c r="B1224" s="21">
        <v>2016</v>
      </c>
      <c r="C1224" s="21" t="s">
        <v>2871</v>
      </c>
      <c r="D1224" s="21">
        <v>51</v>
      </c>
      <c r="E1224" s="21" t="s">
        <v>4998</v>
      </c>
      <c r="F1224" s="21" t="s">
        <v>4999</v>
      </c>
      <c r="G1224" s="21" t="s">
        <v>35</v>
      </c>
      <c r="H1224" s="21" t="s">
        <v>435</v>
      </c>
      <c r="I1224" s="21" t="s">
        <v>37</v>
      </c>
      <c r="J1224" s="21">
        <v>2315</v>
      </c>
      <c r="K1224" s="21" t="s">
        <v>50</v>
      </c>
      <c r="L1224" s="21" t="s">
        <v>51</v>
      </c>
      <c r="M1224" s="21">
        <v>100.554627</v>
      </c>
      <c r="N1224" s="21">
        <v>13.76343649</v>
      </c>
      <c r="O1224" s="21">
        <v>0.82227774099999995</v>
      </c>
      <c r="P1224" s="21">
        <v>2.7461640479999998</v>
      </c>
      <c r="Q1224" s="21">
        <v>19048031.940000001</v>
      </c>
      <c r="R1224" s="21">
        <v>2.9373304779999998</v>
      </c>
      <c r="S1224" s="21">
        <v>29838.198550000001</v>
      </c>
      <c r="T1224" s="21">
        <v>1.4325613699999999</v>
      </c>
      <c r="U1224" s="21">
        <v>23039.30111</v>
      </c>
      <c r="V1224" s="21">
        <v>3.5787278279999999</v>
      </c>
      <c r="W1224" s="21" t="s">
        <v>435</v>
      </c>
      <c r="X1224" s="21" t="s">
        <v>314</v>
      </c>
      <c r="Y1224" s="21" t="s">
        <v>435</v>
      </c>
      <c r="Z1224" s="21" t="s">
        <v>436</v>
      </c>
      <c r="AA1224" s="21" t="s">
        <v>858</v>
      </c>
      <c r="AB1224" s="21" t="s">
        <v>450</v>
      </c>
      <c r="AC1224" s="21" t="s">
        <v>451</v>
      </c>
      <c r="AD1224" s="21"/>
      <c r="AE1224" s="21" t="s">
        <v>44</v>
      </c>
    </row>
    <row r="1225" spans="1:31" ht="15.4" customHeight="1">
      <c r="A1225" s="21" t="s">
        <v>5000</v>
      </c>
      <c r="B1225" s="21">
        <v>2021</v>
      </c>
      <c r="C1225" s="21" t="s">
        <v>905</v>
      </c>
      <c r="D1225" s="21">
        <v>54</v>
      </c>
      <c r="E1225" s="21" t="s">
        <v>5001</v>
      </c>
      <c r="F1225" s="21" t="s">
        <v>5002</v>
      </c>
      <c r="G1225" s="21" t="s">
        <v>35</v>
      </c>
      <c r="H1225" s="21" t="s">
        <v>1909</v>
      </c>
      <c r="I1225" s="21" t="s">
        <v>37</v>
      </c>
      <c r="J1225" s="21">
        <v>5239</v>
      </c>
      <c r="K1225" s="21" t="s">
        <v>50</v>
      </c>
      <c r="L1225" s="21" t="s">
        <v>51</v>
      </c>
      <c r="M1225" s="21">
        <v>106.6915047</v>
      </c>
      <c r="N1225" s="21">
        <v>10.83005455</v>
      </c>
      <c r="O1225" s="21">
        <v>0.71999783500000003</v>
      </c>
      <c r="P1225" s="21">
        <v>2.1032703279999998</v>
      </c>
      <c r="Q1225" s="21">
        <v>14557830.27</v>
      </c>
      <c r="R1225" s="21">
        <v>3.2328626539999998</v>
      </c>
      <c r="S1225" s="21">
        <v>40974.029470000001</v>
      </c>
      <c r="T1225" s="21">
        <v>1.3331668299999999</v>
      </c>
      <c r="U1225" s="21">
        <v>15189.349270000001</v>
      </c>
      <c r="V1225" s="21">
        <v>7.2118881159999999</v>
      </c>
      <c r="W1225" s="21" t="s">
        <v>1909</v>
      </c>
      <c r="X1225" s="21" t="s">
        <v>277</v>
      </c>
      <c r="Y1225" s="21" t="s">
        <v>1909</v>
      </c>
      <c r="Z1225" s="21" t="s">
        <v>1910</v>
      </c>
      <c r="AA1225" s="21" t="s">
        <v>858</v>
      </c>
      <c r="AB1225" s="21" t="s">
        <v>450</v>
      </c>
      <c r="AC1225" s="21" t="s">
        <v>451</v>
      </c>
      <c r="AD1225" s="21"/>
      <c r="AE1225" s="21" t="s">
        <v>44</v>
      </c>
    </row>
    <row r="1226" spans="1:31" ht="15.4" customHeight="1">
      <c r="A1226" s="21" t="s">
        <v>5003</v>
      </c>
      <c r="B1226" s="21">
        <v>2025</v>
      </c>
      <c r="C1226" s="21" t="s">
        <v>5004</v>
      </c>
      <c r="D1226" s="21">
        <v>1</v>
      </c>
      <c r="E1226" s="21" t="s">
        <v>5005</v>
      </c>
      <c r="F1226" s="21" t="s">
        <v>5006</v>
      </c>
      <c r="G1226" s="21" t="s">
        <v>35</v>
      </c>
      <c r="H1226" s="21" t="s">
        <v>1857</v>
      </c>
      <c r="I1226" s="21" t="s">
        <v>37</v>
      </c>
      <c r="J1226" s="21">
        <v>9277</v>
      </c>
      <c r="K1226" s="21" t="s">
        <v>50</v>
      </c>
      <c r="L1226" s="21" t="s">
        <v>51</v>
      </c>
      <c r="M1226" s="21">
        <v>113.6619305</v>
      </c>
      <c r="N1226" s="21">
        <v>34.765012230000004</v>
      </c>
      <c r="O1226" s="21">
        <v>0.74399999999999999</v>
      </c>
      <c r="P1226" s="21">
        <v>5.1325095579999997</v>
      </c>
      <c r="Q1226" s="21">
        <v>5126112.0489999996</v>
      </c>
      <c r="R1226" s="21">
        <v>1.983640498</v>
      </c>
      <c r="S1226" s="21">
        <v>31793.354909999998</v>
      </c>
      <c r="T1226" s="21">
        <v>-0.219557219</v>
      </c>
      <c r="U1226" s="21">
        <v>11540.919550000001</v>
      </c>
      <c r="V1226" s="21">
        <v>11.03967145</v>
      </c>
      <c r="W1226" s="21" t="s">
        <v>1857</v>
      </c>
      <c r="X1226" s="21" t="s">
        <v>52</v>
      </c>
      <c r="Y1226" s="21" t="s">
        <v>1857</v>
      </c>
      <c r="Z1226" s="21" t="s">
        <v>1858</v>
      </c>
      <c r="AA1226" s="21" t="s">
        <v>54</v>
      </c>
      <c r="AB1226" s="21" t="s">
        <v>287</v>
      </c>
      <c r="AC1226" s="21" t="s">
        <v>130</v>
      </c>
      <c r="AD1226" s="21" t="s">
        <v>44</v>
      </c>
      <c r="AE1226" s="21"/>
    </row>
    <row r="1227" spans="1:31" ht="15.4" customHeight="1">
      <c r="A1227" s="21" t="s">
        <v>5007</v>
      </c>
      <c r="B1227" s="21">
        <v>2018</v>
      </c>
      <c r="C1227" s="21" t="s">
        <v>117</v>
      </c>
      <c r="D1227" s="21">
        <v>24</v>
      </c>
      <c r="E1227" s="21" t="s">
        <v>5008</v>
      </c>
      <c r="F1227" s="21" t="s">
        <v>5009</v>
      </c>
      <c r="G1227" s="21" t="s">
        <v>35</v>
      </c>
      <c r="H1227" s="21" t="s">
        <v>3701</v>
      </c>
      <c r="I1227" s="21" t="s">
        <v>37</v>
      </c>
      <c r="J1227" s="21">
        <v>6845</v>
      </c>
      <c r="K1227" s="21" t="s">
        <v>50</v>
      </c>
      <c r="L1227" s="21" t="s">
        <v>39</v>
      </c>
      <c r="M1227" s="21">
        <v>110.4251938</v>
      </c>
      <c r="N1227" s="21">
        <v>-7.7767701660000004</v>
      </c>
      <c r="O1227" s="21">
        <v>0.74457295400000001</v>
      </c>
      <c r="P1227" s="21">
        <v>1.2870183369999999</v>
      </c>
      <c r="Q1227" s="21">
        <v>2742763.2409999999</v>
      </c>
      <c r="R1227" s="21">
        <v>0.34386665500000002</v>
      </c>
      <c r="S1227" s="21">
        <v>22259.149399999998</v>
      </c>
      <c r="T1227" s="21">
        <v>-0.20992502699999999</v>
      </c>
      <c r="U1227" s="21">
        <v>5732.8835900000004</v>
      </c>
      <c r="V1227" s="21">
        <v>3.7852580370000002</v>
      </c>
      <c r="W1227" s="21" t="s">
        <v>3701</v>
      </c>
      <c r="X1227" s="21" t="s">
        <v>258</v>
      </c>
      <c r="Y1227" s="21" t="s">
        <v>3701</v>
      </c>
      <c r="Z1227" s="21" t="s">
        <v>3702</v>
      </c>
      <c r="AA1227" s="21" t="s">
        <v>673</v>
      </c>
      <c r="AB1227" s="21" t="s">
        <v>450</v>
      </c>
      <c r="AC1227" s="21" t="s">
        <v>451</v>
      </c>
      <c r="AD1227" s="21"/>
      <c r="AE1227" s="21" t="s">
        <v>44</v>
      </c>
    </row>
    <row r="1228" spans="1:31" ht="15.4" customHeight="1">
      <c r="A1228" s="21" t="s">
        <v>5010</v>
      </c>
      <c r="B1228" s="21">
        <v>2025</v>
      </c>
      <c r="C1228" s="21" t="s">
        <v>497</v>
      </c>
      <c r="D1228" s="21">
        <v>3</v>
      </c>
      <c r="E1228" s="21" t="s">
        <v>5011</v>
      </c>
      <c r="F1228" s="21" t="s">
        <v>5012</v>
      </c>
      <c r="G1228" s="21" t="s">
        <v>35</v>
      </c>
      <c r="H1228" s="21" t="s">
        <v>544</v>
      </c>
      <c r="I1228" s="21" t="s">
        <v>37</v>
      </c>
      <c r="J1228" s="21">
        <v>2324</v>
      </c>
      <c r="K1228" s="21" t="s">
        <v>521</v>
      </c>
      <c r="L1228" s="21" t="s">
        <v>39</v>
      </c>
      <c r="M1228" s="21">
        <v>151.07285569999999</v>
      </c>
      <c r="N1228" s="21">
        <v>-33.853975720000001</v>
      </c>
      <c r="O1228" s="21">
        <v>0.94899999999999995</v>
      </c>
      <c r="P1228" s="21">
        <v>3.1928638170000001</v>
      </c>
      <c r="Q1228" s="21">
        <v>4375394.4970000004</v>
      </c>
      <c r="R1228" s="21">
        <v>1.431603736</v>
      </c>
      <c r="S1228" s="21">
        <v>13792.93426</v>
      </c>
      <c r="T1228" s="21">
        <v>1.1276847729999999</v>
      </c>
      <c r="U1228" s="21">
        <v>32047.02102</v>
      </c>
      <c r="V1228" s="21">
        <v>2.272090623</v>
      </c>
      <c r="W1228" s="21" t="s">
        <v>544</v>
      </c>
      <c r="X1228" s="21" t="s">
        <v>523</v>
      </c>
      <c r="Y1228" s="21" t="s">
        <v>544</v>
      </c>
      <c r="Z1228" s="21" t="s">
        <v>544</v>
      </c>
      <c r="AA1228" s="21" t="s">
        <v>279</v>
      </c>
      <c r="AB1228" s="21" t="s">
        <v>271</v>
      </c>
      <c r="AC1228" s="21" t="s">
        <v>73</v>
      </c>
      <c r="AD1228" s="21"/>
      <c r="AE1228" s="21" t="s">
        <v>44</v>
      </c>
    </row>
    <row r="1229" spans="1:31" ht="15.4" customHeight="1">
      <c r="A1229" s="21" t="s">
        <v>5013</v>
      </c>
      <c r="B1229" s="21">
        <v>2016</v>
      </c>
      <c r="C1229" s="21" t="s">
        <v>2867</v>
      </c>
      <c r="D1229" s="21">
        <v>3</v>
      </c>
      <c r="E1229" s="21" t="s">
        <v>5014</v>
      </c>
      <c r="F1229" s="21" t="s">
        <v>5015</v>
      </c>
      <c r="G1229" s="21" t="s">
        <v>35</v>
      </c>
      <c r="H1229" s="21" t="s">
        <v>1312</v>
      </c>
      <c r="I1229" s="21" t="s">
        <v>37</v>
      </c>
      <c r="J1229" s="21">
        <v>1919</v>
      </c>
      <c r="K1229" s="21" t="s">
        <v>50</v>
      </c>
      <c r="L1229" s="21" t="s">
        <v>51</v>
      </c>
      <c r="M1229" s="21">
        <v>120.33163</v>
      </c>
      <c r="N1229" s="21">
        <v>22.634555259999999</v>
      </c>
      <c r="O1229" s="21"/>
      <c r="P1229" s="21">
        <v>21.194297200000001</v>
      </c>
      <c r="Q1229" s="21">
        <v>2294771.9190000002</v>
      </c>
      <c r="R1229" s="21">
        <v>8.3597228999999995E-2</v>
      </c>
      <c r="S1229" s="21">
        <v>25081.799050000001</v>
      </c>
      <c r="T1229" s="21">
        <v>-0.347997848</v>
      </c>
      <c r="U1229" s="21">
        <v>36618.038110000001</v>
      </c>
      <c r="V1229" s="21">
        <v>3.0316124179999999</v>
      </c>
      <c r="W1229" s="21" t="s">
        <v>1312</v>
      </c>
      <c r="X1229" s="21" t="s">
        <v>205</v>
      </c>
      <c r="Y1229" s="21" t="s">
        <v>1312</v>
      </c>
      <c r="Z1229" s="21" t="s">
        <v>1312</v>
      </c>
      <c r="AA1229" s="21" t="s">
        <v>858</v>
      </c>
      <c r="AB1229" s="21" t="s">
        <v>450</v>
      </c>
      <c r="AC1229" s="21" t="s">
        <v>451</v>
      </c>
      <c r="AD1229" s="21"/>
      <c r="AE1229" s="21" t="s">
        <v>148</v>
      </c>
    </row>
    <row r="1230" spans="1:31" ht="15.4" customHeight="1">
      <c r="A1230" s="21" t="s">
        <v>5016</v>
      </c>
      <c r="B1230" s="21">
        <v>2025</v>
      </c>
      <c r="C1230" s="21" t="s">
        <v>1339</v>
      </c>
      <c r="D1230" s="21">
        <v>0</v>
      </c>
      <c r="E1230" s="21" t="s">
        <v>5017</v>
      </c>
      <c r="F1230" s="21" t="s">
        <v>5018</v>
      </c>
      <c r="G1230" s="21" t="s">
        <v>35</v>
      </c>
      <c r="H1230" s="21" t="s">
        <v>78</v>
      </c>
      <c r="I1230" s="21" t="s">
        <v>37</v>
      </c>
      <c r="J1230" s="21">
        <v>8745</v>
      </c>
      <c r="K1230" s="21" t="s">
        <v>50</v>
      </c>
      <c r="L1230" s="21" t="s">
        <v>51</v>
      </c>
      <c r="M1230" s="21">
        <v>116.3811714</v>
      </c>
      <c r="N1230" s="21">
        <v>39.93885598</v>
      </c>
      <c r="O1230" s="21">
        <v>0.90300000000000002</v>
      </c>
      <c r="P1230" s="21">
        <v>3.7765381420000002</v>
      </c>
      <c r="Q1230" s="21">
        <v>18150575.829999998</v>
      </c>
      <c r="R1230" s="21">
        <v>2.1574237589999998</v>
      </c>
      <c r="S1230" s="21">
        <v>32609.137480000001</v>
      </c>
      <c r="T1230" s="21">
        <v>0.558777423</v>
      </c>
      <c r="U1230" s="21">
        <v>23595.95793</v>
      </c>
      <c r="V1230" s="21">
        <v>9.0002252029999994</v>
      </c>
      <c r="W1230" s="21" t="s">
        <v>78</v>
      </c>
      <c r="X1230" s="21" t="s">
        <v>52</v>
      </c>
      <c r="Y1230" s="21" t="s">
        <v>78</v>
      </c>
      <c r="Z1230" s="21" t="s">
        <v>80</v>
      </c>
      <c r="AA1230" s="21" t="s">
        <v>956</v>
      </c>
      <c r="AB1230" s="21" t="s">
        <v>72</v>
      </c>
      <c r="AC1230" s="21" t="s">
        <v>73</v>
      </c>
      <c r="AD1230" s="21"/>
      <c r="AE1230" s="21" t="s">
        <v>44</v>
      </c>
    </row>
    <row r="1231" spans="1:31" ht="15.4" customHeight="1">
      <c r="A1231" s="21" t="s">
        <v>5019</v>
      </c>
      <c r="B1231" s="21">
        <v>2025</v>
      </c>
      <c r="C1231" s="21" t="s">
        <v>4912</v>
      </c>
      <c r="D1231" s="21">
        <v>3</v>
      </c>
      <c r="E1231" s="21" t="s">
        <v>5020</v>
      </c>
      <c r="F1231" s="21" t="s">
        <v>5021</v>
      </c>
      <c r="G1231" s="21" t="s">
        <v>35</v>
      </c>
      <c r="H1231" s="21" t="s">
        <v>3248</v>
      </c>
      <c r="I1231" s="21" t="s">
        <v>37</v>
      </c>
      <c r="J1231" s="21">
        <v>5862</v>
      </c>
      <c r="K1231" s="21" t="s">
        <v>153</v>
      </c>
      <c r="L1231" s="21" t="s">
        <v>51</v>
      </c>
      <c r="M1231" s="21">
        <v>38.749626599999999</v>
      </c>
      <c r="N1231" s="21">
        <v>9.0068522170000005</v>
      </c>
      <c r="O1231" s="21">
        <v>0.69377329499999996</v>
      </c>
      <c r="P1231" s="21">
        <v>2.4373320989999998</v>
      </c>
      <c r="Q1231" s="21">
        <v>7280462.5180000002</v>
      </c>
      <c r="R1231" s="21">
        <v>3.9258450630000001</v>
      </c>
      <c r="S1231" s="21">
        <v>65948.533230000001</v>
      </c>
      <c r="T1231" s="21">
        <v>2.3009675449999998</v>
      </c>
      <c r="U1231" s="21">
        <v>3684.6832429999999</v>
      </c>
      <c r="V1231" s="21">
        <v>9.3336521349999995</v>
      </c>
      <c r="W1231" s="21" t="s">
        <v>3248</v>
      </c>
      <c r="X1231" s="21" t="s">
        <v>1130</v>
      </c>
      <c r="Y1231" s="21" t="s">
        <v>3248</v>
      </c>
      <c r="Z1231" s="21" t="s">
        <v>3248</v>
      </c>
      <c r="AA1231" s="21" t="s">
        <v>89</v>
      </c>
      <c r="AB1231" s="21" t="s">
        <v>167</v>
      </c>
      <c r="AC1231" s="21" t="s">
        <v>168</v>
      </c>
      <c r="AD1231" s="21"/>
      <c r="AE1231" s="21" t="s">
        <v>44</v>
      </c>
    </row>
    <row r="1232" spans="1:31" ht="15.4" customHeight="1">
      <c r="A1232" s="21" t="s">
        <v>5022</v>
      </c>
      <c r="B1232" s="21">
        <v>2023</v>
      </c>
      <c r="C1232" s="21" t="s">
        <v>2529</v>
      </c>
      <c r="D1232" s="21">
        <v>22</v>
      </c>
      <c r="E1232" s="21" t="s">
        <v>5023</v>
      </c>
      <c r="F1232" s="21" t="s">
        <v>5024</v>
      </c>
      <c r="G1232" s="21" t="s">
        <v>35</v>
      </c>
      <c r="H1232" s="21" t="s">
        <v>5025</v>
      </c>
      <c r="I1232" s="21" t="s">
        <v>37</v>
      </c>
      <c r="J1232" s="21">
        <v>1892</v>
      </c>
      <c r="K1232" s="21" t="s">
        <v>153</v>
      </c>
      <c r="L1232" s="21" t="s">
        <v>249</v>
      </c>
      <c r="M1232" s="21">
        <v>34.864673639999999</v>
      </c>
      <c r="N1232" s="21">
        <v>-19.796852470000001</v>
      </c>
      <c r="O1232" s="21">
        <v>0.47899999999999998</v>
      </c>
      <c r="P1232" s="21">
        <v>3.6741015909999999</v>
      </c>
      <c r="Q1232" s="21">
        <v>627141.84719999996</v>
      </c>
      <c r="R1232" s="21">
        <v>1.6437565270000001</v>
      </c>
      <c r="S1232" s="21">
        <v>27873.300510000001</v>
      </c>
      <c r="T1232" s="21">
        <v>-0.94700572199999999</v>
      </c>
      <c r="U1232" s="21">
        <v>1781.010644</v>
      </c>
      <c r="V1232" s="21">
        <v>4.4898827030000001</v>
      </c>
      <c r="W1232" s="21" t="s">
        <v>5025</v>
      </c>
      <c r="X1232" s="21" t="s">
        <v>1240</v>
      </c>
      <c r="Y1232" s="21" t="s">
        <v>5025</v>
      </c>
      <c r="Z1232" s="21" t="s">
        <v>5025</v>
      </c>
      <c r="AA1232" s="21" t="s">
        <v>858</v>
      </c>
      <c r="AB1232" s="21" t="s">
        <v>450</v>
      </c>
      <c r="AC1232" s="21" t="s">
        <v>451</v>
      </c>
      <c r="AD1232" s="21"/>
      <c r="AE1232" s="21" t="s">
        <v>44</v>
      </c>
    </row>
    <row r="1233" spans="1:31" ht="15.4" customHeight="1">
      <c r="A1233" s="21" t="s">
        <v>5026</v>
      </c>
      <c r="B1233" s="21">
        <v>2024</v>
      </c>
      <c r="C1233" s="21" t="s">
        <v>2245</v>
      </c>
      <c r="D1233" s="21">
        <v>7</v>
      </c>
      <c r="E1233" s="21" t="s">
        <v>5027</v>
      </c>
      <c r="F1233" s="21" t="s">
        <v>5028</v>
      </c>
      <c r="G1233" s="21" t="s">
        <v>35</v>
      </c>
      <c r="H1233" s="21" t="s">
        <v>78</v>
      </c>
      <c r="I1233" s="21" t="s">
        <v>37</v>
      </c>
      <c r="J1233" s="21">
        <v>8745</v>
      </c>
      <c r="K1233" s="21" t="s">
        <v>50</v>
      </c>
      <c r="L1233" s="21" t="s">
        <v>51</v>
      </c>
      <c r="M1233" s="21">
        <v>116.3811714</v>
      </c>
      <c r="N1233" s="21">
        <v>39.93885598</v>
      </c>
      <c r="O1233" s="21">
        <v>0.90300000000000002</v>
      </c>
      <c r="P1233" s="21">
        <v>3.7765381420000002</v>
      </c>
      <c r="Q1233" s="21">
        <v>18150575.829999998</v>
      </c>
      <c r="R1233" s="21">
        <v>2.1574237589999998</v>
      </c>
      <c r="S1233" s="21">
        <v>32609.137480000001</v>
      </c>
      <c r="T1233" s="21">
        <v>0.558777423</v>
      </c>
      <c r="U1233" s="21">
        <v>23595.95793</v>
      </c>
      <c r="V1233" s="21">
        <v>9.0002252029999994</v>
      </c>
      <c r="W1233" s="21" t="s">
        <v>78</v>
      </c>
      <c r="X1233" s="21" t="s">
        <v>52</v>
      </c>
      <c r="Y1233" s="21" t="s">
        <v>78</v>
      </c>
      <c r="Z1233" s="21" t="s">
        <v>80</v>
      </c>
      <c r="AA1233" s="21" t="s">
        <v>42</v>
      </c>
      <c r="AB1233" s="20" t="s">
        <v>115</v>
      </c>
      <c r="AC1233" s="20" t="s">
        <v>42</v>
      </c>
      <c r="AD1233" s="21" t="s">
        <v>44</v>
      </c>
      <c r="AE1233" s="21"/>
    </row>
    <row r="1234" spans="1:31" ht="15.4" customHeight="1">
      <c r="A1234" s="21" t="s">
        <v>5029</v>
      </c>
      <c r="B1234" s="21">
        <v>2022</v>
      </c>
      <c r="C1234" s="21" t="s">
        <v>2660</v>
      </c>
      <c r="D1234" s="21">
        <v>14</v>
      </c>
      <c r="E1234" s="21" t="s">
        <v>5030</v>
      </c>
      <c r="F1234" s="21" t="s">
        <v>5031</v>
      </c>
      <c r="G1234" s="21" t="s">
        <v>35</v>
      </c>
      <c r="H1234" s="21" t="s">
        <v>3097</v>
      </c>
      <c r="I1234" s="21" t="s">
        <v>37</v>
      </c>
      <c r="J1234" s="21">
        <v>6766</v>
      </c>
      <c r="K1234" s="21" t="s">
        <v>50</v>
      </c>
      <c r="L1234" s="21" t="s">
        <v>51</v>
      </c>
      <c r="M1234" s="21">
        <v>73.061386600000006</v>
      </c>
      <c r="N1234" s="21">
        <v>33.609664070000001</v>
      </c>
      <c r="O1234" s="21">
        <v>0.62558671700000001</v>
      </c>
      <c r="P1234" s="21">
        <v>2.059450832</v>
      </c>
      <c r="Q1234" s="21">
        <v>4913527.8049999997</v>
      </c>
      <c r="R1234" s="21">
        <v>2.3457566879999998</v>
      </c>
      <c r="S1234" s="21">
        <v>37469.533669999997</v>
      </c>
      <c r="T1234" s="21">
        <v>0.28427993099999999</v>
      </c>
      <c r="U1234" s="21">
        <v>5302.6652249999997</v>
      </c>
      <c r="V1234" s="21">
        <v>6.4119122979999998</v>
      </c>
      <c r="W1234" s="21" t="s">
        <v>3097</v>
      </c>
      <c r="X1234" s="21" t="s">
        <v>3098</v>
      </c>
      <c r="Y1234" s="21" t="s">
        <v>3097</v>
      </c>
      <c r="Z1234" s="21" t="s">
        <v>3099</v>
      </c>
      <c r="AA1234" s="21" t="s">
        <v>81</v>
      </c>
      <c r="AB1234" s="21" t="s">
        <v>72</v>
      </c>
      <c r="AC1234" s="21" t="s">
        <v>73</v>
      </c>
      <c r="AD1234" s="21"/>
      <c r="AE1234" s="21" t="s">
        <v>44</v>
      </c>
    </row>
    <row r="1235" spans="1:31" ht="15.4" customHeight="1">
      <c r="A1235" s="21" t="s">
        <v>5032</v>
      </c>
      <c r="B1235" s="21">
        <v>2025</v>
      </c>
      <c r="C1235" s="21" t="s">
        <v>3363</v>
      </c>
      <c r="D1235" s="21">
        <v>6</v>
      </c>
      <c r="E1235" s="21" t="s">
        <v>5033</v>
      </c>
      <c r="F1235" s="21" t="s">
        <v>5034</v>
      </c>
      <c r="G1235" s="21" t="s">
        <v>35</v>
      </c>
      <c r="H1235" s="21" t="s">
        <v>78</v>
      </c>
      <c r="I1235" s="21" t="s">
        <v>37</v>
      </c>
      <c r="J1235" s="21">
        <v>8745</v>
      </c>
      <c r="K1235" s="21" t="s">
        <v>50</v>
      </c>
      <c r="L1235" s="21" t="s">
        <v>51</v>
      </c>
      <c r="M1235" s="21">
        <v>116.3811714</v>
      </c>
      <c r="N1235" s="21">
        <v>39.93885598</v>
      </c>
      <c r="O1235" s="21">
        <v>0.90300000000000002</v>
      </c>
      <c r="P1235" s="21">
        <v>3.7765381420000002</v>
      </c>
      <c r="Q1235" s="21">
        <v>18150575.829999998</v>
      </c>
      <c r="R1235" s="21">
        <v>2.1574237589999998</v>
      </c>
      <c r="S1235" s="21">
        <v>32609.137480000001</v>
      </c>
      <c r="T1235" s="21">
        <v>0.558777423</v>
      </c>
      <c r="U1235" s="21">
        <v>23595.95793</v>
      </c>
      <c r="V1235" s="21">
        <v>9.0002252029999994</v>
      </c>
      <c r="W1235" s="21" t="s">
        <v>78</v>
      </c>
      <c r="X1235" s="21" t="s">
        <v>52</v>
      </c>
      <c r="Y1235" s="21" t="s">
        <v>78</v>
      </c>
      <c r="Z1235" s="21" t="s">
        <v>80</v>
      </c>
      <c r="AA1235" s="21" t="s">
        <v>54</v>
      </c>
      <c r="AB1235" s="21" t="s">
        <v>271</v>
      </c>
      <c r="AC1235" s="21" t="s">
        <v>73</v>
      </c>
      <c r="AD1235" s="21" t="s">
        <v>44</v>
      </c>
      <c r="AE1235" s="21"/>
    </row>
    <row r="1236" spans="1:31" ht="15.4" customHeight="1">
      <c r="A1236" s="21" t="s">
        <v>5035</v>
      </c>
      <c r="B1236" s="21">
        <v>2019</v>
      </c>
      <c r="C1236" s="21" t="s">
        <v>905</v>
      </c>
      <c r="D1236" s="21">
        <v>50</v>
      </c>
      <c r="E1236" s="21" t="s">
        <v>5036</v>
      </c>
      <c r="F1236" s="21" t="s">
        <v>5037</v>
      </c>
      <c r="G1236" s="21" t="s">
        <v>35</v>
      </c>
      <c r="H1236" s="21" t="s">
        <v>2109</v>
      </c>
      <c r="I1236" s="21" t="s">
        <v>37</v>
      </c>
      <c r="J1236" s="21">
        <v>5472</v>
      </c>
      <c r="K1236" s="21" t="s">
        <v>50</v>
      </c>
      <c r="L1236" s="21" t="s">
        <v>51</v>
      </c>
      <c r="M1236" s="21">
        <v>106.83055880000001</v>
      </c>
      <c r="N1236" s="21">
        <v>-6.326827626</v>
      </c>
      <c r="O1236" s="21">
        <v>0.71820086400000005</v>
      </c>
      <c r="P1236" s="21">
        <v>3.190396255</v>
      </c>
      <c r="Q1236" s="21">
        <v>40545125.859999999</v>
      </c>
      <c r="R1236" s="21">
        <v>1.8359297510000001</v>
      </c>
      <c r="S1236" s="21">
        <v>41707.83988</v>
      </c>
      <c r="T1236" s="21">
        <v>1.1896119119999999</v>
      </c>
      <c r="U1236" s="21">
        <v>16827.87169</v>
      </c>
      <c r="V1236" s="21">
        <v>5.5610899219999999</v>
      </c>
      <c r="W1236" s="21" t="s">
        <v>2109</v>
      </c>
      <c r="X1236" s="21" t="s">
        <v>258</v>
      </c>
      <c r="Y1236" s="21" t="s">
        <v>2109</v>
      </c>
      <c r="Z1236" s="21" t="s">
        <v>2110</v>
      </c>
      <c r="AA1236" s="21" t="s">
        <v>808</v>
      </c>
      <c r="AB1236" s="21" t="s">
        <v>450</v>
      </c>
      <c r="AC1236" s="21" t="s">
        <v>451</v>
      </c>
      <c r="AD1236" s="21"/>
      <c r="AE1236" s="21" t="s">
        <v>44</v>
      </c>
    </row>
    <row r="1237" spans="1:31" ht="15.4" customHeight="1">
      <c r="A1237" s="21" t="s">
        <v>5038</v>
      </c>
      <c r="B1237" s="21">
        <v>2020</v>
      </c>
      <c r="C1237" s="21" t="s">
        <v>5039</v>
      </c>
      <c r="D1237" s="21">
        <v>31</v>
      </c>
      <c r="E1237" s="21" t="s">
        <v>5040</v>
      </c>
      <c r="F1237" s="21" t="s">
        <v>5041</v>
      </c>
      <c r="G1237" s="21" t="s">
        <v>35</v>
      </c>
      <c r="H1237" s="21" t="s">
        <v>5042</v>
      </c>
      <c r="I1237" s="21" t="s">
        <v>37</v>
      </c>
      <c r="J1237" s="21">
        <v>6638</v>
      </c>
      <c r="K1237" s="21" t="s">
        <v>218</v>
      </c>
      <c r="L1237" s="21" t="s">
        <v>39</v>
      </c>
      <c r="M1237" s="21">
        <v>-47.895004460000003</v>
      </c>
      <c r="N1237" s="21">
        <v>-22.0200113</v>
      </c>
      <c r="O1237" s="21">
        <v>0.78400000000000003</v>
      </c>
      <c r="P1237" s="21">
        <v>2.7516211959999999</v>
      </c>
      <c r="Q1237" s="21">
        <v>234904.4381</v>
      </c>
      <c r="R1237" s="21">
        <v>1.107596504</v>
      </c>
      <c r="S1237" s="21">
        <v>15639.307919999999</v>
      </c>
      <c r="T1237" s="21">
        <v>5.3972140000000002E-2</v>
      </c>
      <c r="U1237" s="21">
        <v>10671.7822</v>
      </c>
      <c r="V1237" s="21">
        <v>1.455596342</v>
      </c>
      <c r="W1237" s="21" t="s">
        <v>5043</v>
      </c>
      <c r="X1237" s="21" t="s">
        <v>443</v>
      </c>
      <c r="Y1237" s="21" t="s">
        <v>5043</v>
      </c>
      <c r="Z1237" s="21" t="s">
        <v>5043</v>
      </c>
      <c r="AA1237" s="21" t="s">
        <v>858</v>
      </c>
      <c r="AB1237" s="21" t="s">
        <v>450</v>
      </c>
      <c r="AC1237" s="21" t="s">
        <v>451</v>
      </c>
      <c r="AD1237" s="21"/>
      <c r="AE1237" s="21" t="s">
        <v>44</v>
      </c>
    </row>
    <row r="1238" spans="1:31" ht="15.4" customHeight="1">
      <c r="A1238" s="21" t="s">
        <v>5044</v>
      </c>
      <c r="B1238" s="21">
        <v>2025</v>
      </c>
      <c r="C1238" s="21" t="s">
        <v>2787</v>
      </c>
      <c r="D1238" s="21">
        <v>2</v>
      </c>
      <c r="E1238" s="21" t="s">
        <v>5045</v>
      </c>
      <c r="F1238" s="21" t="s">
        <v>5046</v>
      </c>
      <c r="G1238" s="21" t="s">
        <v>35</v>
      </c>
      <c r="H1238" s="21" t="s">
        <v>1234</v>
      </c>
      <c r="I1238" s="21" t="s">
        <v>37</v>
      </c>
      <c r="J1238" s="21">
        <v>5071</v>
      </c>
      <c r="K1238" s="21" t="s">
        <v>112</v>
      </c>
      <c r="L1238" s="21" t="s">
        <v>51</v>
      </c>
      <c r="M1238" s="21">
        <v>2.1582767230000002</v>
      </c>
      <c r="N1238" s="21">
        <v>41.428013749999998</v>
      </c>
      <c r="O1238" s="21">
        <v>0.91</v>
      </c>
      <c r="P1238" s="21">
        <v>2.3892998539999999</v>
      </c>
      <c r="Q1238" s="21">
        <v>3908361.824</v>
      </c>
      <c r="R1238" s="21">
        <v>1.2034722309999999</v>
      </c>
      <c r="S1238" s="21">
        <v>39817.628750000003</v>
      </c>
      <c r="T1238" s="21">
        <v>0.80582314799999999</v>
      </c>
      <c r="U1238" s="21">
        <v>27040.565739999998</v>
      </c>
      <c r="V1238" s="21">
        <v>1.4894100830000001</v>
      </c>
      <c r="W1238" s="21" t="s">
        <v>1234</v>
      </c>
      <c r="X1238" s="21" t="s">
        <v>362</v>
      </c>
      <c r="Y1238" s="21" t="s">
        <v>1234</v>
      </c>
      <c r="Z1238" s="21" t="s">
        <v>1235</v>
      </c>
      <c r="AA1238" s="21" t="s">
        <v>81</v>
      </c>
      <c r="AB1238" s="20" t="s">
        <v>82</v>
      </c>
      <c r="AC1238" s="20" t="s">
        <v>83</v>
      </c>
      <c r="AD1238" s="21"/>
      <c r="AE1238" s="21" t="s">
        <v>44</v>
      </c>
    </row>
    <row r="1239" spans="1:31" ht="15.4" customHeight="1">
      <c r="A1239" s="21" t="s">
        <v>5047</v>
      </c>
      <c r="B1239" s="21">
        <v>2014</v>
      </c>
      <c r="C1239" s="21" t="s">
        <v>866</v>
      </c>
      <c r="D1239" s="21">
        <v>4</v>
      </c>
      <c r="E1239" s="21" t="s">
        <v>5048</v>
      </c>
      <c r="F1239" s="21" t="s">
        <v>5049</v>
      </c>
      <c r="G1239" s="21" t="s">
        <v>35</v>
      </c>
      <c r="H1239" s="21" t="s">
        <v>339</v>
      </c>
      <c r="I1239" s="21" t="s">
        <v>37</v>
      </c>
      <c r="J1239" s="21">
        <v>431</v>
      </c>
      <c r="K1239" s="21" t="s">
        <v>153</v>
      </c>
      <c r="L1239" s="21" t="s">
        <v>51</v>
      </c>
      <c r="M1239" s="21">
        <v>18.597791529999999</v>
      </c>
      <c r="N1239" s="21">
        <v>-33.977292740000003</v>
      </c>
      <c r="O1239" s="21">
        <v>0.76600000000000001</v>
      </c>
      <c r="P1239" s="21">
        <v>3.1695901329999998</v>
      </c>
      <c r="Q1239" s="21">
        <v>4338251.176</v>
      </c>
      <c r="R1239" s="21">
        <v>2.2084882870000002</v>
      </c>
      <c r="S1239" s="21">
        <v>25059.83194</v>
      </c>
      <c r="T1239" s="21">
        <v>1.7876903829999999</v>
      </c>
      <c r="U1239" s="21">
        <v>12625.35261</v>
      </c>
      <c r="V1239" s="21">
        <v>2.508351373</v>
      </c>
      <c r="W1239" s="21" t="s">
        <v>339</v>
      </c>
      <c r="X1239" s="21" t="s">
        <v>340</v>
      </c>
      <c r="Y1239" s="21" t="s">
        <v>339</v>
      </c>
      <c r="Z1239" s="21" t="s">
        <v>339</v>
      </c>
      <c r="AA1239" s="21" t="s">
        <v>858</v>
      </c>
      <c r="AB1239" s="21" t="s">
        <v>731</v>
      </c>
      <c r="AC1239" s="21" t="s">
        <v>451</v>
      </c>
      <c r="AD1239" s="21"/>
      <c r="AE1239" s="21" t="s">
        <v>44</v>
      </c>
    </row>
    <row r="1240" spans="1:31" ht="15.4" customHeight="1">
      <c r="A1240" s="21" t="s">
        <v>5050</v>
      </c>
      <c r="B1240" s="21">
        <v>2020</v>
      </c>
      <c r="C1240" s="21" t="s">
        <v>5051</v>
      </c>
      <c r="D1240" s="21">
        <v>38</v>
      </c>
      <c r="E1240" s="21" t="s">
        <v>5052</v>
      </c>
      <c r="F1240" s="21" t="s">
        <v>5053</v>
      </c>
      <c r="G1240" s="21" t="s">
        <v>35</v>
      </c>
      <c r="H1240" s="21" t="s">
        <v>5054</v>
      </c>
      <c r="I1240" s="21" t="s">
        <v>37</v>
      </c>
      <c r="J1240" s="21">
        <v>5182</v>
      </c>
      <c r="K1240" s="21" t="s">
        <v>50</v>
      </c>
      <c r="L1240" s="21" t="s">
        <v>249</v>
      </c>
      <c r="M1240" s="21">
        <v>106.36959349999999</v>
      </c>
      <c r="N1240" s="21">
        <v>10.257631</v>
      </c>
      <c r="O1240" s="21">
        <v>0.67</v>
      </c>
      <c r="P1240" s="21">
        <v>3.3901112360000001</v>
      </c>
      <c r="Q1240" s="21">
        <v>134849.54190000001</v>
      </c>
      <c r="R1240" s="21">
        <v>-0.51080552000000001</v>
      </c>
      <c r="S1240" s="21">
        <v>17863.62055</v>
      </c>
      <c r="T1240" s="21">
        <v>-3.6764681939999999</v>
      </c>
      <c r="U1240" s="21">
        <v>3607.6505430000002</v>
      </c>
      <c r="V1240" s="21">
        <v>2.342852964</v>
      </c>
      <c r="W1240" s="21" t="s">
        <v>5055</v>
      </c>
      <c r="X1240" s="21" t="s">
        <v>277</v>
      </c>
      <c r="Y1240" s="21" t="s">
        <v>5055</v>
      </c>
      <c r="Z1240" s="21" t="s">
        <v>5055</v>
      </c>
      <c r="AA1240" s="21" t="s">
        <v>808</v>
      </c>
      <c r="AB1240" s="20" t="s">
        <v>167</v>
      </c>
      <c r="AC1240" s="20" t="s">
        <v>168</v>
      </c>
      <c r="AD1240" s="21"/>
      <c r="AE1240" s="21" t="s">
        <v>148</v>
      </c>
    </row>
    <row r="1241" spans="1:31" ht="15.4" customHeight="1">
      <c r="A1241" s="21" t="s">
        <v>5056</v>
      </c>
      <c r="B1241" s="21">
        <v>2020</v>
      </c>
      <c r="C1241" s="21" t="s">
        <v>117</v>
      </c>
      <c r="D1241" s="21">
        <v>17</v>
      </c>
      <c r="E1241" s="21" t="s">
        <v>5057</v>
      </c>
      <c r="F1241" s="21" t="s">
        <v>5058</v>
      </c>
      <c r="G1241" s="21" t="s">
        <v>35</v>
      </c>
      <c r="H1241" s="21" t="s">
        <v>5059</v>
      </c>
      <c r="I1241" s="21" t="s">
        <v>37</v>
      </c>
      <c r="J1241" s="21">
        <v>1162</v>
      </c>
      <c r="K1241" s="21" t="s">
        <v>218</v>
      </c>
      <c r="L1241" s="21" t="s">
        <v>39</v>
      </c>
      <c r="M1241" s="21">
        <v>-71.498477159999993</v>
      </c>
      <c r="N1241" s="21">
        <v>-33.041247540000001</v>
      </c>
      <c r="O1241" s="21">
        <v>0.86799999999999999</v>
      </c>
      <c r="P1241" s="21">
        <v>2.8247198660000001</v>
      </c>
      <c r="Q1241" s="21">
        <v>838445.60690000001</v>
      </c>
      <c r="R1241" s="21">
        <v>0.49986990799999997</v>
      </c>
      <c r="S1241" s="21">
        <v>25924.90612</v>
      </c>
      <c r="T1241" s="21">
        <v>-0.56108948400000003</v>
      </c>
      <c r="U1241" s="21">
        <v>14852.1837</v>
      </c>
      <c r="V1241" s="21">
        <v>2.515528942</v>
      </c>
      <c r="W1241" s="21" t="s">
        <v>909</v>
      </c>
      <c r="X1241" s="21" t="s">
        <v>910</v>
      </c>
      <c r="Y1241" s="21" t="s">
        <v>909</v>
      </c>
      <c r="Z1241" s="21" t="s">
        <v>911</v>
      </c>
      <c r="AA1241" s="21" t="s">
        <v>673</v>
      </c>
      <c r="AB1241" s="21" t="s">
        <v>450</v>
      </c>
      <c r="AC1241" s="21" t="s">
        <v>451</v>
      </c>
      <c r="AD1241" s="21"/>
      <c r="AE1241" s="21" t="s">
        <v>44</v>
      </c>
    </row>
    <row r="1242" spans="1:31" ht="15.4" customHeight="1">
      <c r="A1242" s="21" t="s">
        <v>5060</v>
      </c>
      <c r="B1242" s="21">
        <v>2022</v>
      </c>
      <c r="C1242" s="21" t="s">
        <v>685</v>
      </c>
      <c r="D1242" s="21">
        <v>17</v>
      </c>
      <c r="E1242" s="21" t="s">
        <v>5061</v>
      </c>
      <c r="F1242" s="21" t="s">
        <v>5062</v>
      </c>
      <c r="G1242" s="21" t="s">
        <v>35</v>
      </c>
      <c r="H1242" s="21" t="s">
        <v>4360</v>
      </c>
      <c r="I1242" s="21" t="s">
        <v>37</v>
      </c>
      <c r="J1242" s="21">
        <v>2880</v>
      </c>
      <c r="K1242" s="21" t="s">
        <v>153</v>
      </c>
      <c r="L1242" s="21" t="s">
        <v>51</v>
      </c>
      <c r="M1242" s="21">
        <v>3.9219748540000001</v>
      </c>
      <c r="N1242" s="21">
        <v>7.3786120119999996</v>
      </c>
      <c r="O1242" s="21">
        <v>0.63200000000000001</v>
      </c>
      <c r="P1242" s="21">
        <v>0.86574917100000004</v>
      </c>
      <c r="Q1242" s="21">
        <v>4043954.9569999999</v>
      </c>
      <c r="R1242" s="21">
        <v>2.5544241059999999</v>
      </c>
      <c r="S1242" s="21">
        <v>22646.17383</v>
      </c>
      <c r="T1242" s="21">
        <v>0.84453236799999998</v>
      </c>
      <c r="U1242" s="21">
        <v>4251.9485539999996</v>
      </c>
      <c r="V1242" s="21">
        <v>5.0648916249999996</v>
      </c>
      <c r="W1242" s="21" t="s">
        <v>4360</v>
      </c>
      <c r="X1242" s="21" t="s">
        <v>293</v>
      </c>
      <c r="Y1242" s="21" t="s">
        <v>4360</v>
      </c>
      <c r="Z1242" s="21" t="s">
        <v>4360</v>
      </c>
      <c r="AA1242" s="21" t="s">
        <v>956</v>
      </c>
      <c r="AB1242" s="21" t="s">
        <v>638</v>
      </c>
      <c r="AC1242" s="21" t="s">
        <v>451</v>
      </c>
      <c r="AD1242" s="21"/>
      <c r="AE1242" s="21" t="s">
        <v>44</v>
      </c>
    </row>
    <row r="1243" spans="1:31" ht="15.4" customHeight="1">
      <c r="A1243" s="21" t="s">
        <v>5063</v>
      </c>
      <c r="B1243" s="21">
        <v>2026</v>
      </c>
      <c r="C1243" s="21" t="s">
        <v>5064</v>
      </c>
      <c r="D1243" s="21">
        <v>7</v>
      </c>
      <c r="E1243" s="21" t="s">
        <v>5065</v>
      </c>
      <c r="F1243" s="21" t="s">
        <v>5066</v>
      </c>
      <c r="G1243" s="21" t="s">
        <v>35</v>
      </c>
      <c r="H1243" s="21" t="s">
        <v>49</v>
      </c>
      <c r="I1243" s="21" t="s">
        <v>79</v>
      </c>
      <c r="J1243" s="21">
        <v>11345</v>
      </c>
      <c r="K1243" s="21" t="s">
        <v>50</v>
      </c>
      <c r="L1243" s="21" t="s">
        <v>51</v>
      </c>
      <c r="M1243" s="21">
        <v>121.43717359999999</v>
      </c>
      <c r="N1243" s="21">
        <v>31.212110500000001</v>
      </c>
      <c r="O1243" s="21">
        <v>0.871933497</v>
      </c>
      <c r="P1243" s="21">
        <v>9.0267686569999999</v>
      </c>
      <c r="Q1243" s="21">
        <v>30678616.23</v>
      </c>
      <c r="R1243" s="21">
        <v>2.8813208719999999</v>
      </c>
      <c r="S1243" s="21">
        <v>42726.13134</v>
      </c>
      <c r="T1243" s="21">
        <v>0.70263638699999997</v>
      </c>
      <c r="U1243" s="21">
        <v>23617.576089999999</v>
      </c>
      <c r="V1243" s="21">
        <v>8.385029544</v>
      </c>
      <c r="W1243" s="21" t="s">
        <v>49</v>
      </c>
      <c r="X1243" s="21" t="s">
        <v>52</v>
      </c>
      <c r="Y1243" s="21" t="s">
        <v>49</v>
      </c>
      <c r="Z1243" s="21" t="s">
        <v>53</v>
      </c>
      <c r="AA1243" s="21" t="s">
        <v>42</v>
      </c>
      <c r="AB1243" s="21" t="s">
        <v>115</v>
      </c>
      <c r="AC1243" s="21" t="s">
        <v>42</v>
      </c>
      <c r="AD1243" s="21" t="s">
        <v>44</v>
      </c>
      <c r="AE1243" s="21"/>
    </row>
    <row r="1244" spans="1:31" ht="15.4" customHeight="1">
      <c r="A1244" s="21" t="s">
        <v>5067</v>
      </c>
      <c r="B1244" s="21">
        <v>2019</v>
      </c>
      <c r="C1244" s="21" t="s">
        <v>5068</v>
      </c>
      <c r="D1244" s="21">
        <v>40</v>
      </c>
      <c r="E1244" s="21" t="s">
        <v>5069</v>
      </c>
      <c r="F1244" s="21" t="s">
        <v>5070</v>
      </c>
      <c r="G1244" s="21" t="s">
        <v>35</v>
      </c>
      <c r="H1244" s="21" t="s">
        <v>306</v>
      </c>
      <c r="I1244" s="21" t="s">
        <v>37</v>
      </c>
      <c r="J1244" s="21">
        <v>8099</v>
      </c>
      <c r="K1244" s="21" t="s">
        <v>38</v>
      </c>
      <c r="L1244" s="21" t="s">
        <v>51</v>
      </c>
      <c r="M1244" s="21">
        <v>-73.940170820000006</v>
      </c>
      <c r="N1244" s="21">
        <v>40.736897740000003</v>
      </c>
      <c r="O1244" s="21">
        <v>0.93987341499999999</v>
      </c>
      <c r="P1244" s="21">
        <v>4.7979417440000001</v>
      </c>
      <c r="Q1244" s="21">
        <v>14197658.75</v>
      </c>
      <c r="R1244" s="21">
        <v>0.224702401</v>
      </c>
      <c r="S1244" s="21">
        <v>20625.99192</v>
      </c>
      <c r="T1244" s="21">
        <v>3.4383591999999998E-2</v>
      </c>
      <c r="U1244" s="21">
        <v>57573.657099999997</v>
      </c>
      <c r="V1244" s="21">
        <v>1.2743090770000001</v>
      </c>
      <c r="W1244" s="21" t="s">
        <v>306</v>
      </c>
      <c r="X1244" s="21" t="s">
        <v>142</v>
      </c>
      <c r="Y1244" s="21" t="s">
        <v>306</v>
      </c>
      <c r="Z1244" s="21" t="s">
        <v>307</v>
      </c>
      <c r="AA1244" s="21" t="s">
        <v>279</v>
      </c>
      <c r="AB1244" s="21" t="s">
        <v>72</v>
      </c>
      <c r="AC1244" s="21" t="s">
        <v>73</v>
      </c>
      <c r="AD1244" s="21"/>
      <c r="AE1244" s="21" t="s">
        <v>44</v>
      </c>
    </row>
    <row r="1245" spans="1:31" ht="15.4" customHeight="1">
      <c r="A1245" s="21" t="s">
        <v>5071</v>
      </c>
      <c r="B1245" s="21">
        <v>2018</v>
      </c>
      <c r="C1245" s="21" t="s">
        <v>2525</v>
      </c>
      <c r="D1245" s="21">
        <v>16</v>
      </c>
      <c r="E1245" s="21" t="s">
        <v>5072</v>
      </c>
      <c r="F1245" s="21" t="s">
        <v>5073</v>
      </c>
      <c r="G1245" s="21" t="s">
        <v>35</v>
      </c>
      <c r="H1245" s="21" t="s">
        <v>4560</v>
      </c>
      <c r="I1245" s="21" t="s">
        <v>37</v>
      </c>
      <c r="J1245" s="21">
        <v>505</v>
      </c>
      <c r="K1245" s="21" t="s">
        <v>521</v>
      </c>
      <c r="L1245" s="21" t="s">
        <v>39</v>
      </c>
      <c r="M1245" s="21">
        <v>174.78154910000001</v>
      </c>
      <c r="N1245" s="21">
        <v>-41.303832939999999</v>
      </c>
      <c r="O1245" s="21">
        <v>0.95699999999999996</v>
      </c>
      <c r="P1245" s="21">
        <v>6.3255381249999996</v>
      </c>
      <c r="Q1245" s="21">
        <v>154120.3008</v>
      </c>
      <c r="R1245" s="21">
        <v>1.3043039839999999</v>
      </c>
      <c r="S1245" s="21">
        <v>11011.8241</v>
      </c>
      <c r="T1245" s="21">
        <v>0.93343824500000006</v>
      </c>
      <c r="U1245" s="21">
        <v>34314.831680000003</v>
      </c>
      <c r="V1245" s="21">
        <v>1.9521466139999999</v>
      </c>
      <c r="W1245" s="21" t="s">
        <v>4560</v>
      </c>
      <c r="X1245" s="21" t="s">
        <v>4523</v>
      </c>
      <c r="Y1245" s="21" t="s">
        <v>4560</v>
      </c>
      <c r="Z1245" s="21" t="s">
        <v>4560</v>
      </c>
      <c r="AA1245" s="21" t="s">
        <v>229</v>
      </c>
      <c r="AB1245" s="21" t="s">
        <v>287</v>
      </c>
      <c r="AC1245" s="21" t="s">
        <v>130</v>
      </c>
      <c r="AD1245" s="21"/>
      <c r="AE1245" s="21" t="s">
        <v>148</v>
      </c>
    </row>
    <row r="1246" spans="1:31" ht="15.4" customHeight="1">
      <c r="A1246" s="21" t="s">
        <v>5074</v>
      </c>
      <c r="B1246" s="21">
        <v>2025</v>
      </c>
      <c r="C1246" s="21" t="s">
        <v>943</v>
      </c>
      <c r="D1246" s="21">
        <v>1</v>
      </c>
      <c r="E1246" s="21" t="s">
        <v>5075</v>
      </c>
      <c r="F1246" s="21" t="s">
        <v>5076</v>
      </c>
      <c r="G1246" s="21" t="s">
        <v>35</v>
      </c>
      <c r="H1246" s="21" t="s">
        <v>1234</v>
      </c>
      <c r="I1246" s="21" t="s">
        <v>37</v>
      </c>
      <c r="J1246" s="21">
        <v>5071</v>
      </c>
      <c r="K1246" s="21" t="s">
        <v>112</v>
      </c>
      <c r="L1246" s="21" t="s">
        <v>51</v>
      </c>
      <c r="M1246" s="21">
        <v>2.1582767230000002</v>
      </c>
      <c r="N1246" s="21">
        <v>41.428013749999998</v>
      </c>
      <c r="O1246" s="21">
        <v>0.91</v>
      </c>
      <c r="P1246" s="21">
        <v>2.3892998539999999</v>
      </c>
      <c r="Q1246" s="21">
        <v>3908361.824</v>
      </c>
      <c r="R1246" s="21">
        <v>1.2034722309999999</v>
      </c>
      <c r="S1246" s="21">
        <v>39817.628750000003</v>
      </c>
      <c r="T1246" s="21">
        <v>0.80582314799999999</v>
      </c>
      <c r="U1246" s="21">
        <v>27040.565739999998</v>
      </c>
      <c r="V1246" s="21">
        <v>1.4894100830000001</v>
      </c>
      <c r="W1246" s="21" t="s">
        <v>1234</v>
      </c>
      <c r="X1246" s="21" t="s">
        <v>362</v>
      </c>
      <c r="Y1246" s="21" t="s">
        <v>1234</v>
      </c>
      <c r="Z1246" s="21" t="s">
        <v>1235</v>
      </c>
      <c r="AA1246" s="21" t="s">
        <v>673</v>
      </c>
      <c r="AB1246" s="21" t="s">
        <v>230</v>
      </c>
      <c r="AC1246" s="21" t="s">
        <v>231</v>
      </c>
      <c r="AD1246" s="21"/>
      <c r="AE1246" s="21" t="s">
        <v>44</v>
      </c>
    </row>
    <row r="1247" spans="1:31" ht="15.4" customHeight="1">
      <c r="A1247" s="21" t="s">
        <v>5077</v>
      </c>
      <c r="B1247" s="21">
        <v>2024</v>
      </c>
      <c r="C1247" s="21" t="s">
        <v>937</v>
      </c>
      <c r="D1247" s="21">
        <v>4</v>
      </c>
      <c r="E1247" s="21" t="s">
        <v>5078</v>
      </c>
      <c r="F1247" s="21" t="s">
        <v>5079</v>
      </c>
      <c r="G1247" s="21" t="s">
        <v>35</v>
      </c>
      <c r="H1247" s="21" t="s">
        <v>78</v>
      </c>
      <c r="I1247" s="21" t="s">
        <v>61</v>
      </c>
      <c r="J1247" s="21">
        <v>8745</v>
      </c>
      <c r="K1247" s="21" t="s">
        <v>50</v>
      </c>
      <c r="L1247" s="21" t="s">
        <v>51</v>
      </c>
      <c r="M1247" s="21">
        <v>116.3811714</v>
      </c>
      <c r="N1247" s="21">
        <v>39.93885598</v>
      </c>
      <c r="O1247" s="21">
        <v>0.90300000000000002</v>
      </c>
      <c r="P1247" s="21">
        <v>3.7765381420000002</v>
      </c>
      <c r="Q1247" s="21">
        <v>18150575.829999998</v>
      </c>
      <c r="R1247" s="21">
        <v>2.1574237589999998</v>
      </c>
      <c r="S1247" s="21">
        <v>32609.137480000001</v>
      </c>
      <c r="T1247" s="21">
        <v>0.558777423</v>
      </c>
      <c r="U1247" s="21">
        <v>23595.95793</v>
      </c>
      <c r="V1247" s="21">
        <v>9.0002252029999994</v>
      </c>
      <c r="W1247" s="21" t="s">
        <v>78</v>
      </c>
      <c r="X1247" s="21" t="s">
        <v>52</v>
      </c>
      <c r="Y1247" s="21" t="s">
        <v>78</v>
      </c>
      <c r="Z1247" s="21" t="s">
        <v>80</v>
      </c>
      <c r="AA1247" s="20" t="s">
        <v>81</v>
      </c>
      <c r="AB1247" s="21" t="s">
        <v>615</v>
      </c>
      <c r="AC1247" s="21" t="s">
        <v>83</v>
      </c>
      <c r="AD1247" s="21"/>
      <c r="AE1247" s="21" t="s">
        <v>44</v>
      </c>
    </row>
    <row r="1248" spans="1:31" ht="15.4" customHeight="1">
      <c r="A1248" s="21" t="s">
        <v>5080</v>
      </c>
      <c r="B1248" s="21">
        <v>2022</v>
      </c>
      <c r="C1248" s="21" t="s">
        <v>1147</v>
      </c>
      <c r="D1248" s="21">
        <v>17</v>
      </c>
      <c r="E1248" s="21" t="s">
        <v>5081</v>
      </c>
      <c r="F1248" s="21" t="s">
        <v>5082</v>
      </c>
      <c r="G1248" s="21" t="s">
        <v>35</v>
      </c>
      <c r="H1248" s="21" t="s">
        <v>204</v>
      </c>
      <c r="I1248" s="21" t="s">
        <v>37</v>
      </c>
      <c r="J1248" s="21">
        <v>1142</v>
      </c>
      <c r="K1248" s="21" t="s">
        <v>50</v>
      </c>
      <c r="L1248" s="21" t="s">
        <v>51</v>
      </c>
      <c r="M1248" s="21">
        <v>121.46206720000001</v>
      </c>
      <c r="N1248" s="21">
        <v>25.021422659999999</v>
      </c>
      <c r="O1248" s="21"/>
      <c r="P1248" s="21">
        <v>3.6451428369999999</v>
      </c>
      <c r="Q1248" s="21">
        <v>9686521.352</v>
      </c>
      <c r="R1248" s="21">
        <v>0.79631132199999999</v>
      </c>
      <c r="S1248" s="21">
        <v>48636.156130000003</v>
      </c>
      <c r="T1248" s="21">
        <v>0.24015784000000001</v>
      </c>
      <c r="U1248" s="21">
        <v>39678.009489999997</v>
      </c>
      <c r="V1248" s="21">
        <v>4.2852270250000002</v>
      </c>
      <c r="W1248" s="21" t="s">
        <v>204</v>
      </c>
      <c r="X1248" s="21" t="s">
        <v>205</v>
      </c>
      <c r="Y1248" s="21" t="s">
        <v>204</v>
      </c>
      <c r="Z1248" s="21" t="s">
        <v>206</v>
      </c>
      <c r="AA1248" s="21" t="s">
        <v>673</v>
      </c>
      <c r="AB1248" s="21" t="s">
        <v>990</v>
      </c>
      <c r="AC1248" s="21" t="s">
        <v>451</v>
      </c>
      <c r="AD1248" s="21"/>
      <c r="AE1248" s="21" t="s">
        <v>44</v>
      </c>
    </row>
    <row r="1249" spans="1:31" ht="15.4" customHeight="1">
      <c r="A1249" s="21" t="s">
        <v>5083</v>
      </c>
      <c r="B1249" s="21">
        <v>2020</v>
      </c>
      <c r="C1249" s="21" t="s">
        <v>5084</v>
      </c>
      <c r="D1249" s="21">
        <v>14</v>
      </c>
      <c r="E1249" s="21" t="s">
        <v>5085</v>
      </c>
      <c r="F1249" s="21" t="s">
        <v>5086</v>
      </c>
      <c r="G1249" s="21" t="s">
        <v>35</v>
      </c>
      <c r="H1249" s="21" t="s">
        <v>5087</v>
      </c>
      <c r="I1249" s="21" t="s">
        <v>37</v>
      </c>
      <c r="J1249" s="21">
        <v>7424</v>
      </c>
      <c r="K1249" s="21" t="s">
        <v>38</v>
      </c>
      <c r="L1249" s="21" t="s">
        <v>39</v>
      </c>
      <c r="M1249" s="21">
        <v>-85.695811840000005</v>
      </c>
      <c r="N1249" s="21">
        <v>38.211666129999998</v>
      </c>
      <c r="O1249" s="21">
        <v>0.88301459599999998</v>
      </c>
      <c r="P1249" s="21">
        <v>6.8094065219999997</v>
      </c>
      <c r="Q1249" s="21">
        <v>505689.89909999998</v>
      </c>
      <c r="R1249" s="21">
        <v>0.64128940099999998</v>
      </c>
      <c r="S1249" s="21">
        <v>6485.2233999999999</v>
      </c>
      <c r="T1249" s="21">
        <v>0.15820274600000001</v>
      </c>
      <c r="U1249" s="21">
        <v>46065.215510000002</v>
      </c>
      <c r="V1249" s="21">
        <v>1.4662130229999999</v>
      </c>
      <c r="W1249" s="21" t="s">
        <v>5087</v>
      </c>
      <c r="X1249" s="21" t="s">
        <v>142</v>
      </c>
      <c r="Y1249" s="21" t="s">
        <v>5087</v>
      </c>
      <c r="Z1249" s="21" t="s">
        <v>5087</v>
      </c>
      <c r="AA1249" s="21" t="s">
        <v>81</v>
      </c>
      <c r="AB1249" s="21" t="s">
        <v>615</v>
      </c>
      <c r="AC1249" s="21" t="s">
        <v>83</v>
      </c>
      <c r="AD1249" s="21"/>
      <c r="AE1249" s="21" t="s">
        <v>44</v>
      </c>
    </row>
    <row r="1250" spans="1:31" ht="15.4" customHeight="1">
      <c r="A1250" s="21" t="s">
        <v>5088</v>
      </c>
      <c r="B1250" s="21">
        <v>2022</v>
      </c>
      <c r="C1250" s="21" t="s">
        <v>590</v>
      </c>
      <c r="D1250" s="21">
        <v>38</v>
      </c>
      <c r="E1250" s="21" t="s">
        <v>5089</v>
      </c>
      <c r="F1250" s="21" t="s">
        <v>5090</v>
      </c>
      <c r="G1250" s="21" t="s">
        <v>35</v>
      </c>
      <c r="H1250" s="21" t="s">
        <v>2153</v>
      </c>
      <c r="I1250" s="21" t="s">
        <v>37</v>
      </c>
      <c r="J1250" s="21">
        <v>3175</v>
      </c>
      <c r="K1250" s="21" t="s">
        <v>153</v>
      </c>
      <c r="L1250" s="21" t="s">
        <v>51</v>
      </c>
      <c r="M1250" s="21">
        <v>-0.21305186100000001</v>
      </c>
      <c r="N1250" s="21">
        <v>5.6066471870000001</v>
      </c>
      <c r="O1250" s="21">
        <v>0.69957219999999998</v>
      </c>
      <c r="P1250" s="21">
        <v>3.1058928269999999</v>
      </c>
      <c r="Q1250" s="21">
        <v>5890466.0429999996</v>
      </c>
      <c r="R1250" s="21">
        <v>2.7597275479999999</v>
      </c>
      <c r="S1250" s="21">
        <v>17406.814030000001</v>
      </c>
      <c r="T1250" s="21">
        <v>1.7924130739999999</v>
      </c>
      <c r="U1250" s="21">
        <v>4270.3040840000003</v>
      </c>
      <c r="V1250" s="21">
        <v>5.6643056229999997</v>
      </c>
      <c r="W1250" s="21" t="s">
        <v>2153</v>
      </c>
      <c r="X1250" s="21" t="s">
        <v>2154</v>
      </c>
      <c r="Y1250" s="21" t="s">
        <v>2153</v>
      </c>
      <c r="Z1250" s="21" t="s">
        <v>2155</v>
      </c>
      <c r="AA1250" s="21" t="s">
        <v>673</v>
      </c>
      <c r="AB1250" s="21" t="s">
        <v>287</v>
      </c>
      <c r="AC1250" s="21" t="s">
        <v>130</v>
      </c>
      <c r="AD1250" s="21"/>
      <c r="AE1250" s="21" t="s">
        <v>148</v>
      </c>
    </row>
    <row r="1251" spans="1:31" ht="15.4" customHeight="1">
      <c r="A1251" s="21" t="s">
        <v>5091</v>
      </c>
      <c r="B1251" s="21">
        <v>2025</v>
      </c>
      <c r="C1251" s="21" t="s">
        <v>5092</v>
      </c>
      <c r="D1251" s="21">
        <v>0</v>
      </c>
      <c r="E1251" s="21" t="s">
        <v>5093</v>
      </c>
      <c r="F1251" s="21" t="s">
        <v>5094</v>
      </c>
      <c r="G1251" s="21" t="s">
        <v>35</v>
      </c>
      <c r="H1251" s="21" t="s">
        <v>4840</v>
      </c>
      <c r="I1251" s="21" t="s">
        <v>37</v>
      </c>
      <c r="J1251" s="21">
        <v>1611</v>
      </c>
      <c r="K1251" s="21" t="s">
        <v>112</v>
      </c>
      <c r="L1251" s="21" t="s">
        <v>39</v>
      </c>
      <c r="M1251" s="21">
        <v>40.553786260000003</v>
      </c>
      <c r="N1251" s="21">
        <v>64.555060319999995</v>
      </c>
      <c r="O1251" s="21">
        <v>0.84099999999999997</v>
      </c>
      <c r="P1251" s="21">
        <v>14.9726245</v>
      </c>
      <c r="Q1251" s="21">
        <v>213274.96710000001</v>
      </c>
      <c r="R1251" s="21">
        <v>-0.99669076499999998</v>
      </c>
      <c r="S1251" s="21">
        <v>27681.38492</v>
      </c>
      <c r="T1251" s="21">
        <v>-1.4855346439999999</v>
      </c>
      <c r="U1251" s="21">
        <v>14524.30249</v>
      </c>
      <c r="V1251" s="21">
        <v>1.8198277860000001</v>
      </c>
      <c r="W1251" s="21" t="s">
        <v>4840</v>
      </c>
      <c r="X1251" s="21" t="s">
        <v>1186</v>
      </c>
      <c r="Y1251" s="21" t="s">
        <v>4840</v>
      </c>
      <c r="Z1251" s="21" t="s">
        <v>4840</v>
      </c>
      <c r="AA1251" s="21" t="s">
        <v>956</v>
      </c>
      <c r="AB1251" s="21" t="s">
        <v>450</v>
      </c>
      <c r="AC1251" s="21" t="s">
        <v>451</v>
      </c>
      <c r="AD1251" s="21"/>
      <c r="AE1251" s="21" t="s">
        <v>44</v>
      </c>
    </row>
    <row r="1252" spans="1:31" ht="15.4" customHeight="1">
      <c r="A1252" s="21" t="s">
        <v>5095</v>
      </c>
      <c r="B1252" s="21">
        <v>2016</v>
      </c>
      <c r="C1252" s="21" t="s">
        <v>5096</v>
      </c>
      <c r="D1252" s="21">
        <v>11</v>
      </c>
      <c r="E1252" s="21" t="s">
        <v>5097</v>
      </c>
      <c r="F1252" s="21" t="s">
        <v>5098</v>
      </c>
      <c r="G1252" s="21" t="s">
        <v>35</v>
      </c>
      <c r="H1252" s="21" t="s">
        <v>1796</v>
      </c>
      <c r="I1252" s="21" t="s">
        <v>37</v>
      </c>
      <c r="J1252" s="21">
        <v>5451</v>
      </c>
      <c r="K1252" s="21" t="s">
        <v>50</v>
      </c>
      <c r="L1252" s="21" t="s">
        <v>249</v>
      </c>
      <c r="M1252" s="21">
        <v>124.99982919999999</v>
      </c>
      <c r="N1252" s="21">
        <v>11.21585975</v>
      </c>
      <c r="O1252" s="21">
        <v>0.69199999999999995</v>
      </c>
      <c r="P1252" s="21">
        <v>0.97412086399999998</v>
      </c>
      <c r="Q1252" s="21">
        <v>277601.88630000001</v>
      </c>
      <c r="R1252" s="21">
        <v>1.279271614</v>
      </c>
      <c r="S1252" s="21">
        <v>41867.855669999997</v>
      </c>
      <c r="T1252" s="21">
        <v>0.33466379899999998</v>
      </c>
      <c r="U1252" s="21">
        <v>5083.0197550000003</v>
      </c>
      <c r="V1252" s="21">
        <v>4.2278649230000003</v>
      </c>
      <c r="W1252" s="21" t="s">
        <v>1796</v>
      </c>
      <c r="X1252" s="21" t="s">
        <v>1741</v>
      </c>
      <c r="Y1252" s="21" t="s">
        <v>1796</v>
      </c>
      <c r="Z1252" s="21" t="s">
        <v>1796</v>
      </c>
      <c r="AA1252" s="21" t="s">
        <v>673</v>
      </c>
      <c r="AB1252" s="21" t="s">
        <v>450</v>
      </c>
      <c r="AC1252" s="21" t="s">
        <v>451</v>
      </c>
      <c r="AD1252" s="21"/>
      <c r="AE1252" s="21" t="s">
        <v>148</v>
      </c>
    </row>
    <row r="1253" spans="1:31" ht="15.4" customHeight="1">
      <c r="A1253" s="21" t="s">
        <v>5099</v>
      </c>
      <c r="B1253" s="21">
        <v>2019</v>
      </c>
      <c r="C1253" s="21" t="s">
        <v>1296</v>
      </c>
      <c r="D1253" s="21">
        <v>17</v>
      </c>
      <c r="E1253" s="21" t="s">
        <v>5100</v>
      </c>
      <c r="F1253" s="21" t="s">
        <v>5101</v>
      </c>
      <c r="G1253" s="21" t="s">
        <v>35</v>
      </c>
      <c r="H1253" s="21" t="s">
        <v>328</v>
      </c>
      <c r="I1253" s="21" t="s">
        <v>79</v>
      </c>
      <c r="J1253" s="21">
        <v>178</v>
      </c>
      <c r="K1253" s="21" t="s">
        <v>50</v>
      </c>
      <c r="L1253" s="21" t="s">
        <v>51</v>
      </c>
      <c r="M1253" s="21">
        <v>103.84419320000001</v>
      </c>
      <c r="N1253" s="21">
        <v>1.3516131389999999</v>
      </c>
      <c r="O1253" s="21">
        <v>0.93899999999999995</v>
      </c>
      <c r="P1253" s="21">
        <v>13.034377190000001</v>
      </c>
      <c r="Q1253" s="21">
        <v>5117758.8380000005</v>
      </c>
      <c r="R1253" s="21">
        <v>1.4584535700000001</v>
      </c>
      <c r="S1253" s="21">
        <v>55820.736599999997</v>
      </c>
      <c r="T1253" s="21">
        <v>1.1603689399999999</v>
      </c>
      <c r="U1253" s="21">
        <v>77320.475189999997</v>
      </c>
      <c r="V1253" s="21">
        <v>4.4633232899999999</v>
      </c>
      <c r="W1253" s="21" t="s">
        <v>328</v>
      </c>
      <c r="X1253" s="21" t="s">
        <v>328</v>
      </c>
      <c r="Y1253" s="21" t="s">
        <v>328</v>
      </c>
      <c r="Z1253" s="21" t="s">
        <v>328</v>
      </c>
      <c r="AA1253" s="21" t="s">
        <v>81</v>
      </c>
      <c r="AB1253" s="21" t="s">
        <v>615</v>
      </c>
      <c r="AC1253" s="21" t="s">
        <v>83</v>
      </c>
      <c r="AD1253" s="21"/>
      <c r="AE1253" s="21" t="s">
        <v>44</v>
      </c>
    </row>
    <row r="1254" spans="1:31" ht="15.4" customHeight="1">
      <c r="A1254" s="21" t="s">
        <v>5102</v>
      </c>
      <c r="B1254" s="21">
        <v>2024</v>
      </c>
      <c r="C1254" s="21" t="s">
        <v>5103</v>
      </c>
      <c r="D1254" s="21">
        <v>16</v>
      </c>
      <c r="E1254" s="21" t="s">
        <v>5104</v>
      </c>
      <c r="F1254" s="21" t="s">
        <v>5105</v>
      </c>
      <c r="G1254" s="21" t="s">
        <v>35</v>
      </c>
      <c r="H1254" s="21" t="s">
        <v>4351</v>
      </c>
      <c r="I1254" s="21" t="s">
        <v>37</v>
      </c>
      <c r="J1254" s="21">
        <v>271</v>
      </c>
      <c r="K1254" s="21" t="s">
        <v>112</v>
      </c>
      <c r="L1254" s="21" t="s">
        <v>39</v>
      </c>
      <c r="M1254" s="21">
        <v>19.825919679999998</v>
      </c>
      <c r="N1254" s="21">
        <v>45.255130680000001</v>
      </c>
      <c r="O1254" s="21">
        <v>0.79700000000000004</v>
      </c>
      <c r="P1254" s="21">
        <v>7.2682473869999997</v>
      </c>
      <c r="Q1254" s="21">
        <v>286752.54820000002</v>
      </c>
      <c r="R1254" s="21">
        <v>0.85962232800000005</v>
      </c>
      <c r="S1254" s="21">
        <v>22798.550080000001</v>
      </c>
      <c r="T1254" s="21">
        <v>0.13990841800000001</v>
      </c>
      <c r="U1254" s="21">
        <v>18743.842799999999</v>
      </c>
      <c r="V1254" s="21">
        <v>3.6101390740000001</v>
      </c>
      <c r="W1254" s="21" t="s">
        <v>4351</v>
      </c>
      <c r="X1254" s="21" t="s">
        <v>1358</v>
      </c>
      <c r="Y1254" s="21" t="s">
        <v>4351</v>
      </c>
      <c r="Z1254" s="21" t="s">
        <v>4351</v>
      </c>
      <c r="AA1254" s="21" t="s">
        <v>54</v>
      </c>
      <c r="AB1254" s="21" t="s">
        <v>230</v>
      </c>
      <c r="AC1254" s="21" t="s">
        <v>231</v>
      </c>
      <c r="AD1254" s="21" t="s">
        <v>44</v>
      </c>
      <c r="AE1254" s="21" t="s">
        <v>44</v>
      </c>
    </row>
    <row r="1255" spans="1:31" ht="15.4" customHeight="1">
      <c r="A1255" s="21" t="s">
        <v>5106</v>
      </c>
      <c r="B1255" s="21">
        <v>2015</v>
      </c>
      <c r="C1255" s="21" t="s">
        <v>555</v>
      </c>
      <c r="D1255" s="21">
        <v>52</v>
      </c>
      <c r="E1255" s="21" t="s">
        <v>5107</v>
      </c>
      <c r="F1255" s="21" t="s">
        <v>5108</v>
      </c>
      <c r="G1255" s="21" t="s">
        <v>35</v>
      </c>
      <c r="H1255" s="21" t="s">
        <v>126</v>
      </c>
      <c r="I1255" s="21" t="s">
        <v>37</v>
      </c>
      <c r="J1255" s="21">
        <v>4012</v>
      </c>
      <c r="K1255" s="21" t="s">
        <v>38</v>
      </c>
      <c r="L1255" s="21" t="s">
        <v>39</v>
      </c>
      <c r="M1255" s="21">
        <v>-71.271486929999995</v>
      </c>
      <c r="N1255" s="21">
        <v>46.825314149999997</v>
      </c>
      <c r="O1255" s="21">
        <v>0.91800000000000004</v>
      </c>
      <c r="P1255" s="21">
        <v>8.8808021920000009</v>
      </c>
      <c r="Q1255" s="21">
        <v>619035.92009999999</v>
      </c>
      <c r="R1255" s="21">
        <v>0.76037327499999996</v>
      </c>
      <c r="S1255" s="21">
        <v>10926.16253</v>
      </c>
      <c r="T1255" s="21">
        <v>6.6579010999999994E-2</v>
      </c>
      <c r="U1255" s="21">
        <v>37291.173820000004</v>
      </c>
      <c r="V1255" s="21">
        <v>2.445154949</v>
      </c>
      <c r="W1255" s="21" t="s">
        <v>127</v>
      </c>
      <c r="X1255" s="21" t="s">
        <v>40</v>
      </c>
      <c r="Y1255" s="21" t="s">
        <v>127</v>
      </c>
      <c r="Z1255" s="21" t="s">
        <v>128</v>
      </c>
      <c r="AA1255" s="21" t="s">
        <v>673</v>
      </c>
      <c r="AB1255" s="21" t="s">
        <v>271</v>
      </c>
      <c r="AC1255" s="21" t="s">
        <v>73</v>
      </c>
      <c r="AD1255" s="21"/>
      <c r="AE1255" s="21" t="s">
        <v>44</v>
      </c>
    </row>
    <row r="1256" spans="1:31" ht="15.4" customHeight="1">
      <c r="A1256" s="21" t="s">
        <v>5109</v>
      </c>
      <c r="B1256" s="21">
        <v>2021</v>
      </c>
      <c r="C1256" s="21" t="s">
        <v>5110</v>
      </c>
      <c r="D1256" s="21">
        <v>2</v>
      </c>
      <c r="E1256" s="21" t="s">
        <v>5111</v>
      </c>
      <c r="F1256" s="21" t="s">
        <v>5112</v>
      </c>
      <c r="G1256" s="21" t="s">
        <v>35</v>
      </c>
      <c r="H1256" s="21" t="s">
        <v>435</v>
      </c>
      <c r="I1256" s="21" t="s">
        <v>37</v>
      </c>
      <c r="J1256" s="21">
        <v>2315</v>
      </c>
      <c r="K1256" s="21" t="s">
        <v>50</v>
      </c>
      <c r="L1256" s="21" t="s">
        <v>51</v>
      </c>
      <c r="M1256" s="21">
        <v>100.554627</v>
      </c>
      <c r="N1256" s="21">
        <v>13.76343649</v>
      </c>
      <c r="O1256" s="21">
        <v>0.82227774099999995</v>
      </c>
      <c r="P1256" s="21">
        <v>2.7461640479999998</v>
      </c>
      <c r="Q1256" s="21">
        <v>19048031.940000001</v>
      </c>
      <c r="R1256" s="21">
        <v>2.9373304779999998</v>
      </c>
      <c r="S1256" s="21">
        <v>29838.198550000001</v>
      </c>
      <c r="T1256" s="21">
        <v>1.4325613699999999</v>
      </c>
      <c r="U1256" s="21">
        <v>23039.30111</v>
      </c>
      <c r="V1256" s="21">
        <v>3.5787278279999999</v>
      </c>
      <c r="W1256" s="21" t="s">
        <v>435</v>
      </c>
      <c r="X1256" s="21" t="s">
        <v>314</v>
      </c>
      <c r="Y1256" s="21" t="s">
        <v>435</v>
      </c>
      <c r="Z1256" s="21" t="s">
        <v>436</v>
      </c>
      <c r="AA1256" s="21" t="s">
        <v>858</v>
      </c>
      <c r="AB1256" s="21" t="s">
        <v>450</v>
      </c>
      <c r="AC1256" s="21" t="s">
        <v>451</v>
      </c>
      <c r="AD1256" s="21"/>
      <c r="AE1256" s="21" t="s">
        <v>44</v>
      </c>
    </row>
    <row r="1257" spans="1:31" ht="15.4" customHeight="1">
      <c r="A1257" s="21" t="s">
        <v>5113</v>
      </c>
      <c r="B1257" s="21">
        <v>2021</v>
      </c>
      <c r="C1257" s="21" t="s">
        <v>5114</v>
      </c>
      <c r="D1257" s="21">
        <v>50</v>
      </c>
      <c r="E1257" s="21" t="s">
        <v>5115</v>
      </c>
      <c r="F1257" s="21" t="s">
        <v>5116</v>
      </c>
      <c r="G1257" s="21" t="s">
        <v>35</v>
      </c>
      <c r="H1257" s="21" t="s">
        <v>5117</v>
      </c>
      <c r="I1257" s="21" t="s">
        <v>37</v>
      </c>
      <c r="J1257" s="21">
        <v>591</v>
      </c>
      <c r="K1257" s="21" t="s">
        <v>153</v>
      </c>
      <c r="L1257" s="21" t="s">
        <v>136</v>
      </c>
      <c r="M1257" s="21">
        <v>25.876259560000001</v>
      </c>
      <c r="N1257" s="21">
        <v>-24.612624010000001</v>
      </c>
      <c r="O1257" s="21">
        <v>0.76895109800000006</v>
      </c>
      <c r="P1257" s="21">
        <v>2.7554531290000002</v>
      </c>
      <c r="Q1257" s="21">
        <v>298992.64730000001</v>
      </c>
      <c r="R1257" s="21">
        <v>2.3528066179999998</v>
      </c>
      <c r="S1257" s="21">
        <v>8667.1564639999997</v>
      </c>
      <c r="T1257" s="21">
        <v>1.6997275350000001</v>
      </c>
      <c r="U1257" s="21">
        <v>12638.209699999999</v>
      </c>
      <c r="V1257" s="21">
        <v>1.7855913670000001</v>
      </c>
      <c r="W1257" s="21" t="s">
        <v>5117</v>
      </c>
      <c r="X1257" s="21" t="s">
        <v>5118</v>
      </c>
      <c r="Y1257" s="21" t="s">
        <v>5117</v>
      </c>
      <c r="Z1257" s="21" t="s">
        <v>5117</v>
      </c>
      <c r="AA1257" s="21" t="s">
        <v>81</v>
      </c>
      <c r="AB1257" s="20" t="s">
        <v>106</v>
      </c>
      <c r="AC1257" s="20" t="s">
        <v>83</v>
      </c>
      <c r="AD1257" s="21"/>
      <c r="AE1257" s="21" t="s">
        <v>44</v>
      </c>
    </row>
    <row r="1258" spans="1:31" ht="15.4" customHeight="1">
      <c r="A1258" s="21" t="s">
        <v>5119</v>
      </c>
      <c r="B1258" s="21">
        <v>2020</v>
      </c>
      <c r="C1258" s="21" t="s">
        <v>5120</v>
      </c>
      <c r="D1258" s="21">
        <v>36</v>
      </c>
      <c r="E1258" s="21" t="s">
        <v>5121</v>
      </c>
      <c r="F1258" s="21" t="s">
        <v>5122</v>
      </c>
      <c r="G1258" s="21" t="s">
        <v>35</v>
      </c>
      <c r="H1258" s="21" t="s">
        <v>1366</v>
      </c>
      <c r="I1258" s="21" t="s">
        <v>37</v>
      </c>
      <c r="J1258" s="21">
        <v>6167</v>
      </c>
      <c r="K1258" s="21" t="s">
        <v>38</v>
      </c>
      <c r="L1258" s="21" t="s">
        <v>39</v>
      </c>
      <c r="M1258" s="21">
        <v>-95.463340169999995</v>
      </c>
      <c r="N1258" s="21">
        <v>29.78491077</v>
      </c>
      <c r="O1258" s="21">
        <v>0.91</v>
      </c>
      <c r="P1258" s="21">
        <v>7.5437646300000001</v>
      </c>
      <c r="Q1258" s="21">
        <v>4301460.9359999998</v>
      </c>
      <c r="R1258" s="21">
        <v>2.059695965</v>
      </c>
      <c r="S1258" s="21">
        <v>10916.85886</v>
      </c>
      <c r="T1258" s="21">
        <v>1.2513708139999999</v>
      </c>
      <c r="U1258" s="21">
        <v>47944.177689999997</v>
      </c>
      <c r="V1258" s="21">
        <v>2.6421050340000001</v>
      </c>
      <c r="W1258" s="21" t="s">
        <v>1366</v>
      </c>
      <c r="X1258" s="21" t="s">
        <v>142</v>
      </c>
      <c r="Y1258" s="21" t="s">
        <v>1366</v>
      </c>
      <c r="Z1258" s="21" t="s">
        <v>1367</v>
      </c>
      <c r="AA1258" s="21" t="s">
        <v>673</v>
      </c>
      <c r="AB1258" s="21" t="s">
        <v>450</v>
      </c>
      <c r="AC1258" s="21" t="s">
        <v>451</v>
      </c>
      <c r="AD1258" s="21"/>
      <c r="AE1258" s="21" t="s">
        <v>44</v>
      </c>
    </row>
    <row r="1259" spans="1:31" ht="15.4" customHeight="1">
      <c r="A1259" s="21" t="s">
        <v>5123</v>
      </c>
      <c r="B1259" s="21">
        <v>2017</v>
      </c>
      <c r="C1259" s="21" t="s">
        <v>2867</v>
      </c>
      <c r="D1259" s="21">
        <v>17</v>
      </c>
      <c r="E1259" s="21" t="s">
        <v>5124</v>
      </c>
      <c r="F1259" s="21" t="s">
        <v>5125</v>
      </c>
      <c r="G1259" s="21" t="s">
        <v>35</v>
      </c>
      <c r="H1259" s="21" t="s">
        <v>5126</v>
      </c>
      <c r="I1259" s="21" t="s">
        <v>37</v>
      </c>
      <c r="J1259" s="21">
        <v>5988</v>
      </c>
      <c r="K1259" s="21" t="s">
        <v>38</v>
      </c>
      <c r="L1259" s="21" t="s">
        <v>39</v>
      </c>
      <c r="M1259" s="21">
        <v>-105.2611213</v>
      </c>
      <c r="N1259" s="21">
        <v>40.014163160000003</v>
      </c>
      <c r="O1259" s="21">
        <v>0.94099999999999995</v>
      </c>
      <c r="P1259" s="21">
        <v>6.6230656889999997</v>
      </c>
      <c r="Q1259" s="21">
        <v>95315.175619999995</v>
      </c>
      <c r="R1259" s="21">
        <v>0.72318762599999997</v>
      </c>
      <c r="S1259" s="21">
        <v>9359.6077740000001</v>
      </c>
      <c r="T1259" s="21">
        <v>0.40269132099999999</v>
      </c>
      <c r="U1259" s="21">
        <v>29235.417519999999</v>
      </c>
      <c r="V1259" s="21">
        <v>1.4133400739999999</v>
      </c>
      <c r="W1259" s="21" t="s">
        <v>5126</v>
      </c>
      <c r="X1259" s="21" t="s">
        <v>142</v>
      </c>
      <c r="Y1259" s="21" t="s">
        <v>5126</v>
      </c>
      <c r="Z1259" s="21" t="s">
        <v>5126</v>
      </c>
      <c r="AA1259" s="21" t="s">
        <v>673</v>
      </c>
      <c r="AB1259" s="21" t="s">
        <v>450</v>
      </c>
      <c r="AC1259" s="21" t="s">
        <v>451</v>
      </c>
      <c r="AD1259" s="21"/>
      <c r="AE1259" s="21" t="s">
        <v>148</v>
      </c>
    </row>
    <row r="1260" spans="1:31" ht="15.4" customHeight="1">
      <c r="A1260" s="21" t="s">
        <v>5127</v>
      </c>
      <c r="B1260" s="21">
        <v>2023</v>
      </c>
      <c r="C1260" s="21" t="s">
        <v>943</v>
      </c>
      <c r="D1260" s="21">
        <v>14</v>
      </c>
      <c r="E1260" s="21" t="s">
        <v>5128</v>
      </c>
      <c r="F1260" s="21" t="s">
        <v>5129</v>
      </c>
      <c r="G1260" s="21" t="s">
        <v>35</v>
      </c>
      <c r="H1260" s="21" t="s">
        <v>346</v>
      </c>
      <c r="I1260" s="21" t="s">
        <v>37</v>
      </c>
      <c r="J1260" s="21">
        <v>6378</v>
      </c>
      <c r="K1260" s="21" t="s">
        <v>50</v>
      </c>
      <c r="L1260" s="21" t="s">
        <v>51</v>
      </c>
      <c r="M1260" s="21">
        <v>104.0436941</v>
      </c>
      <c r="N1260" s="21">
        <v>30.672822620000002</v>
      </c>
      <c r="O1260" s="21">
        <v>0.73599999999999999</v>
      </c>
      <c r="P1260" s="21">
        <v>3.2832034590000001</v>
      </c>
      <c r="Q1260" s="21">
        <v>5609626.8200000003</v>
      </c>
      <c r="R1260" s="21">
        <v>-2.0064568000000001E-2</v>
      </c>
      <c r="S1260" s="21">
        <v>26639.263630000001</v>
      </c>
      <c r="T1260" s="21">
        <v>-1.752029641</v>
      </c>
      <c r="U1260" s="21">
        <v>15261.3698</v>
      </c>
      <c r="V1260" s="21">
        <v>7.909035834</v>
      </c>
      <c r="W1260" s="21" t="s">
        <v>346</v>
      </c>
      <c r="X1260" s="21" t="s">
        <v>52</v>
      </c>
      <c r="Y1260" s="21" t="s">
        <v>346</v>
      </c>
      <c r="Z1260" s="21" t="s">
        <v>347</v>
      </c>
      <c r="AA1260" s="21" t="s">
        <v>673</v>
      </c>
      <c r="AB1260" s="21" t="s">
        <v>480</v>
      </c>
      <c r="AC1260" s="21" t="s">
        <v>231</v>
      </c>
      <c r="AD1260" s="21"/>
      <c r="AE1260" s="21" t="s">
        <v>44</v>
      </c>
    </row>
    <row r="1261" spans="1:31" ht="15.4" customHeight="1">
      <c r="A1261" s="21" t="s">
        <v>5130</v>
      </c>
      <c r="B1261" s="21">
        <v>2024</v>
      </c>
      <c r="C1261" s="21" t="s">
        <v>2275</v>
      </c>
      <c r="D1261" s="21">
        <v>3</v>
      </c>
      <c r="E1261" s="21" t="s">
        <v>5131</v>
      </c>
      <c r="F1261" s="21" t="s">
        <v>5132</v>
      </c>
      <c r="G1261" s="21" t="s">
        <v>35</v>
      </c>
      <c r="H1261" s="21" t="s">
        <v>5133</v>
      </c>
      <c r="I1261" s="21" t="s">
        <v>79</v>
      </c>
      <c r="J1261" s="21">
        <v>3274</v>
      </c>
      <c r="K1261" s="21" t="s">
        <v>38</v>
      </c>
      <c r="L1261" s="21" t="s">
        <v>39</v>
      </c>
      <c r="M1261" s="21">
        <v>-104.6486762</v>
      </c>
      <c r="N1261" s="21">
        <v>24.027564040000001</v>
      </c>
      <c r="O1261" s="21">
        <v>0.746</v>
      </c>
      <c r="P1261" s="21">
        <v>47.828466239999997</v>
      </c>
      <c r="Q1261" s="21">
        <v>548393.9081</v>
      </c>
      <c r="R1261" s="21">
        <v>0.82948230199999995</v>
      </c>
      <c r="S1261" s="21">
        <v>18883.459599999998</v>
      </c>
      <c r="T1261" s="21">
        <v>-0.53937675699999998</v>
      </c>
      <c r="U1261" s="21">
        <v>16297.44054</v>
      </c>
      <c r="V1261" s="21">
        <v>-0.55391746799999997</v>
      </c>
      <c r="W1261" s="21" t="s">
        <v>5133</v>
      </c>
      <c r="X1261" s="21" t="s">
        <v>137</v>
      </c>
      <c r="Y1261" s="21" t="s">
        <v>5133</v>
      </c>
      <c r="Z1261" s="21" t="s">
        <v>5133</v>
      </c>
      <c r="AA1261" s="21" t="s">
        <v>89</v>
      </c>
      <c r="AB1261" s="21" t="s">
        <v>167</v>
      </c>
      <c r="AC1261" s="21" t="s">
        <v>168</v>
      </c>
      <c r="AD1261" s="21"/>
      <c r="AE1261" s="21" t="s">
        <v>44</v>
      </c>
    </row>
    <row r="1262" spans="1:31" ht="15.4" customHeight="1">
      <c r="A1262" s="21" t="s">
        <v>5134</v>
      </c>
      <c r="B1262" s="21">
        <v>2025</v>
      </c>
      <c r="C1262" s="21" t="s">
        <v>5135</v>
      </c>
      <c r="D1262" s="21">
        <v>0</v>
      </c>
      <c r="E1262" s="21" t="s">
        <v>5136</v>
      </c>
      <c r="F1262" s="21" t="s">
        <v>5137</v>
      </c>
      <c r="G1262" s="21" t="s">
        <v>35</v>
      </c>
      <c r="H1262" s="21" t="s">
        <v>361</v>
      </c>
      <c r="I1262" s="21" t="s">
        <v>37</v>
      </c>
      <c r="J1262" s="21">
        <v>2024</v>
      </c>
      <c r="K1262" s="21" t="s">
        <v>112</v>
      </c>
      <c r="L1262" s="21" t="s">
        <v>39</v>
      </c>
      <c r="M1262" s="21">
        <v>-5.967401422</v>
      </c>
      <c r="N1262" s="21">
        <v>37.387475479999999</v>
      </c>
      <c r="O1262" s="21">
        <v>0.86799999999999999</v>
      </c>
      <c r="P1262" s="21">
        <v>1.9131475680000001</v>
      </c>
      <c r="Q1262" s="21">
        <v>696192.62269999995</v>
      </c>
      <c r="R1262" s="21">
        <v>0.140886347</v>
      </c>
      <c r="S1262" s="21">
        <v>33719.163500000002</v>
      </c>
      <c r="T1262" s="21">
        <v>-0.28794219900000001</v>
      </c>
      <c r="U1262" s="21">
        <v>19583.50258</v>
      </c>
      <c r="V1262" s="21">
        <v>0.61884746099999999</v>
      </c>
      <c r="W1262" s="21" t="s">
        <v>361</v>
      </c>
      <c r="X1262" s="21" t="s">
        <v>362</v>
      </c>
      <c r="Y1262" s="21" t="s">
        <v>361</v>
      </c>
      <c r="Z1262" s="21" t="s">
        <v>361</v>
      </c>
      <c r="AA1262" s="21" t="s">
        <v>673</v>
      </c>
      <c r="AB1262" s="21" t="s">
        <v>271</v>
      </c>
      <c r="AC1262" s="21" t="s">
        <v>73</v>
      </c>
      <c r="AD1262" s="21"/>
      <c r="AE1262" s="21" t="s">
        <v>44</v>
      </c>
    </row>
    <row r="1263" spans="1:31" ht="15.4" customHeight="1">
      <c r="A1263" s="21" t="s">
        <v>5138</v>
      </c>
      <c r="B1263" s="21">
        <v>2023</v>
      </c>
      <c r="C1263" s="21" t="s">
        <v>117</v>
      </c>
      <c r="D1263" s="21">
        <v>4</v>
      </c>
      <c r="E1263" s="21" t="s">
        <v>5139</v>
      </c>
      <c r="F1263" s="21" t="s">
        <v>5140</v>
      </c>
      <c r="G1263" s="21" t="s">
        <v>35</v>
      </c>
      <c r="H1263" s="21" t="s">
        <v>49</v>
      </c>
      <c r="I1263" s="21" t="s">
        <v>37</v>
      </c>
      <c r="J1263" s="21">
        <v>11345</v>
      </c>
      <c r="K1263" s="21" t="s">
        <v>50</v>
      </c>
      <c r="L1263" s="21" t="s">
        <v>51</v>
      </c>
      <c r="M1263" s="21">
        <v>121.43717359999999</v>
      </c>
      <c r="N1263" s="21">
        <v>31.212110500000001</v>
      </c>
      <c r="O1263" s="21">
        <v>0.871933497</v>
      </c>
      <c r="P1263" s="21">
        <v>9.0267686569999999</v>
      </c>
      <c r="Q1263" s="21">
        <v>30678616.23</v>
      </c>
      <c r="R1263" s="21">
        <v>2.8813208719999999</v>
      </c>
      <c r="S1263" s="21">
        <v>42726.13134</v>
      </c>
      <c r="T1263" s="21">
        <v>0.70263638699999997</v>
      </c>
      <c r="U1263" s="21">
        <v>23617.576089999999</v>
      </c>
      <c r="V1263" s="21">
        <v>8.385029544</v>
      </c>
      <c r="W1263" s="21" t="s">
        <v>49</v>
      </c>
      <c r="X1263" s="21" t="s">
        <v>52</v>
      </c>
      <c r="Y1263" s="21" t="s">
        <v>49</v>
      </c>
      <c r="Z1263" s="21" t="s">
        <v>53</v>
      </c>
      <c r="AA1263" s="21" t="s">
        <v>42</v>
      </c>
      <c r="AB1263" s="21" t="s">
        <v>115</v>
      </c>
      <c r="AC1263" s="21" t="s">
        <v>42</v>
      </c>
      <c r="AD1263" s="21" t="s">
        <v>44</v>
      </c>
      <c r="AE1263" s="21"/>
    </row>
    <row r="1264" spans="1:31" ht="15.4" customHeight="1">
      <c r="A1264" s="21" t="s">
        <v>5141</v>
      </c>
      <c r="B1264" s="21">
        <v>2016</v>
      </c>
      <c r="C1264" s="21" t="s">
        <v>4977</v>
      </c>
      <c r="D1264" s="21">
        <v>11</v>
      </c>
      <c r="E1264" s="21" t="s">
        <v>5142</v>
      </c>
      <c r="F1264" s="21" t="s">
        <v>5143</v>
      </c>
      <c r="G1264" s="21" t="s">
        <v>35</v>
      </c>
      <c r="H1264" s="21" t="s">
        <v>5144</v>
      </c>
      <c r="I1264" s="21" t="s">
        <v>37</v>
      </c>
      <c r="J1264" s="21">
        <v>4978</v>
      </c>
      <c r="K1264" s="21" t="s">
        <v>112</v>
      </c>
      <c r="L1264" s="21" t="s">
        <v>39</v>
      </c>
      <c r="M1264" s="21">
        <v>2.0164613949999999</v>
      </c>
      <c r="N1264" s="21">
        <v>41.560009659999999</v>
      </c>
      <c r="O1264" s="21">
        <v>0.91</v>
      </c>
      <c r="P1264" s="21">
        <v>2.7042988819999998</v>
      </c>
      <c r="Q1264" s="21">
        <v>261365.7794</v>
      </c>
      <c r="R1264" s="21">
        <v>1.233325118</v>
      </c>
      <c r="S1264" s="21">
        <v>34395.189749999998</v>
      </c>
      <c r="T1264" s="21">
        <v>0.77455040900000005</v>
      </c>
      <c r="U1264" s="21">
        <v>26492.06798</v>
      </c>
      <c r="V1264" s="21">
        <v>1.5242643300000001</v>
      </c>
      <c r="W1264" s="21" t="s">
        <v>5144</v>
      </c>
      <c r="X1264" s="21" t="s">
        <v>362</v>
      </c>
      <c r="Y1264" s="21" t="s">
        <v>5144</v>
      </c>
      <c r="Z1264" s="21" t="s">
        <v>5144</v>
      </c>
      <c r="AA1264" s="21" t="s">
        <v>81</v>
      </c>
      <c r="AB1264" s="21" t="s">
        <v>82</v>
      </c>
      <c r="AC1264" s="21" t="s">
        <v>83</v>
      </c>
      <c r="AD1264" s="21"/>
      <c r="AE1264" s="21" t="s">
        <v>44</v>
      </c>
    </row>
    <row r="1265" spans="1:31" ht="15.4" customHeight="1">
      <c r="A1265" s="21" t="s">
        <v>5145</v>
      </c>
      <c r="B1265" s="21">
        <v>2022</v>
      </c>
      <c r="C1265" s="21" t="s">
        <v>905</v>
      </c>
      <c r="D1265" s="21">
        <v>8</v>
      </c>
      <c r="E1265" s="21" t="s">
        <v>5146</v>
      </c>
      <c r="F1265" s="21" t="s">
        <v>5147</v>
      </c>
      <c r="G1265" s="21" t="s">
        <v>35</v>
      </c>
      <c r="H1265" s="21" t="s">
        <v>5117</v>
      </c>
      <c r="I1265" s="21" t="s">
        <v>37</v>
      </c>
      <c r="J1265" s="21">
        <v>591</v>
      </c>
      <c r="K1265" s="21" t="s">
        <v>153</v>
      </c>
      <c r="L1265" s="21" t="s">
        <v>136</v>
      </c>
      <c r="M1265" s="21">
        <v>25.876259560000001</v>
      </c>
      <c r="N1265" s="21">
        <v>-24.612624010000001</v>
      </c>
      <c r="O1265" s="21">
        <v>0.76895109800000006</v>
      </c>
      <c r="P1265" s="21">
        <v>2.7554531290000002</v>
      </c>
      <c r="Q1265" s="21">
        <v>298992.64730000001</v>
      </c>
      <c r="R1265" s="21">
        <v>2.3528066179999998</v>
      </c>
      <c r="S1265" s="21">
        <v>8667.1564639999997</v>
      </c>
      <c r="T1265" s="21">
        <v>1.6997275350000001</v>
      </c>
      <c r="U1265" s="21">
        <v>12638.209699999999</v>
      </c>
      <c r="V1265" s="21">
        <v>1.7855913670000001</v>
      </c>
      <c r="W1265" s="21" t="s">
        <v>5117</v>
      </c>
      <c r="X1265" s="21" t="s">
        <v>5118</v>
      </c>
      <c r="Y1265" s="21" t="s">
        <v>5117</v>
      </c>
      <c r="Z1265" s="21" t="s">
        <v>5117</v>
      </c>
      <c r="AA1265" s="21" t="s">
        <v>673</v>
      </c>
      <c r="AB1265" s="21" t="s">
        <v>450</v>
      </c>
      <c r="AC1265" s="21" t="s">
        <v>451</v>
      </c>
      <c r="AD1265" s="21"/>
      <c r="AE1265" s="21" t="s">
        <v>148</v>
      </c>
    </row>
    <row r="1266" spans="1:31" ht="15.4" customHeight="1">
      <c r="A1266" s="21" t="s">
        <v>5148</v>
      </c>
      <c r="B1266" s="21">
        <v>2024</v>
      </c>
      <c r="C1266" s="21" t="s">
        <v>630</v>
      </c>
      <c r="D1266" s="21">
        <v>1</v>
      </c>
      <c r="E1266" s="21" t="s">
        <v>5149</v>
      </c>
      <c r="F1266" s="21" t="s">
        <v>5150</v>
      </c>
      <c r="G1266" s="21" t="s">
        <v>35</v>
      </c>
      <c r="H1266" s="21" t="s">
        <v>276</v>
      </c>
      <c r="I1266" s="21" t="s">
        <v>37</v>
      </c>
      <c r="J1266" s="21">
        <v>1999</v>
      </c>
      <c r="K1266" s="21" t="s">
        <v>50</v>
      </c>
      <c r="L1266" s="21" t="s">
        <v>51</v>
      </c>
      <c r="M1266" s="21">
        <v>105.8348092</v>
      </c>
      <c r="N1266" s="21">
        <v>21.01041815</v>
      </c>
      <c r="O1266" s="21">
        <v>0.75187662</v>
      </c>
      <c r="P1266" s="21">
        <v>1.549566314</v>
      </c>
      <c r="Q1266" s="21">
        <v>4965520</v>
      </c>
      <c r="R1266" s="21">
        <v>1.2907727200000001</v>
      </c>
      <c r="S1266" s="21">
        <v>30677.124540000001</v>
      </c>
      <c r="T1266" s="21">
        <v>-0.60230055900000001</v>
      </c>
      <c r="U1266" s="21">
        <v>9319.1908480000002</v>
      </c>
      <c r="V1266" s="21">
        <v>6.6471467329999996</v>
      </c>
      <c r="W1266" s="21" t="s">
        <v>276</v>
      </c>
      <c r="X1266" s="21" t="s">
        <v>277</v>
      </c>
      <c r="Y1266" s="21" t="s">
        <v>276</v>
      </c>
      <c r="Z1266" s="21" t="s">
        <v>278</v>
      </c>
      <c r="AA1266" s="21" t="s">
        <v>54</v>
      </c>
      <c r="AB1266" s="21" t="s">
        <v>308</v>
      </c>
      <c r="AC1266" s="21" t="s">
        <v>309</v>
      </c>
      <c r="AD1266" s="21" t="s">
        <v>44</v>
      </c>
      <c r="AE1266" s="21"/>
    </row>
    <row r="1267" spans="1:31" ht="15.4" customHeight="1">
      <c r="A1267" s="21" t="s">
        <v>5151</v>
      </c>
      <c r="B1267" s="21">
        <v>2016</v>
      </c>
      <c r="C1267" s="21" t="s">
        <v>590</v>
      </c>
      <c r="D1267" s="21">
        <v>37</v>
      </c>
      <c r="E1267" s="21" t="s">
        <v>5152</v>
      </c>
      <c r="F1267" s="21" t="s">
        <v>5153</v>
      </c>
      <c r="G1267" s="21" t="s">
        <v>35</v>
      </c>
      <c r="H1267" s="21" t="s">
        <v>2991</v>
      </c>
      <c r="I1267" s="21" t="s">
        <v>37</v>
      </c>
      <c r="J1267" s="21">
        <v>4184</v>
      </c>
      <c r="K1267" s="21" t="s">
        <v>112</v>
      </c>
      <c r="L1267" s="21" t="s">
        <v>39</v>
      </c>
      <c r="M1267" s="21">
        <v>9.9930989029999999</v>
      </c>
      <c r="N1267" s="21">
        <v>53.574657870000003</v>
      </c>
      <c r="O1267" s="21">
        <v>0.96833468099999997</v>
      </c>
      <c r="P1267" s="21">
        <v>6.7466230510000003</v>
      </c>
      <c r="Q1267" s="21">
        <v>1733897.7309999999</v>
      </c>
      <c r="R1267" s="21">
        <v>0.208909346</v>
      </c>
      <c r="S1267" s="21">
        <v>17658.96068</v>
      </c>
      <c r="T1267" s="21">
        <v>-0.244177335</v>
      </c>
      <c r="U1267" s="21">
        <v>38254.914870000001</v>
      </c>
      <c r="V1267" s="21">
        <v>0.56612041199999996</v>
      </c>
      <c r="W1267" s="21" t="s">
        <v>2991</v>
      </c>
      <c r="X1267" s="21" t="s">
        <v>264</v>
      </c>
      <c r="Y1267" s="21" t="s">
        <v>2991</v>
      </c>
      <c r="Z1267" s="21" t="s">
        <v>2991</v>
      </c>
      <c r="AA1267" s="21" t="s">
        <v>673</v>
      </c>
      <c r="AB1267" s="21" t="s">
        <v>271</v>
      </c>
      <c r="AC1267" s="21" t="s">
        <v>73</v>
      </c>
      <c r="AD1267" s="21"/>
      <c r="AE1267" s="21" t="s">
        <v>44</v>
      </c>
    </row>
    <row r="1268" spans="1:31" ht="15.4" customHeight="1">
      <c r="A1268" s="21" t="s">
        <v>5154</v>
      </c>
      <c r="B1268" s="21">
        <v>2014</v>
      </c>
      <c r="C1268" s="21" t="s">
        <v>1296</v>
      </c>
      <c r="D1268" s="21">
        <v>5</v>
      </c>
      <c r="E1268" s="21" t="s">
        <v>5155</v>
      </c>
      <c r="F1268" s="21" t="s">
        <v>5156</v>
      </c>
      <c r="G1268" s="21" t="s">
        <v>35</v>
      </c>
      <c r="H1268" s="21" t="s">
        <v>111</v>
      </c>
      <c r="I1268" s="21" t="s">
        <v>37</v>
      </c>
      <c r="J1268" s="21">
        <v>2255</v>
      </c>
      <c r="K1268" s="21" t="s">
        <v>38</v>
      </c>
      <c r="L1268" s="21" t="s">
        <v>39</v>
      </c>
      <c r="M1268" s="21">
        <v>-81.246499330000006</v>
      </c>
      <c r="N1268" s="21">
        <v>42.985118229999998</v>
      </c>
      <c r="O1268" s="21">
        <v>0.93799999999999994</v>
      </c>
      <c r="P1268" s="21">
        <v>7.4695166100000003</v>
      </c>
      <c r="Q1268" s="21">
        <v>365269.0491</v>
      </c>
      <c r="R1268" s="21">
        <v>0.79604884399999998</v>
      </c>
      <c r="S1268" s="21">
        <v>10942.0262</v>
      </c>
      <c r="T1268" s="21">
        <v>0.138096369</v>
      </c>
      <c r="U1268" s="21">
        <v>18912.084080000001</v>
      </c>
      <c r="V1268" s="21">
        <v>0.37963941899999998</v>
      </c>
      <c r="W1268" s="21" t="s">
        <v>111</v>
      </c>
      <c r="X1268" s="21" t="s">
        <v>40</v>
      </c>
      <c r="Y1268" s="21" t="s">
        <v>111</v>
      </c>
      <c r="Z1268" s="21" t="s">
        <v>111</v>
      </c>
      <c r="AA1268" s="21" t="s">
        <v>858</v>
      </c>
      <c r="AB1268" s="21" t="s">
        <v>450</v>
      </c>
      <c r="AC1268" s="21" t="s">
        <v>451</v>
      </c>
      <c r="AD1268" s="21"/>
      <c r="AE1268" s="21" t="s">
        <v>44</v>
      </c>
    </row>
    <row r="1269" spans="1:31" ht="15.4" customHeight="1">
      <c r="A1269" s="21" t="s">
        <v>5157</v>
      </c>
      <c r="B1269" s="21">
        <v>2025</v>
      </c>
      <c r="C1269" s="21" t="s">
        <v>5158</v>
      </c>
      <c r="D1269" s="21">
        <v>4</v>
      </c>
      <c r="E1269" s="21" t="s">
        <v>5159</v>
      </c>
      <c r="F1269" s="21" t="s">
        <v>5160</v>
      </c>
      <c r="G1269" s="21" t="s">
        <v>35</v>
      </c>
      <c r="H1269" s="21" t="s">
        <v>5161</v>
      </c>
      <c r="I1269" s="21" t="s">
        <v>37</v>
      </c>
      <c r="J1269" s="21">
        <v>3275</v>
      </c>
      <c r="K1269" s="21" t="s">
        <v>218</v>
      </c>
      <c r="L1269" s="21" t="s">
        <v>249</v>
      </c>
      <c r="M1269" s="21">
        <v>-75.500396949999995</v>
      </c>
      <c r="N1269" s="21">
        <v>10.39459939</v>
      </c>
      <c r="O1269" s="21">
        <v>0.745</v>
      </c>
      <c r="P1269" s="21">
        <v>7.6545499340000003</v>
      </c>
      <c r="Q1269" s="21">
        <v>925945.21829999995</v>
      </c>
      <c r="R1269" s="21">
        <v>0.85547751800000005</v>
      </c>
      <c r="S1269" s="21">
        <v>36337.226999999999</v>
      </c>
      <c r="T1269" s="21">
        <v>-8.0874449000000001E-2</v>
      </c>
      <c r="U1269" s="21">
        <v>11986.134110000001</v>
      </c>
      <c r="V1269" s="21">
        <v>3.5364210150000002</v>
      </c>
      <c r="W1269" s="21" t="s">
        <v>5161</v>
      </c>
      <c r="X1269" s="21" t="s">
        <v>219</v>
      </c>
      <c r="Y1269" s="21" t="s">
        <v>5161</v>
      </c>
      <c r="Z1269" s="21" t="s">
        <v>5161</v>
      </c>
      <c r="AA1269" s="21" t="s">
        <v>673</v>
      </c>
      <c r="AB1269" s="21" t="s">
        <v>271</v>
      </c>
      <c r="AC1269" s="21" t="s">
        <v>73</v>
      </c>
      <c r="AD1269" s="21"/>
      <c r="AE1269" s="21" t="s">
        <v>148</v>
      </c>
    </row>
    <row r="1270" spans="1:31" ht="15.4" customHeight="1">
      <c r="A1270" s="21" t="s">
        <v>5162</v>
      </c>
      <c r="B1270" s="21">
        <v>2023</v>
      </c>
      <c r="C1270" s="21" t="s">
        <v>117</v>
      </c>
      <c r="D1270" s="21">
        <v>6</v>
      </c>
      <c r="E1270" s="21" t="s">
        <v>5163</v>
      </c>
      <c r="F1270" s="21" t="s">
        <v>5164</v>
      </c>
      <c r="G1270" s="21" t="s">
        <v>35</v>
      </c>
      <c r="H1270" s="21" t="s">
        <v>78</v>
      </c>
      <c r="I1270" s="21" t="s">
        <v>37</v>
      </c>
      <c r="J1270" s="21">
        <v>8745</v>
      </c>
      <c r="K1270" s="21" t="s">
        <v>50</v>
      </c>
      <c r="L1270" s="21" t="s">
        <v>51</v>
      </c>
      <c r="M1270" s="21">
        <v>116.3811714</v>
      </c>
      <c r="N1270" s="21">
        <v>39.93885598</v>
      </c>
      <c r="O1270" s="21">
        <v>0.90300000000000002</v>
      </c>
      <c r="P1270" s="21">
        <v>3.7765381420000002</v>
      </c>
      <c r="Q1270" s="21">
        <v>18150575.829999998</v>
      </c>
      <c r="R1270" s="21">
        <v>2.1574237589999998</v>
      </c>
      <c r="S1270" s="21">
        <v>32609.137480000001</v>
      </c>
      <c r="T1270" s="21">
        <v>0.558777423</v>
      </c>
      <c r="U1270" s="21">
        <v>23595.95793</v>
      </c>
      <c r="V1270" s="21">
        <v>9.0002252029999994</v>
      </c>
      <c r="W1270" s="21" t="s">
        <v>78</v>
      </c>
      <c r="X1270" s="21" t="s">
        <v>52</v>
      </c>
      <c r="Y1270" s="21" t="s">
        <v>78</v>
      </c>
      <c r="Z1270" s="21" t="s">
        <v>80</v>
      </c>
      <c r="AA1270" s="21" t="s">
        <v>378</v>
      </c>
      <c r="AB1270" s="21" t="s">
        <v>230</v>
      </c>
      <c r="AC1270" s="21" t="s">
        <v>231</v>
      </c>
      <c r="AD1270" s="21"/>
      <c r="AE1270" s="21" t="s">
        <v>44</v>
      </c>
    </row>
    <row r="1271" spans="1:31" ht="15.4" customHeight="1">
      <c r="A1271" s="21" t="s">
        <v>5165</v>
      </c>
      <c r="B1271" s="21">
        <v>2021</v>
      </c>
      <c r="C1271" s="21" t="s">
        <v>5166</v>
      </c>
      <c r="D1271" s="21">
        <v>13</v>
      </c>
      <c r="E1271" s="21" t="s">
        <v>5167</v>
      </c>
      <c r="F1271" s="21" t="s">
        <v>5168</v>
      </c>
      <c r="G1271" s="21" t="s">
        <v>35</v>
      </c>
      <c r="H1271" s="21" t="s">
        <v>2355</v>
      </c>
      <c r="I1271" s="21" t="s">
        <v>37</v>
      </c>
      <c r="J1271" s="21">
        <v>3570</v>
      </c>
      <c r="K1271" s="21" t="s">
        <v>153</v>
      </c>
      <c r="L1271" s="21" t="s">
        <v>51</v>
      </c>
      <c r="M1271" s="21">
        <v>39.218942290000001</v>
      </c>
      <c r="N1271" s="21">
        <v>-6.8360833169999999</v>
      </c>
      <c r="O1271" s="21">
        <v>0.64859672599999996</v>
      </c>
      <c r="P1271" s="21">
        <v>1.5570441370000001</v>
      </c>
      <c r="Q1271" s="21">
        <v>8918524.6209999993</v>
      </c>
      <c r="R1271" s="21">
        <v>5.4071900819999996</v>
      </c>
      <c r="S1271" s="21">
        <v>45328.647700000001</v>
      </c>
      <c r="T1271" s="21">
        <v>4.3179041409999996</v>
      </c>
      <c r="U1271" s="21">
        <v>2923.9199709999998</v>
      </c>
      <c r="V1271" s="21">
        <v>6.9737466179999998</v>
      </c>
      <c r="W1271" s="21" t="s">
        <v>2356</v>
      </c>
      <c r="X1271" s="21" t="s">
        <v>2357</v>
      </c>
      <c r="Y1271" s="21" t="s">
        <v>2356</v>
      </c>
      <c r="Z1271" s="21" t="s">
        <v>2356</v>
      </c>
      <c r="AA1271" s="21" t="s">
        <v>673</v>
      </c>
      <c r="AB1271" s="21" t="s">
        <v>650</v>
      </c>
      <c r="AC1271" s="21" t="s">
        <v>231</v>
      </c>
      <c r="AD1271" s="21"/>
      <c r="AE1271" s="21" t="s">
        <v>44</v>
      </c>
    </row>
    <row r="1272" spans="1:31" ht="15.4" customHeight="1">
      <c r="A1272" s="21" t="s">
        <v>5169</v>
      </c>
      <c r="B1272" s="21">
        <v>2024</v>
      </c>
      <c r="C1272" s="21" t="s">
        <v>905</v>
      </c>
      <c r="D1272" s="21">
        <v>6</v>
      </c>
      <c r="E1272" s="21" t="s">
        <v>5170</v>
      </c>
      <c r="F1272" s="21" t="s">
        <v>5171</v>
      </c>
      <c r="G1272" s="21" t="s">
        <v>35</v>
      </c>
      <c r="H1272" s="21" t="s">
        <v>5172</v>
      </c>
      <c r="I1272" s="21" t="s">
        <v>37</v>
      </c>
      <c r="J1272" s="21">
        <v>2979</v>
      </c>
      <c r="K1272" s="21" t="s">
        <v>50</v>
      </c>
      <c r="L1272" s="21" t="s">
        <v>51</v>
      </c>
      <c r="M1272" s="21">
        <v>103.75409089999999</v>
      </c>
      <c r="N1272" s="21">
        <v>1.5147117779999999</v>
      </c>
      <c r="O1272" s="21">
        <v>0.82000162099999996</v>
      </c>
      <c r="P1272" s="21">
        <v>13.62529378</v>
      </c>
      <c r="Q1272" s="21">
        <v>1703323.736</v>
      </c>
      <c r="R1272" s="21">
        <v>2.505889249</v>
      </c>
      <c r="S1272" s="21">
        <v>21979.65525</v>
      </c>
      <c r="T1272" s="21">
        <v>1.5219849139999999</v>
      </c>
      <c r="U1272" s="21">
        <v>24653.496230000001</v>
      </c>
      <c r="V1272" s="21">
        <v>4.5375224410000001</v>
      </c>
      <c r="W1272" s="21" t="s">
        <v>5172</v>
      </c>
      <c r="X1272" s="21" t="s">
        <v>1599</v>
      </c>
      <c r="Y1272" s="21" t="s">
        <v>5172</v>
      </c>
      <c r="Z1272" s="21" t="s">
        <v>5173</v>
      </c>
      <c r="AA1272" s="21" t="s">
        <v>858</v>
      </c>
      <c r="AB1272" s="21" t="s">
        <v>990</v>
      </c>
      <c r="AC1272" s="21" t="s">
        <v>451</v>
      </c>
      <c r="AD1272" s="21"/>
      <c r="AE1272" s="21" t="s">
        <v>44</v>
      </c>
    </row>
    <row r="1273" spans="1:31" ht="15.4" customHeight="1">
      <c r="A1273" s="21" t="s">
        <v>5174</v>
      </c>
      <c r="B1273" s="21">
        <v>2020</v>
      </c>
      <c r="C1273" s="21" t="s">
        <v>5175</v>
      </c>
      <c r="D1273" s="21">
        <v>7</v>
      </c>
      <c r="E1273" s="21" t="s">
        <v>5176</v>
      </c>
      <c r="F1273" s="21" t="s">
        <v>5177</v>
      </c>
      <c r="G1273" s="21" t="s">
        <v>35</v>
      </c>
      <c r="H1273" s="21" t="s">
        <v>5178</v>
      </c>
      <c r="I1273" s="21" t="s">
        <v>37</v>
      </c>
      <c r="J1273" s="21">
        <v>5932</v>
      </c>
      <c r="K1273" s="21" t="s">
        <v>38</v>
      </c>
      <c r="L1273" s="21" t="s">
        <v>39</v>
      </c>
      <c r="M1273" s="21">
        <v>-104.9671613</v>
      </c>
      <c r="N1273" s="21">
        <v>39.723239120000002</v>
      </c>
      <c r="O1273" s="21">
        <v>0.94099999999999995</v>
      </c>
      <c r="P1273" s="21">
        <v>5.8357864099999999</v>
      </c>
      <c r="Q1273" s="21">
        <v>2425086.0090000001</v>
      </c>
      <c r="R1273" s="21">
        <v>1.302467512</v>
      </c>
      <c r="S1273" s="21">
        <v>8541.7963490000002</v>
      </c>
      <c r="T1273" s="21">
        <v>0.706786743</v>
      </c>
      <c r="U1273" s="21">
        <v>50360.370369999997</v>
      </c>
      <c r="V1273" s="21">
        <v>1.9907761960000001</v>
      </c>
      <c r="W1273" s="21" t="s">
        <v>5178</v>
      </c>
      <c r="X1273" s="21" t="s">
        <v>142</v>
      </c>
      <c r="Y1273" s="21" t="s">
        <v>5178</v>
      </c>
      <c r="Z1273" s="21" t="s">
        <v>5179</v>
      </c>
      <c r="AA1273" s="21" t="s">
        <v>279</v>
      </c>
      <c r="AB1273" s="21" t="s">
        <v>230</v>
      </c>
      <c r="AC1273" s="21" t="s">
        <v>231</v>
      </c>
      <c r="AD1273" s="21"/>
      <c r="AE1273" s="21" t="s">
        <v>44</v>
      </c>
    </row>
    <row r="1274" spans="1:31" ht="15.4" customHeight="1">
      <c r="A1274" s="21" t="s">
        <v>5180</v>
      </c>
      <c r="B1274" s="21">
        <v>2023</v>
      </c>
      <c r="C1274" s="21" t="s">
        <v>4726</v>
      </c>
      <c r="D1274" s="21">
        <v>8</v>
      </c>
      <c r="E1274" s="21" t="s">
        <v>5181</v>
      </c>
      <c r="F1274" s="21" t="s">
        <v>5182</v>
      </c>
      <c r="G1274" s="21" t="s">
        <v>35</v>
      </c>
      <c r="H1274" s="21" t="s">
        <v>1857</v>
      </c>
      <c r="I1274" s="21" t="s">
        <v>37</v>
      </c>
      <c r="J1274" s="21">
        <v>9277</v>
      </c>
      <c r="K1274" s="21" t="s">
        <v>50</v>
      </c>
      <c r="L1274" s="21" t="s">
        <v>51</v>
      </c>
      <c r="M1274" s="21">
        <v>113.6619305</v>
      </c>
      <c r="N1274" s="21">
        <v>34.765012230000004</v>
      </c>
      <c r="O1274" s="21">
        <v>0.74399999999999999</v>
      </c>
      <c r="P1274" s="21">
        <v>5.1325095579999997</v>
      </c>
      <c r="Q1274" s="21">
        <v>5126112.0489999996</v>
      </c>
      <c r="R1274" s="21">
        <v>1.983640498</v>
      </c>
      <c r="S1274" s="21">
        <v>31793.354909999998</v>
      </c>
      <c r="T1274" s="21">
        <v>-0.219557219</v>
      </c>
      <c r="U1274" s="21">
        <v>11540.919550000001</v>
      </c>
      <c r="V1274" s="21">
        <v>11.03967145</v>
      </c>
      <c r="W1274" s="21" t="s">
        <v>1857</v>
      </c>
      <c r="X1274" s="21" t="s">
        <v>52</v>
      </c>
      <c r="Y1274" s="21" t="s">
        <v>1857</v>
      </c>
      <c r="Z1274" s="21" t="s">
        <v>1858</v>
      </c>
      <c r="AA1274" s="21" t="s">
        <v>673</v>
      </c>
      <c r="AB1274" s="21" t="s">
        <v>450</v>
      </c>
      <c r="AC1274" s="21" t="s">
        <v>451</v>
      </c>
      <c r="AD1274" s="21"/>
      <c r="AE1274" s="21" t="s">
        <v>44</v>
      </c>
    </row>
    <row r="1275" spans="1:31" ht="15.4" customHeight="1">
      <c r="A1275" s="21" t="s">
        <v>5183</v>
      </c>
      <c r="B1275" s="21">
        <v>2016</v>
      </c>
      <c r="C1275" s="21" t="s">
        <v>3027</v>
      </c>
      <c r="D1275" s="21">
        <v>16</v>
      </c>
      <c r="E1275" s="21" t="s">
        <v>5184</v>
      </c>
      <c r="F1275" s="21" t="s">
        <v>5185</v>
      </c>
      <c r="G1275" s="21" t="s">
        <v>35</v>
      </c>
      <c r="H1275" s="21" t="s">
        <v>5186</v>
      </c>
      <c r="I1275" s="21" t="s">
        <v>37</v>
      </c>
      <c r="J1275" s="21">
        <v>5377</v>
      </c>
      <c r="K1275" s="21" t="s">
        <v>38</v>
      </c>
      <c r="L1275" s="21" t="s">
        <v>39</v>
      </c>
      <c r="M1275" s="21">
        <v>-111.92188640000001</v>
      </c>
      <c r="N1275" s="21">
        <v>40.657073420000003</v>
      </c>
      <c r="O1275" s="21">
        <v>0.92900000000000005</v>
      </c>
      <c r="P1275" s="21">
        <v>7.5886160309999999</v>
      </c>
      <c r="Q1275" s="21">
        <v>1108953.0419999999</v>
      </c>
      <c r="R1275" s="21">
        <v>1.338017019</v>
      </c>
      <c r="S1275" s="21">
        <v>8563.2780920000005</v>
      </c>
      <c r="T1275" s="21">
        <v>0.73855163599999996</v>
      </c>
      <c r="U1275" s="21">
        <v>39410.565340000001</v>
      </c>
      <c r="V1275" s="21">
        <v>2.1573961260000001</v>
      </c>
      <c r="W1275" s="21" t="s">
        <v>5186</v>
      </c>
      <c r="X1275" s="21" t="s">
        <v>142</v>
      </c>
      <c r="Y1275" s="21" t="s">
        <v>5186</v>
      </c>
      <c r="Z1275" s="21" t="s">
        <v>5187</v>
      </c>
      <c r="AA1275" s="21" t="s">
        <v>42</v>
      </c>
      <c r="AB1275" s="21" t="s">
        <v>450</v>
      </c>
      <c r="AC1275" s="21" t="s">
        <v>451</v>
      </c>
      <c r="AD1275" s="21"/>
      <c r="AE1275" s="21" t="s">
        <v>44</v>
      </c>
    </row>
    <row r="1276" spans="1:31" ht="15.4" customHeight="1">
      <c r="A1276" s="21" t="s">
        <v>5188</v>
      </c>
      <c r="B1276" s="21">
        <v>2023</v>
      </c>
      <c r="C1276" s="21" t="s">
        <v>5189</v>
      </c>
      <c r="D1276" s="21">
        <v>3</v>
      </c>
      <c r="E1276" s="21" t="s">
        <v>5190</v>
      </c>
      <c r="F1276" s="21" t="s">
        <v>5191</v>
      </c>
      <c r="G1276" s="21" t="s">
        <v>35</v>
      </c>
      <c r="H1276" s="21" t="s">
        <v>5192</v>
      </c>
      <c r="I1276" s="21" t="s">
        <v>37</v>
      </c>
      <c r="J1276" s="21">
        <v>3181</v>
      </c>
      <c r="K1276" s="21" t="s">
        <v>112</v>
      </c>
      <c r="L1276" s="21" t="s">
        <v>39</v>
      </c>
      <c r="M1276" s="21">
        <v>11.529049260000001</v>
      </c>
      <c r="N1276" s="21">
        <v>45.544091850000001</v>
      </c>
      <c r="O1276" s="21">
        <v>0.89700000000000002</v>
      </c>
      <c r="P1276" s="21">
        <v>5.0392267840000002</v>
      </c>
      <c r="Q1276" s="21">
        <v>121637.23149999999</v>
      </c>
      <c r="R1276" s="21">
        <v>0.54760662199999999</v>
      </c>
      <c r="S1276" s="21">
        <v>12557.763150000001</v>
      </c>
      <c r="T1276" s="21">
        <v>0.24306576199999999</v>
      </c>
      <c r="U1276" s="21">
        <v>26649.296160000002</v>
      </c>
      <c r="V1276" s="21">
        <v>0.23722662899999999</v>
      </c>
      <c r="W1276" s="21" t="s">
        <v>5192</v>
      </c>
      <c r="X1276" s="21" t="s">
        <v>602</v>
      </c>
      <c r="Y1276" s="21" t="s">
        <v>5192</v>
      </c>
      <c r="Z1276" s="21" t="s">
        <v>5192</v>
      </c>
      <c r="AA1276" s="21" t="s">
        <v>673</v>
      </c>
      <c r="AB1276" s="21" t="s">
        <v>480</v>
      </c>
      <c r="AC1276" s="21" t="s">
        <v>231</v>
      </c>
      <c r="AD1276" s="21"/>
      <c r="AE1276" s="21" t="s">
        <v>44</v>
      </c>
    </row>
    <row r="1277" spans="1:31" ht="15.4" customHeight="1">
      <c r="A1277" s="21" t="s">
        <v>5193</v>
      </c>
      <c r="B1277" s="21">
        <v>2017</v>
      </c>
      <c r="C1277" s="21" t="s">
        <v>67</v>
      </c>
      <c r="D1277" s="21">
        <v>48</v>
      </c>
      <c r="E1277" s="21" t="s">
        <v>5194</v>
      </c>
      <c r="F1277" s="21" t="s">
        <v>5195</v>
      </c>
      <c r="G1277" s="21" t="s">
        <v>35</v>
      </c>
      <c r="H1277" s="21" t="s">
        <v>5196</v>
      </c>
      <c r="I1277" s="21" t="s">
        <v>37</v>
      </c>
      <c r="J1277" s="21">
        <v>11439</v>
      </c>
      <c r="K1277" s="21" t="s">
        <v>50</v>
      </c>
      <c r="L1277" s="21" t="s">
        <v>39</v>
      </c>
      <c r="M1277" s="21">
        <v>120.0676465</v>
      </c>
      <c r="N1277" s="21">
        <v>29.306844460000001</v>
      </c>
      <c r="O1277" s="21">
        <v>0.79600000000000004</v>
      </c>
      <c r="P1277" s="21">
        <v>2.3000186349999998</v>
      </c>
      <c r="Q1277" s="21">
        <v>718657.14850000001</v>
      </c>
      <c r="R1277" s="21">
        <v>1.0105299430000001</v>
      </c>
      <c r="S1277" s="21">
        <v>28094.745200000001</v>
      </c>
      <c r="T1277" s="21">
        <v>-0.93401994300000002</v>
      </c>
      <c r="U1277" s="21">
        <v>15218.923839999999</v>
      </c>
      <c r="V1277" s="21">
        <v>8.8191051750000007</v>
      </c>
      <c r="W1277" s="21" t="s">
        <v>5196</v>
      </c>
      <c r="X1277" s="21" t="s">
        <v>52</v>
      </c>
      <c r="Y1277" s="21" t="s">
        <v>5196</v>
      </c>
      <c r="Z1277" s="21" t="s">
        <v>5196</v>
      </c>
      <c r="AA1277" s="21" t="s">
        <v>42</v>
      </c>
      <c r="AB1277" s="21" t="s">
        <v>144</v>
      </c>
      <c r="AC1277" s="21" t="s">
        <v>42</v>
      </c>
      <c r="AD1277" s="21" t="s">
        <v>44</v>
      </c>
      <c r="AE1277" s="21"/>
    </row>
    <row r="1278" spans="1:31" ht="15.4" customHeight="1">
      <c r="A1278" s="21" t="s">
        <v>5197</v>
      </c>
      <c r="B1278" s="21">
        <v>2024</v>
      </c>
      <c r="C1278" s="21" t="s">
        <v>905</v>
      </c>
      <c r="D1278" s="21">
        <v>16</v>
      </c>
      <c r="E1278" s="21" t="s">
        <v>5198</v>
      </c>
      <c r="F1278" s="21" t="s">
        <v>5199</v>
      </c>
      <c r="G1278" s="21" t="s">
        <v>35</v>
      </c>
      <c r="H1278" s="21" t="s">
        <v>1337</v>
      </c>
      <c r="I1278" s="21" t="s">
        <v>37</v>
      </c>
      <c r="J1278" s="21">
        <v>10933</v>
      </c>
      <c r="K1278" s="21" t="s">
        <v>50</v>
      </c>
      <c r="L1278" s="21" t="s">
        <v>51</v>
      </c>
      <c r="M1278" s="21">
        <v>113.6067415</v>
      </c>
      <c r="N1278" s="21">
        <v>22.881046619999999</v>
      </c>
      <c r="O1278" s="21">
        <v>0.79400000000000004</v>
      </c>
      <c r="P1278" s="21">
        <v>4.2865690159999996</v>
      </c>
      <c r="Q1278" s="21">
        <v>42987704.030000001</v>
      </c>
      <c r="R1278" s="21">
        <v>1.5476533770000001</v>
      </c>
      <c r="S1278" s="21">
        <v>30794.38191</v>
      </c>
      <c r="T1278" s="21">
        <v>-3.0160434999999999E-2</v>
      </c>
      <c r="U1278" s="21">
        <v>19650.490880000001</v>
      </c>
      <c r="V1278" s="21">
        <v>8.3418293810000002</v>
      </c>
      <c r="W1278" s="21" t="s">
        <v>120</v>
      </c>
      <c r="X1278" s="21" t="s">
        <v>52</v>
      </c>
      <c r="Y1278" s="21" t="s">
        <v>120</v>
      </c>
      <c r="Z1278" s="21" t="s">
        <v>121</v>
      </c>
      <c r="AA1278" s="21" t="s">
        <v>341</v>
      </c>
      <c r="AB1278" s="21" t="s">
        <v>450</v>
      </c>
      <c r="AC1278" s="21" t="s">
        <v>451</v>
      </c>
      <c r="AD1278" s="21"/>
      <c r="AE1278" s="21" t="s">
        <v>44</v>
      </c>
    </row>
    <row r="1279" spans="1:31" ht="15.4" customHeight="1">
      <c r="A1279" s="21" t="s">
        <v>5200</v>
      </c>
      <c r="B1279" s="21">
        <v>2017</v>
      </c>
      <c r="C1279" s="21" t="s">
        <v>1818</v>
      </c>
      <c r="D1279" s="21">
        <v>29</v>
      </c>
      <c r="E1279" s="21" t="s">
        <v>5201</v>
      </c>
      <c r="F1279" s="21" t="s">
        <v>5202</v>
      </c>
      <c r="G1279" s="21" t="s">
        <v>35</v>
      </c>
      <c r="H1279" s="21" t="s">
        <v>111</v>
      </c>
      <c r="I1279" s="21" t="s">
        <v>37</v>
      </c>
      <c r="J1279" s="21">
        <v>5816</v>
      </c>
      <c r="K1279" s="21" t="s">
        <v>112</v>
      </c>
      <c r="L1279" s="21" t="s">
        <v>51</v>
      </c>
      <c r="M1279" s="21">
        <v>-0.12589303700000001</v>
      </c>
      <c r="N1279" s="21">
        <v>51.509678780000002</v>
      </c>
      <c r="O1279" s="21">
        <v>0.965081301</v>
      </c>
      <c r="P1279" s="21">
        <v>2.685543644</v>
      </c>
      <c r="Q1279" s="21">
        <v>10408332.24</v>
      </c>
      <c r="R1279" s="21">
        <v>1.210589951</v>
      </c>
      <c r="S1279" s="21">
        <v>27216.559379999999</v>
      </c>
      <c r="T1279" s="21">
        <v>1.0392919599999999</v>
      </c>
      <c r="U1279" s="21">
        <v>19549.688819999999</v>
      </c>
      <c r="V1279" s="21">
        <v>1.18132595</v>
      </c>
      <c r="W1279" s="21" t="s">
        <v>111</v>
      </c>
      <c r="X1279" s="21" t="s">
        <v>113</v>
      </c>
      <c r="Y1279" s="21" t="s">
        <v>111</v>
      </c>
      <c r="Z1279" s="21" t="s">
        <v>114</v>
      </c>
      <c r="AA1279" s="21" t="s">
        <v>673</v>
      </c>
      <c r="AB1279" s="21" t="s">
        <v>271</v>
      </c>
      <c r="AC1279" s="21" t="s">
        <v>73</v>
      </c>
      <c r="AD1279" s="21"/>
      <c r="AE1279" s="21" t="s">
        <v>44</v>
      </c>
    </row>
    <row r="1280" spans="1:31" ht="15.4" customHeight="1">
      <c r="A1280" s="21" t="s">
        <v>5203</v>
      </c>
      <c r="B1280" s="21">
        <v>2025</v>
      </c>
      <c r="C1280" s="21" t="s">
        <v>905</v>
      </c>
      <c r="D1280" s="21">
        <v>6</v>
      </c>
      <c r="E1280" s="21" t="s">
        <v>5204</v>
      </c>
      <c r="F1280" s="21" t="s">
        <v>5205</v>
      </c>
      <c r="G1280" s="21" t="s">
        <v>35</v>
      </c>
      <c r="H1280" s="21" t="s">
        <v>3727</v>
      </c>
      <c r="I1280" s="21" t="s">
        <v>37</v>
      </c>
      <c r="J1280" s="21">
        <v>5342</v>
      </c>
      <c r="K1280" s="21" t="s">
        <v>50</v>
      </c>
      <c r="L1280" s="21" t="s">
        <v>249</v>
      </c>
      <c r="M1280" s="21">
        <v>89.07495874</v>
      </c>
      <c r="N1280" s="21">
        <v>22.716621069999999</v>
      </c>
      <c r="O1280" s="21">
        <v>0.67200000000000004</v>
      </c>
      <c r="P1280" s="21">
        <v>0.65292464299999997</v>
      </c>
      <c r="Q1280" s="21">
        <v>242084.24280000001</v>
      </c>
      <c r="R1280" s="21">
        <v>-0.54659079899999996</v>
      </c>
      <c r="S1280" s="21">
        <v>73093.509860000006</v>
      </c>
      <c r="T1280" s="21">
        <v>-3.01046931</v>
      </c>
      <c r="U1280" s="21">
        <v>4894.1513400000003</v>
      </c>
      <c r="V1280" s="21">
        <v>3.8051875759999998</v>
      </c>
      <c r="W1280" s="21" t="s">
        <v>3727</v>
      </c>
      <c r="X1280" s="21" t="s">
        <v>698</v>
      </c>
      <c r="Y1280" s="21" t="s">
        <v>3727</v>
      </c>
      <c r="Z1280" s="21" t="s">
        <v>3727</v>
      </c>
      <c r="AA1280" s="21" t="s">
        <v>89</v>
      </c>
      <c r="AB1280" s="21" t="s">
        <v>167</v>
      </c>
      <c r="AC1280" s="21" t="s">
        <v>168</v>
      </c>
      <c r="AD1280" s="21"/>
      <c r="AE1280" s="21" t="s">
        <v>44</v>
      </c>
    </row>
    <row r="1281" spans="1:31" ht="15.4" customHeight="1">
      <c r="A1281" s="21" t="s">
        <v>5206</v>
      </c>
      <c r="B1281" s="21">
        <v>2024</v>
      </c>
      <c r="C1281" s="21" t="s">
        <v>5207</v>
      </c>
      <c r="D1281" s="21">
        <v>3</v>
      </c>
      <c r="E1281" s="21" t="s">
        <v>5208</v>
      </c>
      <c r="F1281" s="21" t="s">
        <v>5209</v>
      </c>
      <c r="G1281" s="21" t="s">
        <v>35</v>
      </c>
      <c r="H1281" s="21" t="s">
        <v>429</v>
      </c>
      <c r="I1281" s="21" t="s">
        <v>79</v>
      </c>
      <c r="J1281" s="21">
        <v>10131</v>
      </c>
      <c r="K1281" s="21" t="s">
        <v>50</v>
      </c>
      <c r="L1281" s="21" t="s">
        <v>51</v>
      </c>
      <c r="M1281" s="21">
        <v>114.2952725</v>
      </c>
      <c r="N1281" s="21">
        <v>30.567066229999998</v>
      </c>
      <c r="O1281" s="21">
        <v>0.77100000000000002</v>
      </c>
      <c r="P1281" s="21">
        <v>5.6983587050000004</v>
      </c>
      <c r="Q1281" s="21">
        <v>8079484.0410000002</v>
      </c>
      <c r="R1281" s="21">
        <v>1.335817246</v>
      </c>
      <c r="S1281" s="21">
        <v>48596.538820000002</v>
      </c>
      <c r="T1281" s="21">
        <v>-0.41905479800000001</v>
      </c>
      <c r="U1281" s="21">
        <v>18578.13796</v>
      </c>
      <c r="V1281" s="21">
        <v>9.2014815890000001</v>
      </c>
      <c r="W1281" s="21" t="s">
        <v>429</v>
      </c>
      <c r="X1281" s="21" t="s">
        <v>52</v>
      </c>
      <c r="Y1281" s="21" t="s">
        <v>429</v>
      </c>
      <c r="Z1281" s="21" t="s">
        <v>430</v>
      </c>
      <c r="AA1281" s="21" t="s">
        <v>673</v>
      </c>
      <c r="AB1281" s="20" t="s">
        <v>287</v>
      </c>
      <c r="AC1281" s="20" t="s">
        <v>130</v>
      </c>
      <c r="AD1281" s="21"/>
      <c r="AE1281" s="21" t="s">
        <v>44</v>
      </c>
    </row>
    <row r="1282" spans="1:31" ht="15.4" customHeight="1">
      <c r="A1282" s="21" t="s">
        <v>5210</v>
      </c>
      <c r="B1282" s="21">
        <v>2025</v>
      </c>
      <c r="C1282" s="21" t="s">
        <v>117</v>
      </c>
      <c r="D1282" s="21">
        <v>2</v>
      </c>
      <c r="E1282" s="21" t="s">
        <v>5211</v>
      </c>
      <c r="F1282" s="21" t="s">
        <v>5212</v>
      </c>
      <c r="G1282" s="21" t="s">
        <v>35</v>
      </c>
      <c r="H1282" s="21" t="s">
        <v>49</v>
      </c>
      <c r="I1282" s="21" t="s">
        <v>37</v>
      </c>
      <c r="J1282" s="21">
        <v>11345</v>
      </c>
      <c r="K1282" s="21" t="s">
        <v>50</v>
      </c>
      <c r="L1282" s="21" t="s">
        <v>51</v>
      </c>
      <c r="M1282" s="21">
        <v>121.43717359999999</v>
      </c>
      <c r="N1282" s="21">
        <v>31.212110500000001</v>
      </c>
      <c r="O1282" s="21">
        <v>0.871933497</v>
      </c>
      <c r="P1282" s="21">
        <v>9.0267686569999999</v>
      </c>
      <c r="Q1282" s="21">
        <v>30678616.23</v>
      </c>
      <c r="R1282" s="21">
        <v>2.8813208719999999</v>
      </c>
      <c r="S1282" s="21">
        <v>42726.13134</v>
      </c>
      <c r="T1282" s="21">
        <v>0.70263638699999997</v>
      </c>
      <c r="U1282" s="21">
        <v>23617.576089999999</v>
      </c>
      <c r="V1282" s="21">
        <v>8.385029544</v>
      </c>
      <c r="W1282" s="21" t="s">
        <v>49</v>
      </c>
      <c r="X1282" s="21" t="s">
        <v>52</v>
      </c>
      <c r="Y1282" s="21" t="s">
        <v>49</v>
      </c>
      <c r="Z1282" s="21" t="s">
        <v>53</v>
      </c>
      <c r="AA1282" s="21" t="s">
        <v>229</v>
      </c>
      <c r="AB1282" s="21" t="s">
        <v>287</v>
      </c>
      <c r="AC1282" s="21" t="s">
        <v>130</v>
      </c>
      <c r="AD1282" s="21"/>
      <c r="AE1282" s="21" t="s">
        <v>44</v>
      </c>
    </row>
    <row r="1283" spans="1:31" ht="15.4" customHeight="1">
      <c r="A1283" s="21" t="s">
        <v>5213</v>
      </c>
      <c r="B1283" s="21">
        <v>2019</v>
      </c>
      <c r="C1283" s="21" t="s">
        <v>5214</v>
      </c>
      <c r="D1283" s="21">
        <v>0</v>
      </c>
      <c r="E1283" s="21" t="s">
        <v>5215</v>
      </c>
      <c r="F1283" s="21" t="s">
        <v>5216</v>
      </c>
      <c r="G1283" s="21" t="s">
        <v>35</v>
      </c>
      <c r="H1283" s="21" t="s">
        <v>5217</v>
      </c>
      <c r="I1283" s="21" t="s">
        <v>61</v>
      </c>
      <c r="J1283" s="21">
        <v>1305</v>
      </c>
      <c r="K1283" s="21" t="s">
        <v>112</v>
      </c>
      <c r="L1283" s="21" t="s">
        <v>39</v>
      </c>
      <c r="M1283" s="21">
        <v>20.90519875</v>
      </c>
      <c r="N1283" s="21">
        <v>44.009707579999997</v>
      </c>
      <c r="O1283" s="21">
        <v>0.79300000000000004</v>
      </c>
      <c r="P1283" s="21">
        <v>1.6889360170000001</v>
      </c>
      <c r="Q1283" s="21">
        <v>140855.92670000001</v>
      </c>
      <c r="R1283" s="21">
        <v>-5.4344841999999997E-2</v>
      </c>
      <c r="S1283" s="21">
        <v>17133.21254</v>
      </c>
      <c r="T1283" s="21">
        <v>-1.082260284</v>
      </c>
      <c r="U1283" s="21">
        <v>10341.10448</v>
      </c>
      <c r="V1283" s="21">
        <v>2.7622133180000001</v>
      </c>
      <c r="W1283" s="21" t="s">
        <v>5217</v>
      </c>
      <c r="X1283" s="21" t="s">
        <v>1358</v>
      </c>
      <c r="Y1283" s="21" t="s">
        <v>5217</v>
      </c>
      <c r="Z1283" s="21" t="s">
        <v>5217</v>
      </c>
      <c r="AA1283" s="21" t="s">
        <v>54</v>
      </c>
      <c r="AB1283" s="21" t="s">
        <v>390</v>
      </c>
      <c r="AC1283" s="21" t="s">
        <v>309</v>
      </c>
      <c r="AD1283" s="21" t="s">
        <v>44</v>
      </c>
      <c r="AE1283" s="21"/>
    </row>
    <row r="1284" spans="1:31" ht="15.4" customHeight="1">
      <c r="A1284" s="21" t="s">
        <v>5218</v>
      </c>
      <c r="B1284" s="21">
        <v>2025</v>
      </c>
      <c r="C1284" s="21" t="s">
        <v>92</v>
      </c>
      <c r="D1284" s="21">
        <v>10</v>
      </c>
      <c r="E1284" s="21" t="s">
        <v>5219</v>
      </c>
      <c r="F1284" s="21" t="s">
        <v>5220</v>
      </c>
      <c r="G1284" s="21" t="s">
        <v>35</v>
      </c>
      <c r="H1284" s="21" t="s">
        <v>1537</v>
      </c>
      <c r="I1284" s="21" t="s">
        <v>37</v>
      </c>
      <c r="J1284" s="21">
        <v>6141</v>
      </c>
      <c r="K1284" s="21" t="s">
        <v>50</v>
      </c>
      <c r="L1284" s="21" t="s">
        <v>39</v>
      </c>
      <c r="M1284" s="21">
        <v>52.524941519999999</v>
      </c>
      <c r="N1284" s="21">
        <v>29.607714510000001</v>
      </c>
      <c r="O1284" s="21">
        <v>0.78600000000000003</v>
      </c>
      <c r="P1284" s="21">
        <v>10.50674706</v>
      </c>
      <c r="Q1284" s="21">
        <v>707097.84710000001</v>
      </c>
      <c r="R1284" s="21">
        <v>-1.743330007</v>
      </c>
      <c r="S1284" s="21">
        <v>16073.35873</v>
      </c>
      <c r="T1284" s="21">
        <v>-2.6615780290000002</v>
      </c>
      <c r="U1284" s="21">
        <v>12178.83713</v>
      </c>
      <c r="V1284" s="21">
        <v>0.38404912099999999</v>
      </c>
      <c r="W1284" s="21" t="s">
        <v>1537</v>
      </c>
      <c r="X1284" s="21" t="s">
        <v>301</v>
      </c>
      <c r="Y1284" s="21" t="s">
        <v>1537</v>
      </c>
      <c r="Z1284" s="21" t="s">
        <v>1537</v>
      </c>
      <c r="AA1284" s="21" t="s">
        <v>673</v>
      </c>
      <c r="AB1284" s="21" t="s">
        <v>450</v>
      </c>
      <c r="AC1284" s="21" t="s">
        <v>451</v>
      </c>
      <c r="AD1284" s="21"/>
      <c r="AE1284" s="21" t="s">
        <v>44</v>
      </c>
    </row>
    <row r="1285" spans="1:31" ht="15.4" customHeight="1">
      <c r="A1285" s="21" t="s">
        <v>5221</v>
      </c>
      <c r="B1285" s="21">
        <v>2024</v>
      </c>
      <c r="C1285" s="21" t="s">
        <v>57</v>
      </c>
      <c r="D1285" s="21">
        <v>20</v>
      </c>
      <c r="E1285" s="21" t="s">
        <v>5222</v>
      </c>
      <c r="F1285" s="21" t="s">
        <v>5223</v>
      </c>
      <c r="G1285" s="21" t="s">
        <v>35</v>
      </c>
      <c r="H1285" s="21" t="s">
        <v>419</v>
      </c>
      <c r="I1285" s="21" t="s">
        <v>37</v>
      </c>
      <c r="J1285" s="21">
        <v>1693</v>
      </c>
      <c r="K1285" s="21" t="s">
        <v>112</v>
      </c>
      <c r="L1285" s="21" t="s">
        <v>39</v>
      </c>
      <c r="M1285" s="21">
        <v>18.00622942</v>
      </c>
      <c r="N1285" s="21">
        <v>59.331814450000003</v>
      </c>
      <c r="O1285" s="21">
        <v>0.96799999999999997</v>
      </c>
      <c r="P1285" s="21">
        <v>3.6529768530000002</v>
      </c>
      <c r="Q1285" s="21">
        <v>1543891.723</v>
      </c>
      <c r="R1285" s="21">
        <v>1.567908809</v>
      </c>
      <c r="S1285" s="21">
        <v>33093.131719999998</v>
      </c>
      <c r="T1285" s="21">
        <v>0.94798697799999998</v>
      </c>
      <c r="U1285" s="21">
        <v>33036.699500000002</v>
      </c>
      <c r="V1285" s="21">
        <v>3.3890860229999999</v>
      </c>
      <c r="W1285" s="21" t="s">
        <v>419</v>
      </c>
      <c r="X1285" s="21" t="s">
        <v>420</v>
      </c>
      <c r="Y1285" s="21" t="s">
        <v>419</v>
      </c>
      <c r="Z1285" s="21" t="s">
        <v>419</v>
      </c>
      <c r="AA1285" s="21" t="s">
        <v>42</v>
      </c>
      <c r="AB1285" s="21" t="s">
        <v>195</v>
      </c>
      <c r="AC1285" s="21" t="s">
        <v>42</v>
      </c>
      <c r="AD1285" s="21" t="s">
        <v>148</v>
      </c>
      <c r="AE1285" s="21"/>
    </row>
    <row r="1286" spans="1:31" ht="15.4" customHeight="1">
      <c r="A1286" s="21" t="s">
        <v>5224</v>
      </c>
      <c r="B1286" s="21">
        <v>2014</v>
      </c>
      <c r="C1286" s="21" t="s">
        <v>2394</v>
      </c>
      <c r="D1286" s="21">
        <v>19</v>
      </c>
      <c r="E1286" s="21" t="s">
        <v>5225</v>
      </c>
      <c r="F1286" s="21" t="s">
        <v>5226</v>
      </c>
      <c r="G1286" s="21" t="s">
        <v>35</v>
      </c>
      <c r="H1286" s="21" t="s">
        <v>582</v>
      </c>
      <c r="I1286" s="21" t="s">
        <v>37</v>
      </c>
      <c r="J1286" s="21">
        <v>7532</v>
      </c>
      <c r="K1286" s="21" t="s">
        <v>38</v>
      </c>
      <c r="L1286" s="21" t="s">
        <v>39</v>
      </c>
      <c r="M1286" s="21">
        <v>-87.754685120000005</v>
      </c>
      <c r="N1286" s="21">
        <v>41.875604959999997</v>
      </c>
      <c r="O1286" s="21">
        <v>0.92643590300000001</v>
      </c>
      <c r="P1286" s="21">
        <v>8.3366511610000007</v>
      </c>
      <c r="Q1286" s="21">
        <v>5318734.5860000001</v>
      </c>
      <c r="R1286" s="21">
        <v>-4.0069225E-2</v>
      </c>
      <c r="S1286" s="21">
        <v>10149.862510000001</v>
      </c>
      <c r="T1286" s="21">
        <v>-0.16340948299999999</v>
      </c>
      <c r="U1286" s="21">
        <v>46088.370569999999</v>
      </c>
      <c r="V1286" s="21">
        <v>0.58243967500000005</v>
      </c>
      <c r="W1286" s="21" t="s">
        <v>582</v>
      </c>
      <c r="X1286" s="21" t="s">
        <v>142</v>
      </c>
      <c r="Y1286" s="21" t="s">
        <v>582</v>
      </c>
      <c r="Z1286" s="21" t="s">
        <v>583</v>
      </c>
      <c r="AA1286" s="21" t="s">
        <v>81</v>
      </c>
      <c r="AB1286" s="21" t="s">
        <v>615</v>
      </c>
      <c r="AC1286" s="21" t="s">
        <v>83</v>
      </c>
      <c r="AD1286" s="21"/>
      <c r="AE1286" s="21" t="s">
        <v>44</v>
      </c>
    </row>
    <row r="1287" spans="1:31" ht="15.4" customHeight="1">
      <c r="A1287" s="21" t="s">
        <v>5227</v>
      </c>
      <c r="B1287" s="21">
        <v>2014</v>
      </c>
      <c r="C1287" s="21" t="s">
        <v>1818</v>
      </c>
      <c r="D1287" s="21">
        <v>82</v>
      </c>
      <c r="E1287" s="21" t="s">
        <v>5228</v>
      </c>
      <c r="F1287" s="21" t="s">
        <v>5229</v>
      </c>
      <c r="G1287" s="21" t="s">
        <v>35</v>
      </c>
      <c r="H1287" s="21" t="s">
        <v>1821</v>
      </c>
      <c r="I1287" s="21" t="s">
        <v>37</v>
      </c>
      <c r="J1287" s="21">
        <v>244</v>
      </c>
      <c r="K1287" s="21" t="s">
        <v>112</v>
      </c>
      <c r="L1287" s="21" t="s">
        <v>39</v>
      </c>
      <c r="M1287" s="21">
        <v>4.3629342769999999</v>
      </c>
      <c r="N1287" s="21">
        <v>51.987596250000003</v>
      </c>
      <c r="O1287" s="21">
        <v>0.93799999999999994</v>
      </c>
      <c r="P1287" s="21">
        <v>8.5556718350000001</v>
      </c>
      <c r="Q1287" s="21">
        <v>2173754.2850000001</v>
      </c>
      <c r="R1287" s="21">
        <v>0.50534432799999995</v>
      </c>
      <c r="S1287" s="21">
        <v>12968.024380000001</v>
      </c>
      <c r="T1287" s="21">
        <v>-0.118131958</v>
      </c>
      <c r="U1287" s="21">
        <v>28133.828549999998</v>
      </c>
      <c r="V1287" s="21">
        <v>0.84781935100000005</v>
      </c>
      <c r="W1287" s="21" t="s">
        <v>1822</v>
      </c>
      <c r="X1287" s="21" t="s">
        <v>412</v>
      </c>
      <c r="Y1287" s="21" t="s">
        <v>1822</v>
      </c>
      <c r="Z1287" s="21" t="s">
        <v>1823</v>
      </c>
      <c r="AA1287" s="21" t="s">
        <v>858</v>
      </c>
      <c r="AB1287" s="21" t="s">
        <v>308</v>
      </c>
      <c r="AC1287" s="21" t="s">
        <v>309</v>
      </c>
      <c r="AD1287" s="21"/>
      <c r="AE1287" s="21" t="s">
        <v>44</v>
      </c>
    </row>
    <row r="1288" spans="1:31" ht="15.4" customHeight="1">
      <c r="A1288" s="21" t="s">
        <v>5230</v>
      </c>
      <c r="B1288" s="21">
        <v>2024</v>
      </c>
      <c r="C1288" s="21" t="s">
        <v>5231</v>
      </c>
      <c r="D1288" s="21">
        <v>7</v>
      </c>
      <c r="E1288" s="21" t="s">
        <v>5232</v>
      </c>
      <c r="F1288" s="21" t="s">
        <v>5233</v>
      </c>
      <c r="G1288" s="21" t="s">
        <v>35</v>
      </c>
      <c r="H1288" s="21" t="s">
        <v>2461</v>
      </c>
      <c r="I1288" s="21" t="s">
        <v>37</v>
      </c>
      <c r="J1288" s="21">
        <v>5951</v>
      </c>
      <c r="K1288" s="21" t="s">
        <v>38</v>
      </c>
      <c r="L1288" s="21" t="s">
        <v>51</v>
      </c>
      <c r="M1288" s="21">
        <v>-97.733787680000006</v>
      </c>
      <c r="N1288" s="21">
        <v>30.35523087</v>
      </c>
      <c r="O1288" s="21">
        <v>0.91</v>
      </c>
      <c r="P1288" s="21">
        <v>4.5349064549999998</v>
      </c>
      <c r="Q1288" s="21">
        <v>1580153.318</v>
      </c>
      <c r="R1288" s="21">
        <v>3.2724574299999998</v>
      </c>
      <c r="S1288" s="21">
        <v>13088.47903</v>
      </c>
      <c r="T1288" s="21">
        <v>1.8453685179999999</v>
      </c>
      <c r="U1288" s="21">
        <v>48297.270219999999</v>
      </c>
      <c r="V1288" s="21">
        <v>4.6560014909999996</v>
      </c>
      <c r="W1288" s="21" t="s">
        <v>2461</v>
      </c>
      <c r="X1288" s="21" t="s">
        <v>142</v>
      </c>
      <c r="Y1288" s="21" t="s">
        <v>2461</v>
      </c>
      <c r="Z1288" s="21" t="s">
        <v>2462</v>
      </c>
      <c r="AA1288" s="21" t="s">
        <v>673</v>
      </c>
      <c r="AB1288" s="21" t="s">
        <v>271</v>
      </c>
      <c r="AC1288" s="21" t="s">
        <v>73</v>
      </c>
      <c r="AD1288" s="21"/>
      <c r="AE1288" s="21" t="s">
        <v>44</v>
      </c>
    </row>
    <row r="1289" spans="1:31" ht="15.4" customHeight="1">
      <c r="A1289" s="21" t="s">
        <v>5234</v>
      </c>
      <c r="B1289" s="21">
        <v>2011</v>
      </c>
      <c r="C1289" s="21" t="s">
        <v>2871</v>
      </c>
      <c r="D1289" s="21">
        <v>24</v>
      </c>
      <c r="E1289" s="21" t="s">
        <v>5235</v>
      </c>
      <c r="F1289" s="21" t="s">
        <v>5236</v>
      </c>
      <c r="G1289" s="21" t="s">
        <v>35</v>
      </c>
      <c r="H1289" s="21" t="s">
        <v>2321</v>
      </c>
      <c r="I1289" s="21" t="s">
        <v>37</v>
      </c>
      <c r="J1289" s="21">
        <v>172</v>
      </c>
      <c r="K1289" s="21" t="s">
        <v>50</v>
      </c>
      <c r="L1289" s="21" t="s">
        <v>249</v>
      </c>
      <c r="M1289" s="21">
        <v>95.333088189999998</v>
      </c>
      <c r="N1289" s="21">
        <v>5.5522262659999999</v>
      </c>
      <c r="O1289" s="21">
        <v>0.71399999999999997</v>
      </c>
      <c r="P1289" s="21">
        <v>2.3182981800000002</v>
      </c>
      <c r="Q1289" s="21">
        <v>361009.82130000001</v>
      </c>
      <c r="R1289" s="21">
        <v>0.93899274899999996</v>
      </c>
      <c r="S1289" s="21">
        <v>16316.258030000001</v>
      </c>
      <c r="T1289" s="21">
        <v>0.67932410399999998</v>
      </c>
      <c r="U1289" s="21">
        <v>10195.71075</v>
      </c>
      <c r="V1289" s="21">
        <v>0.460274395</v>
      </c>
      <c r="W1289" s="21" t="s">
        <v>2321</v>
      </c>
      <c r="X1289" s="21" t="s">
        <v>258</v>
      </c>
      <c r="Y1289" s="21" t="s">
        <v>2321</v>
      </c>
      <c r="Z1289" s="21" t="s">
        <v>2321</v>
      </c>
      <c r="AA1289" s="21" t="s">
        <v>673</v>
      </c>
      <c r="AB1289" s="21" t="s">
        <v>450</v>
      </c>
      <c r="AC1289" s="21" t="s">
        <v>451</v>
      </c>
      <c r="AD1289" s="21"/>
      <c r="AE1289" s="21" t="s">
        <v>44</v>
      </c>
    </row>
    <row r="1290" spans="1:31" ht="15.4" customHeight="1">
      <c r="A1290" s="21" t="s">
        <v>5237</v>
      </c>
      <c r="B1290" s="21">
        <v>2025</v>
      </c>
      <c r="C1290" s="21" t="s">
        <v>5238</v>
      </c>
      <c r="D1290" s="21">
        <v>1</v>
      </c>
      <c r="E1290" s="21" t="s">
        <v>5239</v>
      </c>
      <c r="F1290" s="21" t="s">
        <v>5240</v>
      </c>
      <c r="G1290" s="21" t="s">
        <v>35</v>
      </c>
      <c r="H1290" s="21" t="s">
        <v>2511</v>
      </c>
      <c r="I1290" s="21" t="s">
        <v>37</v>
      </c>
      <c r="J1290" s="21">
        <v>781</v>
      </c>
      <c r="K1290" s="21" t="s">
        <v>521</v>
      </c>
      <c r="L1290" s="21" t="s">
        <v>39</v>
      </c>
      <c r="M1290" s="21">
        <v>147.30118239999999</v>
      </c>
      <c r="N1290" s="21">
        <v>-42.86550965</v>
      </c>
      <c r="O1290" s="21">
        <v>0.91700000000000004</v>
      </c>
      <c r="P1290" s="21">
        <v>4.0997056010000001</v>
      </c>
      <c r="Q1290" s="21">
        <v>69906.075570000001</v>
      </c>
      <c r="R1290" s="21">
        <v>0.21805962800000001</v>
      </c>
      <c r="S1290" s="21">
        <v>6095.2803590000003</v>
      </c>
      <c r="T1290" s="21">
        <v>-0.119307414</v>
      </c>
      <c r="U1290" s="21">
        <v>27200.157050000002</v>
      </c>
      <c r="V1290" s="21">
        <v>0.29882156999999998</v>
      </c>
      <c r="W1290" s="21" t="s">
        <v>2511</v>
      </c>
      <c r="X1290" s="21" t="s">
        <v>523</v>
      </c>
      <c r="Y1290" s="21" t="s">
        <v>2511</v>
      </c>
      <c r="Z1290" s="21" t="s">
        <v>2511</v>
      </c>
      <c r="AA1290" s="21" t="s">
        <v>673</v>
      </c>
      <c r="AB1290" s="21" t="s">
        <v>287</v>
      </c>
      <c r="AC1290" s="21" t="s">
        <v>130</v>
      </c>
      <c r="AD1290" s="21"/>
      <c r="AE1290" s="21" t="s">
        <v>44</v>
      </c>
    </row>
    <row r="1291" spans="1:31" ht="15.4" customHeight="1">
      <c r="A1291" s="21" t="s">
        <v>5241</v>
      </c>
      <c r="B1291" s="21">
        <v>2018</v>
      </c>
      <c r="C1291" s="21" t="s">
        <v>905</v>
      </c>
      <c r="D1291" s="21">
        <v>21</v>
      </c>
      <c r="E1291" s="21" t="s">
        <v>5242</v>
      </c>
      <c r="F1291" s="21" t="s">
        <v>5243</v>
      </c>
      <c r="G1291" s="21" t="s">
        <v>35</v>
      </c>
      <c r="H1291" s="21" t="s">
        <v>5244</v>
      </c>
      <c r="I1291" s="21" t="s">
        <v>37</v>
      </c>
      <c r="J1291" s="21">
        <v>1919</v>
      </c>
      <c r="K1291" s="21" t="s">
        <v>50</v>
      </c>
      <c r="L1291" s="21" t="s">
        <v>51</v>
      </c>
      <c r="M1291" s="21">
        <v>120.33163</v>
      </c>
      <c r="N1291" s="21">
        <v>22.634555259999999</v>
      </c>
      <c r="O1291" s="21"/>
      <c r="P1291" s="21">
        <v>21.194297200000001</v>
      </c>
      <c r="Q1291" s="21">
        <v>2294771.9190000002</v>
      </c>
      <c r="R1291" s="21">
        <v>8.3597228999999995E-2</v>
      </c>
      <c r="S1291" s="21">
        <v>25081.799050000001</v>
      </c>
      <c r="T1291" s="21">
        <v>-0.347997848</v>
      </c>
      <c r="U1291" s="21">
        <v>36618.038110000001</v>
      </c>
      <c r="V1291" s="21">
        <v>3.0316124179999999</v>
      </c>
      <c r="W1291" s="21" t="s">
        <v>1312</v>
      </c>
      <c r="X1291" s="21" t="s">
        <v>205</v>
      </c>
      <c r="Y1291" s="21" t="s">
        <v>1312</v>
      </c>
      <c r="Z1291" s="21" t="s">
        <v>1312</v>
      </c>
      <c r="AA1291" s="21" t="s">
        <v>673</v>
      </c>
      <c r="AB1291" s="21" t="s">
        <v>450</v>
      </c>
      <c r="AC1291" s="21" t="s">
        <v>451</v>
      </c>
      <c r="AD1291" s="21"/>
      <c r="AE1291" s="21" t="s">
        <v>44</v>
      </c>
    </row>
    <row r="1292" spans="1:31" ht="15.4" customHeight="1">
      <c r="A1292" s="21" t="s">
        <v>5245</v>
      </c>
      <c r="B1292" s="21">
        <v>2023</v>
      </c>
      <c r="C1292" s="21" t="s">
        <v>5246</v>
      </c>
      <c r="D1292" s="21">
        <v>13</v>
      </c>
      <c r="E1292" s="21" t="s">
        <v>5247</v>
      </c>
      <c r="F1292" s="21" t="s">
        <v>5248</v>
      </c>
      <c r="G1292" s="21" t="s">
        <v>35</v>
      </c>
      <c r="H1292" s="21" t="s">
        <v>636</v>
      </c>
      <c r="I1292" s="21" t="s">
        <v>37</v>
      </c>
      <c r="J1292" s="21">
        <v>2007</v>
      </c>
      <c r="K1292" s="21" t="s">
        <v>38</v>
      </c>
      <c r="L1292" s="21" t="s">
        <v>51</v>
      </c>
      <c r="M1292" s="21">
        <v>-118.0740847</v>
      </c>
      <c r="N1292" s="21">
        <v>33.988962540000003</v>
      </c>
      <c r="O1292" s="21">
        <v>0.92900000000000005</v>
      </c>
      <c r="P1292" s="21">
        <v>7.1335861139999999</v>
      </c>
      <c r="Q1292" s="21">
        <v>13474332.619999999</v>
      </c>
      <c r="R1292" s="21">
        <v>0.38037041199999999</v>
      </c>
      <c r="S1292" s="21">
        <v>9884.8605260000004</v>
      </c>
      <c r="T1292" s="21">
        <v>8.3633049000000001E-2</v>
      </c>
      <c r="U1292" s="21">
        <v>45471.813049999997</v>
      </c>
      <c r="V1292" s="21">
        <v>1.656878002</v>
      </c>
      <c r="W1292" s="21" t="s">
        <v>636</v>
      </c>
      <c r="X1292" s="21" t="s">
        <v>142</v>
      </c>
      <c r="Y1292" s="21" t="s">
        <v>636</v>
      </c>
      <c r="Z1292" s="21" t="s">
        <v>637</v>
      </c>
      <c r="AA1292" s="21" t="s">
        <v>673</v>
      </c>
      <c r="AB1292" s="21" t="s">
        <v>450</v>
      </c>
      <c r="AC1292" s="21" t="s">
        <v>451</v>
      </c>
      <c r="AD1292" s="21"/>
      <c r="AE1292" s="21" t="s">
        <v>44</v>
      </c>
    </row>
    <row r="1293" spans="1:31" ht="15.4" customHeight="1">
      <c r="A1293" s="21" t="s">
        <v>5249</v>
      </c>
      <c r="B1293" s="21">
        <v>2022</v>
      </c>
      <c r="C1293" s="21" t="s">
        <v>2006</v>
      </c>
      <c r="D1293" s="21">
        <v>1</v>
      </c>
      <c r="E1293" s="21" t="s">
        <v>5250</v>
      </c>
      <c r="F1293" s="21" t="s">
        <v>5251</v>
      </c>
      <c r="G1293" s="21" t="s">
        <v>35</v>
      </c>
      <c r="H1293" s="21" t="s">
        <v>5252</v>
      </c>
      <c r="I1293" s="21" t="s">
        <v>79</v>
      </c>
      <c r="J1293" s="21">
        <v>2471</v>
      </c>
      <c r="K1293" s="21" t="s">
        <v>38</v>
      </c>
      <c r="L1293" s="21" t="s">
        <v>39</v>
      </c>
      <c r="M1293" s="21">
        <v>-117.0837276</v>
      </c>
      <c r="N1293" s="21">
        <v>32.730956650000003</v>
      </c>
      <c r="O1293" s="21">
        <v>0.92900000000000005</v>
      </c>
      <c r="P1293" s="21">
        <v>6.4374581339999999</v>
      </c>
      <c r="Q1293" s="21">
        <v>1977278.929</v>
      </c>
      <c r="R1293" s="21">
        <v>0.90117439600000004</v>
      </c>
      <c r="S1293" s="21">
        <v>10857.66167</v>
      </c>
      <c r="T1293" s="21">
        <v>0.50329000499999998</v>
      </c>
      <c r="U1293" s="21">
        <v>49470.89503</v>
      </c>
      <c r="V1293" s="21">
        <v>2.2052241640000001</v>
      </c>
      <c r="W1293" s="21" t="s">
        <v>5252</v>
      </c>
      <c r="X1293" s="21" t="s">
        <v>142</v>
      </c>
      <c r="Y1293" s="21" t="s">
        <v>5252</v>
      </c>
      <c r="Z1293" s="21" t="s">
        <v>5253</v>
      </c>
      <c r="AA1293" s="21" t="s">
        <v>229</v>
      </c>
      <c r="AB1293" s="21" t="s">
        <v>650</v>
      </c>
      <c r="AC1293" s="21" t="s">
        <v>231</v>
      </c>
      <c r="AD1293" s="21"/>
      <c r="AE1293" s="21" t="s">
        <v>148</v>
      </c>
    </row>
    <row r="1294" spans="1:31" ht="15.4" customHeight="1">
      <c r="A1294" s="21" t="s">
        <v>5254</v>
      </c>
      <c r="B1294" s="21">
        <v>2021</v>
      </c>
      <c r="C1294" s="21" t="s">
        <v>103</v>
      </c>
      <c r="D1294" s="21">
        <v>4</v>
      </c>
      <c r="E1294" s="21" t="s">
        <v>5255</v>
      </c>
      <c r="F1294" s="21" t="s">
        <v>5256</v>
      </c>
      <c r="G1294" s="21" t="s">
        <v>35</v>
      </c>
      <c r="H1294" s="21" t="s">
        <v>5257</v>
      </c>
      <c r="I1294" s="21" t="s">
        <v>37</v>
      </c>
      <c r="J1294" s="21">
        <v>15</v>
      </c>
      <c r="K1294" s="21" t="s">
        <v>218</v>
      </c>
      <c r="L1294" s="21" t="s">
        <v>136</v>
      </c>
      <c r="M1294" s="21">
        <v>-80.905625279999995</v>
      </c>
      <c r="N1294" s="21">
        <v>-2.2292456989999998</v>
      </c>
      <c r="O1294" s="21">
        <v>0.72899999999999998</v>
      </c>
      <c r="P1294" s="21">
        <v>2.3868986510000001</v>
      </c>
      <c r="Q1294" s="21">
        <v>267482.0613</v>
      </c>
      <c r="R1294" s="21">
        <v>2.3836036300000001</v>
      </c>
      <c r="S1294" s="21">
        <v>18846.863880000001</v>
      </c>
      <c r="T1294" s="21">
        <v>1.3928393999999999</v>
      </c>
      <c r="U1294" s="21">
        <v>8032.8901210000004</v>
      </c>
      <c r="V1294" s="21">
        <v>4.4173087290000002</v>
      </c>
      <c r="W1294" s="21" t="s">
        <v>5258</v>
      </c>
      <c r="X1294" s="21" t="s">
        <v>1113</v>
      </c>
      <c r="Y1294" s="21" t="s">
        <v>5258</v>
      </c>
      <c r="Z1294" s="21" t="s">
        <v>5259</v>
      </c>
      <c r="AA1294" s="21" t="s">
        <v>673</v>
      </c>
      <c r="AB1294" s="21" t="s">
        <v>271</v>
      </c>
      <c r="AC1294" s="21" t="s">
        <v>73</v>
      </c>
      <c r="AD1294" s="21"/>
      <c r="AE1294" s="21" t="s">
        <v>44</v>
      </c>
    </row>
    <row r="1295" spans="1:31" ht="15.4" customHeight="1">
      <c r="A1295" s="21" t="s">
        <v>5260</v>
      </c>
      <c r="B1295" s="21">
        <v>2023</v>
      </c>
      <c r="C1295" s="21" t="s">
        <v>5261</v>
      </c>
      <c r="D1295" s="21">
        <v>5</v>
      </c>
      <c r="E1295" s="21" t="s">
        <v>5262</v>
      </c>
      <c r="F1295" s="21" t="s">
        <v>5263</v>
      </c>
      <c r="G1295" s="21" t="s">
        <v>35</v>
      </c>
      <c r="H1295" s="21" t="s">
        <v>4765</v>
      </c>
      <c r="I1295" s="21" t="s">
        <v>37</v>
      </c>
      <c r="J1295" s="21">
        <v>4605</v>
      </c>
      <c r="K1295" s="21" t="s">
        <v>153</v>
      </c>
      <c r="L1295" s="21" t="s">
        <v>51</v>
      </c>
      <c r="M1295" s="21">
        <v>31.255175730000001</v>
      </c>
      <c r="N1295" s="21">
        <v>30.069037389999998</v>
      </c>
      <c r="O1295" s="21">
        <v>0.75267199100000004</v>
      </c>
      <c r="P1295" s="21">
        <v>2.0116512040000001</v>
      </c>
      <c r="Q1295" s="21">
        <v>25230324.960000001</v>
      </c>
      <c r="R1295" s="21">
        <v>1.8386526320000001</v>
      </c>
      <c r="S1295" s="21">
        <v>66785.283429999996</v>
      </c>
      <c r="T1295" s="21">
        <v>0.40080151800000002</v>
      </c>
      <c r="U1295" s="21">
        <v>7178.8334299999997</v>
      </c>
      <c r="V1295" s="21">
        <v>1.968906421</v>
      </c>
      <c r="W1295" s="21" t="s">
        <v>1953</v>
      </c>
      <c r="X1295" s="21" t="s">
        <v>1954</v>
      </c>
      <c r="Y1295" s="21" t="s">
        <v>1953</v>
      </c>
      <c r="Z1295" s="21" t="s">
        <v>1955</v>
      </c>
      <c r="AA1295" s="21" t="s">
        <v>858</v>
      </c>
      <c r="AB1295" s="21" t="s">
        <v>230</v>
      </c>
      <c r="AC1295" s="21" t="s">
        <v>231</v>
      </c>
      <c r="AD1295" s="21"/>
      <c r="AE1295" s="21" t="s">
        <v>44</v>
      </c>
    </row>
    <row r="1296" spans="1:31" ht="15.4" customHeight="1">
      <c r="A1296" s="21" t="s">
        <v>5264</v>
      </c>
      <c r="B1296" s="21">
        <v>2026</v>
      </c>
      <c r="C1296" s="21" t="s">
        <v>630</v>
      </c>
      <c r="D1296" s="21">
        <v>0</v>
      </c>
      <c r="E1296" s="21" t="s">
        <v>5265</v>
      </c>
      <c r="F1296" s="21" t="s">
        <v>5266</v>
      </c>
      <c r="G1296" s="21" t="s">
        <v>35</v>
      </c>
      <c r="H1296" s="21" t="s">
        <v>328</v>
      </c>
      <c r="I1296" s="21" t="s">
        <v>37</v>
      </c>
      <c r="J1296" s="21">
        <v>178</v>
      </c>
      <c r="K1296" s="21" t="s">
        <v>50</v>
      </c>
      <c r="L1296" s="21" t="s">
        <v>51</v>
      </c>
      <c r="M1296" s="21">
        <v>103.84419320000001</v>
      </c>
      <c r="N1296" s="21">
        <v>1.3516131389999999</v>
      </c>
      <c r="O1296" s="21">
        <v>0.93899999999999995</v>
      </c>
      <c r="P1296" s="21">
        <v>13.034377190000001</v>
      </c>
      <c r="Q1296" s="21">
        <v>5117758.8380000005</v>
      </c>
      <c r="R1296" s="21">
        <v>1.4584535700000001</v>
      </c>
      <c r="S1296" s="21">
        <v>55820.736599999997</v>
      </c>
      <c r="T1296" s="21">
        <v>1.1603689399999999</v>
      </c>
      <c r="U1296" s="21">
        <v>77320.475189999997</v>
      </c>
      <c r="V1296" s="21">
        <v>4.4633232899999999</v>
      </c>
      <c r="W1296" s="21" t="s">
        <v>328</v>
      </c>
      <c r="X1296" s="21" t="s">
        <v>328</v>
      </c>
      <c r="Y1296" s="21" t="s">
        <v>328</v>
      </c>
      <c r="Z1296" s="21" t="s">
        <v>328</v>
      </c>
      <c r="AA1296" s="21" t="s">
        <v>54</v>
      </c>
      <c r="AB1296" s="21" t="s">
        <v>308</v>
      </c>
      <c r="AC1296" s="21" t="s">
        <v>309</v>
      </c>
      <c r="AD1296" s="21" t="s">
        <v>44</v>
      </c>
      <c r="AE1296" s="21"/>
    </row>
    <row r="1297" spans="1:31" ht="15.4" customHeight="1">
      <c r="A1297" s="21" t="s">
        <v>5267</v>
      </c>
      <c r="B1297" s="21">
        <v>2025</v>
      </c>
      <c r="C1297" s="21" t="s">
        <v>3298</v>
      </c>
      <c r="D1297" s="21">
        <v>0</v>
      </c>
      <c r="E1297" s="21" t="s">
        <v>5268</v>
      </c>
      <c r="F1297" s="21" t="s">
        <v>5269</v>
      </c>
      <c r="G1297" s="21" t="s">
        <v>863</v>
      </c>
      <c r="H1297" s="21" t="s">
        <v>1480</v>
      </c>
      <c r="I1297" s="21" t="s">
        <v>79</v>
      </c>
      <c r="J1297" s="21">
        <v>4064</v>
      </c>
      <c r="K1297" s="21" t="s">
        <v>112</v>
      </c>
      <c r="L1297" s="21" t="s">
        <v>39</v>
      </c>
      <c r="M1297" s="21">
        <v>9.7423589279999998</v>
      </c>
      <c r="N1297" s="21">
        <v>52.381594120000003</v>
      </c>
      <c r="O1297" s="21">
        <v>0.93100000000000005</v>
      </c>
      <c r="P1297" s="21">
        <v>6.4562706380000003</v>
      </c>
      <c r="Q1297" s="21">
        <v>663997.33519999997</v>
      </c>
      <c r="R1297" s="21">
        <v>0.17796424499999999</v>
      </c>
      <c r="S1297" s="21">
        <v>15103.185079999999</v>
      </c>
      <c r="T1297" s="21">
        <v>-0.203603642</v>
      </c>
      <c r="U1297" s="21">
        <v>31246.228950000001</v>
      </c>
      <c r="V1297" s="21">
        <v>1.0046059169999999</v>
      </c>
      <c r="W1297" s="21" t="s">
        <v>1480</v>
      </c>
      <c r="X1297" s="21" t="s">
        <v>264</v>
      </c>
      <c r="Y1297" s="21" t="s">
        <v>1480</v>
      </c>
      <c r="Z1297" s="21" t="s">
        <v>1480</v>
      </c>
      <c r="AA1297" s="21" t="s">
        <v>81</v>
      </c>
      <c r="AB1297" s="21" t="s">
        <v>82</v>
      </c>
      <c r="AC1297" s="21" t="s">
        <v>83</v>
      </c>
      <c r="AD1297" s="21"/>
      <c r="AE1297" s="21" t="s">
        <v>44</v>
      </c>
    </row>
    <row r="1298" spans="1:31" ht="15.4" customHeight="1">
      <c r="A1298" s="21" t="s">
        <v>5270</v>
      </c>
      <c r="B1298" s="21">
        <v>2024</v>
      </c>
      <c r="C1298" s="21" t="s">
        <v>1076</v>
      </c>
      <c r="D1298" s="21">
        <v>3</v>
      </c>
      <c r="E1298" s="21" t="s">
        <v>5271</v>
      </c>
      <c r="F1298" s="21" t="s">
        <v>5272</v>
      </c>
      <c r="G1298" s="21" t="s">
        <v>35</v>
      </c>
      <c r="H1298" s="21" t="s">
        <v>333</v>
      </c>
      <c r="I1298" s="21" t="s">
        <v>79</v>
      </c>
      <c r="J1298" s="21">
        <v>11185</v>
      </c>
      <c r="K1298" s="21" t="s">
        <v>50</v>
      </c>
      <c r="L1298" s="21" t="s">
        <v>51</v>
      </c>
      <c r="M1298" s="21">
        <v>114.1830698</v>
      </c>
      <c r="N1298" s="21">
        <v>22.317439920000002</v>
      </c>
      <c r="O1298" s="21"/>
      <c r="P1298" s="21">
        <v>3.825097628</v>
      </c>
      <c r="Q1298" s="21">
        <v>4807599.3619999997</v>
      </c>
      <c r="R1298" s="21">
        <v>0.39187442700000003</v>
      </c>
      <c r="S1298" s="21">
        <v>165704.77830000001</v>
      </c>
      <c r="T1298" s="21">
        <v>-0.41287911100000002</v>
      </c>
      <c r="U1298" s="21">
        <v>51583.191910000001</v>
      </c>
      <c r="V1298" s="21">
        <v>2.8995871329999998</v>
      </c>
      <c r="W1298" s="21" t="s">
        <v>333</v>
      </c>
      <c r="X1298" s="21" t="s">
        <v>52</v>
      </c>
      <c r="Y1298" s="21" t="s">
        <v>333</v>
      </c>
      <c r="Z1298" s="21" t="s">
        <v>334</v>
      </c>
      <c r="AA1298" s="21" t="s">
        <v>81</v>
      </c>
      <c r="AB1298" s="21" t="s">
        <v>82</v>
      </c>
      <c r="AC1298" s="21" t="s">
        <v>83</v>
      </c>
      <c r="AD1298" s="21"/>
      <c r="AE1298" s="21" t="s">
        <v>44</v>
      </c>
    </row>
    <row r="1299" spans="1:31" ht="15.4" customHeight="1">
      <c r="A1299" s="21" t="s">
        <v>5273</v>
      </c>
      <c r="B1299" s="21">
        <v>2020</v>
      </c>
      <c r="C1299" s="21" t="s">
        <v>2787</v>
      </c>
      <c r="D1299" s="21">
        <v>65</v>
      </c>
      <c r="E1299" s="21" t="s">
        <v>5274</v>
      </c>
      <c r="F1299" s="21" t="s">
        <v>5275</v>
      </c>
      <c r="G1299" s="21" t="s">
        <v>35</v>
      </c>
      <c r="H1299" s="21" t="s">
        <v>269</v>
      </c>
      <c r="I1299" s="21" t="s">
        <v>37</v>
      </c>
      <c r="J1299" s="21">
        <v>7784</v>
      </c>
      <c r="K1299" s="21" t="s">
        <v>38</v>
      </c>
      <c r="L1299" s="21" t="s">
        <v>39</v>
      </c>
      <c r="M1299" s="21">
        <v>-83.123314870000002</v>
      </c>
      <c r="N1299" s="21">
        <v>42.409742950000002</v>
      </c>
      <c r="O1299" s="21">
        <v>0.91202546200000001</v>
      </c>
      <c r="P1299" s="21">
        <v>9.6012021000000001</v>
      </c>
      <c r="Q1299" s="21">
        <v>1918653.0859999999</v>
      </c>
      <c r="R1299" s="21">
        <v>-0.51806548399999997</v>
      </c>
      <c r="S1299" s="21">
        <v>6930.6558409999998</v>
      </c>
      <c r="T1299" s="21">
        <v>-0.65894041299999995</v>
      </c>
      <c r="U1299" s="21">
        <v>41795.534449999999</v>
      </c>
      <c r="V1299" s="21">
        <v>-0.25475687800000002</v>
      </c>
      <c r="W1299" s="21" t="s">
        <v>269</v>
      </c>
      <c r="X1299" s="21" t="s">
        <v>142</v>
      </c>
      <c r="Y1299" s="21" t="s">
        <v>269</v>
      </c>
      <c r="Z1299" s="21" t="s">
        <v>270</v>
      </c>
      <c r="AA1299" s="21" t="s">
        <v>673</v>
      </c>
      <c r="AB1299" s="21" t="s">
        <v>72</v>
      </c>
      <c r="AC1299" s="21" t="s">
        <v>73</v>
      </c>
      <c r="AD1299" s="21"/>
      <c r="AE1299" s="21" t="s">
        <v>44</v>
      </c>
    </row>
    <row r="1300" spans="1:31" ht="15.4" customHeight="1">
      <c r="A1300" s="21" t="s">
        <v>5276</v>
      </c>
      <c r="B1300" s="21">
        <v>2024</v>
      </c>
      <c r="C1300" s="21" t="s">
        <v>2394</v>
      </c>
      <c r="D1300" s="21">
        <v>12</v>
      </c>
      <c r="E1300" s="21" t="s">
        <v>5277</v>
      </c>
      <c r="F1300" s="21" t="s">
        <v>5278</v>
      </c>
      <c r="G1300" s="21" t="s">
        <v>35</v>
      </c>
      <c r="H1300" s="21" t="s">
        <v>5279</v>
      </c>
      <c r="I1300" s="21" t="s">
        <v>37</v>
      </c>
      <c r="J1300" s="21">
        <v>6397</v>
      </c>
      <c r="K1300" s="21" t="s">
        <v>38</v>
      </c>
      <c r="L1300" s="21" t="s">
        <v>39</v>
      </c>
      <c r="M1300" s="21">
        <v>-96.757083980000004</v>
      </c>
      <c r="N1300" s="21">
        <v>32.896665550000002</v>
      </c>
      <c r="O1300" s="21">
        <v>0.91</v>
      </c>
      <c r="P1300" s="21">
        <v>6.7756384440000001</v>
      </c>
      <c r="Q1300" s="21">
        <v>2577308.2179999999</v>
      </c>
      <c r="R1300" s="21">
        <v>1.552802569</v>
      </c>
      <c r="S1300" s="21">
        <v>8773.1712370000005</v>
      </c>
      <c r="T1300" s="21">
        <v>1.0983593739999999</v>
      </c>
      <c r="U1300" s="21">
        <v>51452.785089999998</v>
      </c>
      <c r="V1300" s="21">
        <v>1.5793049079999999</v>
      </c>
      <c r="W1300" s="21" t="s">
        <v>5279</v>
      </c>
      <c r="X1300" s="21" t="s">
        <v>142</v>
      </c>
      <c r="Y1300" s="21" t="s">
        <v>5279</v>
      </c>
      <c r="Z1300" s="21" t="s">
        <v>5280</v>
      </c>
      <c r="AA1300" s="21" t="s">
        <v>858</v>
      </c>
      <c r="AB1300" s="21" t="s">
        <v>450</v>
      </c>
      <c r="AC1300" s="21" t="s">
        <v>451</v>
      </c>
      <c r="AD1300" s="21"/>
      <c r="AE1300" s="21" t="s">
        <v>44</v>
      </c>
    </row>
    <row r="1301" spans="1:31" ht="15.4" customHeight="1">
      <c r="A1301" s="21" t="s">
        <v>5281</v>
      </c>
      <c r="B1301" s="21">
        <v>2017</v>
      </c>
      <c r="C1301" s="21" t="s">
        <v>815</v>
      </c>
      <c r="D1301" s="21">
        <v>33</v>
      </c>
      <c r="E1301" s="21" t="s">
        <v>5282</v>
      </c>
      <c r="F1301" s="21" t="s">
        <v>5283</v>
      </c>
      <c r="G1301" s="21" t="s">
        <v>35</v>
      </c>
      <c r="H1301" s="21" t="s">
        <v>3813</v>
      </c>
      <c r="I1301" s="21" t="s">
        <v>37</v>
      </c>
      <c r="J1301" s="21">
        <v>2323</v>
      </c>
      <c r="K1301" s="21" t="s">
        <v>50</v>
      </c>
      <c r="L1301" s="21" t="s">
        <v>51</v>
      </c>
      <c r="M1301" s="21">
        <v>121.0191635</v>
      </c>
      <c r="N1301" s="21">
        <v>14.576382329999999</v>
      </c>
      <c r="O1301" s="21">
        <v>0.73888524</v>
      </c>
      <c r="P1301" s="21">
        <v>1.1775979059999999</v>
      </c>
      <c r="Q1301" s="21">
        <v>25921189.32</v>
      </c>
      <c r="R1301" s="21">
        <v>1.48211731</v>
      </c>
      <c r="S1301" s="21">
        <v>60509.492460000001</v>
      </c>
      <c r="T1301" s="21">
        <v>0.93487954600000001</v>
      </c>
      <c r="U1301" s="21">
        <v>10607.018760000001</v>
      </c>
      <c r="V1301" s="21">
        <v>4.1059414639999998</v>
      </c>
      <c r="W1301" s="21" t="s">
        <v>3813</v>
      </c>
      <c r="X1301" s="21" t="s">
        <v>1741</v>
      </c>
      <c r="Y1301" s="21" t="s">
        <v>3813</v>
      </c>
      <c r="Z1301" s="21" t="s">
        <v>3814</v>
      </c>
      <c r="AA1301" s="21" t="s">
        <v>673</v>
      </c>
      <c r="AB1301" s="21" t="s">
        <v>450</v>
      </c>
      <c r="AC1301" s="21" t="s">
        <v>451</v>
      </c>
      <c r="AD1301" s="21"/>
      <c r="AE1301" s="21" t="s">
        <v>44</v>
      </c>
    </row>
    <row r="1302" spans="1:31" ht="15.4" customHeight="1">
      <c r="A1302" s="21" t="s">
        <v>5284</v>
      </c>
      <c r="B1302" s="21">
        <v>2024</v>
      </c>
      <c r="C1302" s="21" t="s">
        <v>905</v>
      </c>
      <c r="D1302" s="21">
        <v>5</v>
      </c>
      <c r="E1302" s="21" t="s">
        <v>5285</v>
      </c>
      <c r="F1302" s="21" t="s">
        <v>5286</v>
      </c>
      <c r="G1302" s="21" t="s">
        <v>35</v>
      </c>
      <c r="H1302" s="21" t="s">
        <v>2109</v>
      </c>
      <c r="I1302" s="21" t="s">
        <v>37</v>
      </c>
      <c r="J1302" s="21">
        <v>5472</v>
      </c>
      <c r="K1302" s="21" t="s">
        <v>50</v>
      </c>
      <c r="L1302" s="21" t="s">
        <v>51</v>
      </c>
      <c r="M1302" s="21">
        <v>106.83055880000001</v>
      </c>
      <c r="N1302" s="21">
        <v>-6.326827626</v>
      </c>
      <c r="O1302" s="21">
        <v>0.71820086400000005</v>
      </c>
      <c r="P1302" s="21">
        <v>3.190396255</v>
      </c>
      <c r="Q1302" s="21">
        <v>40545125.859999999</v>
      </c>
      <c r="R1302" s="21">
        <v>1.8359297510000001</v>
      </c>
      <c r="S1302" s="21">
        <v>41707.83988</v>
      </c>
      <c r="T1302" s="21">
        <v>1.1896119119999999</v>
      </c>
      <c r="U1302" s="21">
        <v>16827.87169</v>
      </c>
      <c r="V1302" s="21">
        <v>5.5610899219999999</v>
      </c>
      <c r="W1302" s="21" t="s">
        <v>2109</v>
      </c>
      <c r="X1302" s="21" t="s">
        <v>258</v>
      </c>
      <c r="Y1302" s="21" t="s">
        <v>2109</v>
      </c>
      <c r="Z1302" s="21" t="s">
        <v>2110</v>
      </c>
      <c r="AA1302" s="21" t="s">
        <v>673</v>
      </c>
      <c r="AB1302" s="21" t="s">
        <v>271</v>
      </c>
      <c r="AC1302" s="21" t="s">
        <v>73</v>
      </c>
      <c r="AD1302" s="21"/>
      <c r="AE1302" s="21" t="s">
        <v>44</v>
      </c>
    </row>
    <row r="1303" spans="1:31" ht="15.4" customHeight="1">
      <c r="A1303" s="21" t="s">
        <v>5287</v>
      </c>
      <c r="B1303" s="21">
        <v>2020</v>
      </c>
      <c r="C1303" s="21" t="s">
        <v>5288</v>
      </c>
      <c r="D1303" s="21">
        <v>25</v>
      </c>
      <c r="E1303" s="21" t="s">
        <v>5289</v>
      </c>
      <c r="F1303" s="21" t="s">
        <v>5290</v>
      </c>
      <c r="G1303" s="21" t="s">
        <v>35</v>
      </c>
      <c r="H1303" s="21" t="s">
        <v>1366</v>
      </c>
      <c r="I1303" s="21" t="s">
        <v>37</v>
      </c>
      <c r="J1303" s="21">
        <v>6167</v>
      </c>
      <c r="K1303" s="21" t="s">
        <v>38</v>
      </c>
      <c r="L1303" s="21" t="s">
        <v>39</v>
      </c>
      <c r="M1303" s="21">
        <v>-95.463340169999995</v>
      </c>
      <c r="N1303" s="21">
        <v>29.78491077</v>
      </c>
      <c r="O1303" s="21">
        <v>0.91</v>
      </c>
      <c r="P1303" s="21">
        <v>7.5437646300000001</v>
      </c>
      <c r="Q1303" s="21">
        <v>4301460.9359999998</v>
      </c>
      <c r="R1303" s="21">
        <v>2.059695965</v>
      </c>
      <c r="S1303" s="21">
        <v>10916.85886</v>
      </c>
      <c r="T1303" s="21">
        <v>1.2513708139999999</v>
      </c>
      <c r="U1303" s="21">
        <v>47944.177689999997</v>
      </c>
      <c r="V1303" s="21">
        <v>2.6421050340000001</v>
      </c>
      <c r="W1303" s="21" t="s">
        <v>1366</v>
      </c>
      <c r="X1303" s="21" t="s">
        <v>142</v>
      </c>
      <c r="Y1303" s="21" t="s">
        <v>1366</v>
      </c>
      <c r="Z1303" s="21" t="s">
        <v>1367</v>
      </c>
      <c r="AA1303" s="21" t="s">
        <v>858</v>
      </c>
      <c r="AB1303" s="21" t="s">
        <v>450</v>
      </c>
      <c r="AC1303" s="21" t="s">
        <v>451</v>
      </c>
      <c r="AD1303" s="21"/>
      <c r="AE1303" s="21" t="s">
        <v>44</v>
      </c>
    </row>
    <row r="1304" spans="1:31" ht="15.4" customHeight="1">
      <c r="A1304" s="21" t="s">
        <v>5291</v>
      </c>
      <c r="B1304" s="21">
        <v>2021</v>
      </c>
      <c r="C1304" s="21" t="s">
        <v>103</v>
      </c>
      <c r="D1304" s="21">
        <v>37</v>
      </c>
      <c r="E1304" s="21" t="s">
        <v>5292</v>
      </c>
      <c r="F1304" s="21" t="s">
        <v>5293</v>
      </c>
      <c r="G1304" s="21" t="s">
        <v>35</v>
      </c>
      <c r="H1304" s="21" t="s">
        <v>3097</v>
      </c>
      <c r="I1304" s="21" t="s">
        <v>37</v>
      </c>
      <c r="J1304" s="21">
        <v>6766</v>
      </c>
      <c r="K1304" s="21" t="s">
        <v>50</v>
      </c>
      <c r="L1304" s="21" t="s">
        <v>51</v>
      </c>
      <c r="M1304" s="21">
        <v>73.061386600000006</v>
      </c>
      <c r="N1304" s="21">
        <v>33.609664070000001</v>
      </c>
      <c r="O1304" s="21">
        <v>0.62558671700000001</v>
      </c>
      <c r="P1304" s="21">
        <v>2.059450832</v>
      </c>
      <c r="Q1304" s="21">
        <v>4913527.8049999997</v>
      </c>
      <c r="R1304" s="21">
        <v>2.3457566879999998</v>
      </c>
      <c r="S1304" s="21">
        <v>37469.533669999997</v>
      </c>
      <c r="T1304" s="21">
        <v>0.28427993099999999</v>
      </c>
      <c r="U1304" s="21">
        <v>5302.6652249999997</v>
      </c>
      <c r="V1304" s="21">
        <v>6.4119122979999998</v>
      </c>
      <c r="W1304" s="21" t="s">
        <v>3097</v>
      </c>
      <c r="X1304" s="21" t="s">
        <v>3098</v>
      </c>
      <c r="Y1304" s="21" t="s">
        <v>3097</v>
      </c>
      <c r="Z1304" s="21" t="s">
        <v>3099</v>
      </c>
      <c r="AA1304" s="21" t="s">
        <v>673</v>
      </c>
      <c r="AB1304" s="21" t="s">
        <v>480</v>
      </c>
      <c r="AC1304" s="21" t="s">
        <v>231</v>
      </c>
      <c r="AD1304" s="21"/>
      <c r="AE1304" s="21" t="s">
        <v>44</v>
      </c>
    </row>
    <row r="1305" spans="1:31" ht="15.4" customHeight="1">
      <c r="A1305" s="21" t="s">
        <v>5294</v>
      </c>
      <c r="B1305" s="21">
        <v>2013</v>
      </c>
      <c r="C1305" s="21" t="s">
        <v>2945</v>
      </c>
      <c r="D1305" s="21">
        <v>28</v>
      </c>
      <c r="E1305" s="21" t="s">
        <v>5295</v>
      </c>
      <c r="F1305" s="21" t="s">
        <v>5296</v>
      </c>
      <c r="G1305" s="21" t="s">
        <v>35</v>
      </c>
      <c r="H1305" s="21" t="s">
        <v>2321</v>
      </c>
      <c r="I1305" s="21" t="s">
        <v>37</v>
      </c>
      <c r="J1305" s="21">
        <v>172</v>
      </c>
      <c r="K1305" s="21" t="s">
        <v>50</v>
      </c>
      <c r="L1305" s="21" t="s">
        <v>249</v>
      </c>
      <c r="M1305" s="21">
        <v>95.333088189999998</v>
      </c>
      <c r="N1305" s="21">
        <v>5.5522262659999999</v>
      </c>
      <c r="O1305" s="21">
        <v>0.71399999999999997</v>
      </c>
      <c r="P1305" s="21">
        <v>2.3182981800000002</v>
      </c>
      <c r="Q1305" s="21">
        <v>361009.82130000001</v>
      </c>
      <c r="R1305" s="21">
        <v>0.93899274899999996</v>
      </c>
      <c r="S1305" s="21">
        <v>16316.258030000001</v>
      </c>
      <c r="T1305" s="21">
        <v>0.67932410399999998</v>
      </c>
      <c r="U1305" s="21">
        <v>10195.71075</v>
      </c>
      <c r="V1305" s="21">
        <v>0.460274395</v>
      </c>
      <c r="W1305" s="21" t="s">
        <v>2321</v>
      </c>
      <c r="X1305" s="21" t="s">
        <v>258</v>
      </c>
      <c r="Y1305" s="21" t="s">
        <v>2321</v>
      </c>
      <c r="Z1305" s="21" t="s">
        <v>2321</v>
      </c>
      <c r="AA1305" s="21" t="s">
        <v>808</v>
      </c>
      <c r="AB1305" s="21" t="s">
        <v>2413</v>
      </c>
      <c r="AC1305" s="21" t="s">
        <v>130</v>
      </c>
      <c r="AD1305" s="21"/>
      <c r="AE1305" s="21" t="s">
        <v>44</v>
      </c>
    </row>
    <row r="1306" spans="1:31" ht="15.4" customHeight="1">
      <c r="A1306" s="21" t="s">
        <v>5297</v>
      </c>
      <c r="B1306" s="21">
        <v>2020</v>
      </c>
      <c r="C1306" s="21" t="s">
        <v>1339</v>
      </c>
      <c r="D1306" s="21">
        <v>25</v>
      </c>
      <c r="E1306" s="21" t="s">
        <v>5298</v>
      </c>
      <c r="F1306" s="21" t="s">
        <v>5299</v>
      </c>
      <c r="G1306" s="21" t="s">
        <v>35</v>
      </c>
      <c r="H1306" s="21" t="s">
        <v>4799</v>
      </c>
      <c r="I1306" s="21" t="s">
        <v>37</v>
      </c>
      <c r="J1306" s="21">
        <v>961</v>
      </c>
      <c r="K1306" s="21" t="s">
        <v>112</v>
      </c>
      <c r="L1306" s="21" t="s">
        <v>39</v>
      </c>
      <c r="M1306" s="21">
        <v>15.43633668</v>
      </c>
      <c r="N1306" s="21">
        <v>47.061440259999998</v>
      </c>
      <c r="O1306" s="21">
        <v>0.91100000000000003</v>
      </c>
      <c r="P1306" s="21">
        <v>5.3722293790000002</v>
      </c>
      <c r="Q1306" s="21">
        <v>306742.20130000002</v>
      </c>
      <c r="R1306" s="21">
        <v>1.3284764870000001</v>
      </c>
      <c r="S1306" s="21">
        <v>16772.131079999999</v>
      </c>
      <c r="T1306" s="21">
        <v>0.66179250499999998</v>
      </c>
      <c r="U1306" s="21">
        <v>34311.334600000002</v>
      </c>
      <c r="V1306" s="21">
        <v>1.548529187</v>
      </c>
      <c r="W1306" s="21" t="s">
        <v>4799</v>
      </c>
      <c r="X1306" s="21" t="s">
        <v>174</v>
      </c>
      <c r="Y1306" s="21" t="s">
        <v>4799</v>
      </c>
      <c r="Z1306" s="21" t="s">
        <v>4799</v>
      </c>
      <c r="AA1306" s="21" t="s">
        <v>858</v>
      </c>
      <c r="AB1306" s="21" t="s">
        <v>450</v>
      </c>
      <c r="AC1306" s="21" t="s">
        <v>451</v>
      </c>
      <c r="AD1306" s="21"/>
      <c r="AE1306" s="21" t="s">
        <v>44</v>
      </c>
    </row>
    <row r="1307" spans="1:31" ht="15.4" customHeight="1">
      <c r="A1307" s="21" t="s">
        <v>5300</v>
      </c>
      <c r="B1307" s="21">
        <v>2021</v>
      </c>
      <c r="C1307" s="21" t="s">
        <v>5301</v>
      </c>
      <c r="D1307" s="21">
        <v>1</v>
      </c>
      <c r="E1307" s="21" t="s">
        <v>5302</v>
      </c>
      <c r="F1307" s="21" t="s">
        <v>5303</v>
      </c>
      <c r="G1307" s="21" t="s">
        <v>1047</v>
      </c>
      <c r="H1307" s="21" t="s">
        <v>5042</v>
      </c>
      <c r="I1307" s="21" t="s">
        <v>37</v>
      </c>
      <c r="J1307" s="21">
        <v>6638</v>
      </c>
      <c r="K1307" s="21" t="s">
        <v>218</v>
      </c>
      <c r="L1307" s="21" t="s">
        <v>39</v>
      </c>
      <c r="M1307" s="21">
        <v>-47.895004460000003</v>
      </c>
      <c r="N1307" s="21">
        <v>-22.0200113</v>
      </c>
      <c r="O1307" s="21">
        <v>0.78400000000000003</v>
      </c>
      <c r="P1307" s="21">
        <v>2.7516211959999999</v>
      </c>
      <c r="Q1307" s="21">
        <v>234904.4381</v>
      </c>
      <c r="R1307" s="21">
        <v>1.107596504</v>
      </c>
      <c r="S1307" s="21">
        <v>15639.307919999999</v>
      </c>
      <c r="T1307" s="21">
        <v>5.3972140000000002E-2</v>
      </c>
      <c r="U1307" s="21">
        <v>10671.7822</v>
      </c>
      <c r="V1307" s="21">
        <v>1.455596342</v>
      </c>
      <c r="W1307" s="21" t="s">
        <v>5043</v>
      </c>
      <c r="X1307" s="21" t="s">
        <v>443</v>
      </c>
      <c r="Y1307" s="21" t="s">
        <v>5043</v>
      </c>
      <c r="Z1307" s="21" t="s">
        <v>5043</v>
      </c>
      <c r="AA1307" s="21" t="s">
        <v>81</v>
      </c>
      <c r="AB1307" s="21" t="s">
        <v>615</v>
      </c>
      <c r="AC1307" s="21" t="s">
        <v>83</v>
      </c>
      <c r="AD1307" s="21"/>
      <c r="AE1307" s="21" t="s">
        <v>44</v>
      </c>
    </row>
    <row r="1308" spans="1:31" ht="15.4" customHeight="1">
      <c r="A1308" s="21" t="s">
        <v>5304</v>
      </c>
      <c r="B1308" s="21">
        <v>2022</v>
      </c>
      <c r="C1308" s="21" t="s">
        <v>905</v>
      </c>
      <c r="D1308" s="21">
        <v>13</v>
      </c>
      <c r="E1308" s="21" t="s">
        <v>5305</v>
      </c>
      <c r="F1308" s="21" t="s">
        <v>5306</v>
      </c>
      <c r="G1308" s="21" t="s">
        <v>35</v>
      </c>
      <c r="H1308" s="21" t="s">
        <v>1057</v>
      </c>
      <c r="I1308" s="21" t="s">
        <v>79</v>
      </c>
      <c r="J1308" s="21">
        <v>632</v>
      </c>
      <c r="K1308" s="21" t="s">
        <v>50</v>
      </c>
      <c r="L1308" s="21" t="s">
        <v>51</v>
      </c>
      <c r="M1308" s="21">
        <v>79.927121600000007</v>
      </c>
      <c r="N1308" s="21">
        <v>6.9153549979999998</v>
      </c>
      <c r="O1308" s="21">
        <v>0.78</v>
      </c>
      <c r="P1308" s="21">
        <v>2.1822498829999999</v>
      </c>
      <c r="Q1308" s="21">
        <v>4720932.9720000001</v>
      </c>
      <c r="R1308" s="21">
        <v>0.69327024500000001</v>
      </c>
      <c r="S1308" s="21">
        <v>22049.772659999999</v>
      </c>
      <c r="T1308" s="21">
        <v>-0.57612754899999996</v>
      </c>
      <c r="U1308" s="21">
        <v>14482.10967</v>
      </c>
      <c r="V1308" s="21">
        <v>3.1719274209999999</v>
      </c>
      <c r="W1308" s="21" t="s">
        <v>1058</v>
      </c>
      <c r="X1308" s="21" t="s">
        <v>1059</v>
      </c>
      <c r="Y1308" s="21" t="s">
        <v>1058</v>
      </c>
      <c r="Z1308" s="21" t="s">
        <v>1060</v>
      </c>
      <c r="AA1308" s="21" t="s">
        <v>858</v>
      </c>
      <c r="AB1308" s="21" t="s">
        <v>450</v>
      </c>
      <c r="AC1308" s="21" t="s">
        <v>451</v>
      </c>
      <c r="AD1308" s="21"/>
      <c r="AE1308" s="21" t="s">
        <v>44</v>
      </c>
    </row>
    <row r="1309" spans="1:31" ht="15.4" customHeight="1">
      <c r="A1309" s="21" t="s">
        <v>5307</v>
      </c>
      <c r="B1309" s="21">
        <v>2022</v>
      </c>
      <c r="C1309" s="21" t="s">
        <v>937</v>
      </c>
      <c r="D1309" s="21">
        <v>121</v>
      </c>
      <c r="E1309" s="21" t="s">
        <v>5308</v>
      </c>
      <c r="F1309" s="21" t="s">
        <v>5309</v>
      </c>
      <c r="G1309" s="21" t="s">
        <v>35</v>
      </c>
      <c r="H1309" s="21" t="s">
        <v>5252</v>
      </c>
      <c r="I1309" s="21" t="s">
        <v>37</v>
      </c>
      <c r="J1309" s="21">
        <v>2471</v>
      </c>
      <c r="K1309" s="21" t="s">
        <v>38</v>
      </c>
      <c r="L1309" s="21" t="s">
        <v>39</v>
      </c>
      <c r="M1309" s="21">
        <v>-117.0837276</v>
      </c>
      <c r="N1309" s="21">
        <v>32.730956650000003</v>
      </c>
      <c r="O1309" s="21">
        <v>0.92900000000000005</v>
      </c>
      <c r="P1309" s="21">
        <v>6.4374581339999999</v>
      </c>
      <c r="Q1309" s="21">
        <v>1977278.929</v>
      </c>
      <c r="R1309" s="21">
        <v>0.90117439600000004</v>
      </c>
      <c r="S1309" s="21">
        <v>10857.66167</v>
      </c>
      <c r="T1309" s="21">
        <v>0.50329000499999998</v>
      </c>
      <c r="U1309" s="21">
        <v>49470.89503</v>
      </c>
      <c r="V1309" s="21">
        <v>2.2052241640000001</v>
      </c>
      <c r="W1309" s="21" t="s">
        <v>5252</v>
      </c>
      <c r="X1309" s="21" t="s">
        <v>142</v>
      </c>
      <c r="Y1309" s="21" t="s">
        <v>5252</v>
      </c>
      <c r="Z1309" s="21" t="s">
        <v>5253</v>
      </c>
      <c r="AA1309" s="21" t="s">
        <v>858</v>
      </c>
      <c r="AB1309" s="21" t="s">
        <v>450</v>
      </c>
      <c r="AC1309" s="21" t="s">
        <v>451</v>
      </c>
      <c r="AD1309" s="21"/>
      <c r="AE1309" s="21" t="s">
        <v>44</v>
      </c>
    </row>
    <row r="1310" spans="1:31" ht="15.4" customHeight="1">
      <c r="A1310" s="21" t="s">
        <v>5310</v>
      </c>
      <c r="B1310" s="21">
        <v>2025</v>
      </c>
      <c r="C1310" s="21" t="s">
        <v>905</v>
      </c>
      <c r="D1310" s="21">
        <v>4</v>
      </c>
      <c r="E1310" s="21" t="s">
        <v>5311</v>
      </c>
      <c r="F1310" s="21" t="s">
        <v>5312</v>
      </c>
      <c r="G1310" s="21" t="s">
        <v>35</v>
      </c>
      <c r="H1310" s="21" t="s">
        <v>2252</v>
      </c>
      <c r="I1310" s="21" t="s">
        <v>37</v>
      </c>
      <c r="J1310" s="21">
        <v>5906</v>
      </c>
      <c r="K1310" s="21" t="s">
        <v>50</v>
      </c>
      <c r="L1310" s="21" t="s">
        <v>249</v>
      </c>
      <c r="M1310" s="21">
        <v>89.546516580000002</v>
      </c>
      <c r="N1310" s="21">
        <v>22.83774996</v>
      </c>
      <c r="O1310" s="21">
        <v>0.67201387599999995</v>
      </c>
      <c r="P1310" s="21">
        <v>2.3240115669999999</v>
      </c>
      <c r="Q1310" s="21">
        <v>1081072.111</v>
      </c>
      <c r="R1310" s="21">
        <v>-0.75497251499999996</v>
      </c>
      <c r="S1310" s="21">
        <v>60476.351300000002</v>
      </c>
      <c r="T1310" s="21">
        <v>-2.0355536920000001</v>
      </c>
      <c r="U1310" s="21">
        <v>5623.5940069999997</v>
      </c>
      <c r="V1310" s="21">
        <v>4.4723122230000003</v>
      </c>
      <c r="W1310" s="21" t="s">
        <v>2252</v>
      </c>
      <c r="X1310" s="21" t="s">
        <v>698</v>
      </c>
      <c r="Y1310" s="21" t="s">
        <v>2252</v>
      </c>
      <c r="Z1310" s="21" t="s">
        <v>2252</v>
      </c>
      <c r="AA1310" s="21" t="s">
        <v>956</v>
      </c>
      <c r="AB1310" s="21" t="s">
        <v>287</v>
      </c>
      <c r="AC1310" s="21" t="s">
        <v>130</v>
      </c>
      <c r="AD1310" s="21"/>
      <c r="AE1310" s="21" t="s">
        <v>44</v>
      </c>
    </row>
    <row r="1311" spans="1:31" ht="15.4" customHeight="1">
      <c r="A1311" s="21" t="s">
        <v>5313</v>
      </c>
      <c r="B1311" s="21">
        <v>2017</v>
      </c>
      <c r="C1311" s="21" t="s">
        <v>369</v>
      </c>
      <c r="D1311" s="21">
        <v>62</v>
      </c>
      <c r="E1311" s="21" t="s">
        <v>5314</v>
      </c>
      <c r="F1311" s="21" t="s">
        <v>5315</v>
      </c>
      <c r="G1311" s="21" t="s">
        <v>35</v>
      </c>
      <c r="H1311" s="21" t="s">
        <v>49</v>
      </c>
      <c r="I1311" s="21" t="s">
        <v>37</v>
      </c>
      <c r="J1311" s="21">
        <v>11345</v>
      </c>
      <c r="K1311" s="21" t="s">
        <v>50</v>
      </c>
      <c r="L1311" s="21" t="s">
        <v>51</v>
      </c>
      <c r="M1311" s="21">
        <v>121.43717359999999</v>
      </c>
      <c r="N1311" s="21">
        <v>31.212110500000001</v>
      </c>
      <c r="O1311" s="21">
        <v>0.871933497</v>
      </c>
      <c r="P1311" s="21">
        <v>9.0267686569999999</v>
      </c>
      <c r="Q1311" s="21">
        <v>30678616.23</v>
      </c>
      <c r="R1311" s="21">
        <v>2.8813208719999999</v>
      </c>
      <c r="S1311" s="21">
        <v>42726.13134</v>
      </c>
      <c r="T1311" s="21">
        <v>0.70263638699999997</v>
      </c>
      <c r="U1311" s="21">
        <v>23617.576089999999</v>
      </c>
      <c r="V1311" s="21">
        <v>8.385029544</v>
      </c>
      <c r="W1311" s="21" t="s">
        <v>49</v>
      </c>
      <c r="X1311" s="21" t="s">
        <v>52</v>
      </c>
      <c r="Y1311" s="21" t="s">
        <v>49</v>
      </c>
      <c r="Z1311" s="21" t="s">
        <v>53</v>
      </c>
      <c r="AA1311" s="21" t="s">
        <v>42</v>
      </c>
      <c r="AB1311" s="21" t="s">
        <v>129</v>
      </c>
      <c r="AC1311" s="21" t="s">
        <v>130</v>
      </c>
      <c r="AD1311" s="21" t="s">
        <v>44</v>
      </c>
      <c r="AE1311" s="21"/>
    </row>
    <row r="1312" spans="1:31" ht="15.4" customHeight="1">
      <c r="A1312" s="21" t="s">
        <v>5316</v>
      </c>
      <c r="B1312" s="21">
        <v>2022</v>
      </c>
      <c r="C1312" s="21" t="s">
        <v>5317</v>
      </c>
      <c r="D1312" s="21">
        <v>11</v>
      </c>
      <c r="E1312" s="21" t="s">
        <v>5318</v>
      </c>
      <c r="F1312" s="21" t="s">
        <v>5319</v>
      </c>
      <c r="G1312" s="21" t="s">
        <v>35</v>
      </c>
      <c r="H1312" s="21" t="s">
        <v>534</v>
      </c>
      <c r="I1312" s="21" t="s">
        <v>37</v>
      </c>
      <c r="J1312" s="21">
        <v>5402</v>
      </c>
      <c r="K1312" s="21" t="s">
        <v>38</v>
      </c>
      <c r="L1312" s="21" t="s">
        <v>51</v>
      </c>
      <c r="M1312" s="21">
        <v>-99.101616789999994</v>
      </c>
      <c r="N1312" s="21">
        <v>19.452597489999999</v>
      </c>
      <c r="O1312" s="21">
        <v>0.78082358699999999</v>
      </c>
      <c r="P1312" s="21">
        <v>1.804528624</v>
      </c>
      <c r="Q1312" s="21">
        <v>17639163.989999998</v>
      </c>
      <c r="R1312" s="21">
        <v>-3.2889435000000002E-2</v>
      </c>
      <c r="S1312" s="21">
        <v>27863.23561</v>
      </c>
      <c r="T1312" s="21">
        <v>-0.50905785000000003</v>
      </c>
      <c r="U1312" s="21">
        <v>17447.956020000001</v>
      </c>
      <c r="V1312" s="21">
        <v>-1.340166003</v>
      </c>
      <c r="W1312" s="21" t="s">
        <v>534</v>
      </c>
      <c r="X1312" s="21" t="s">
        <v>137</v>
      </c>
      <c r="Y1312" s="21" t="s">
        <v>534</v>
      </c>
      <c r="Z1312" s="21" t="s">
        <v>535</v>
      </c>
      <c r="AA1312" s="21" t="s">
        <v>858</v>
      </c>
      <c r="AB1312" s="21" t="s">
        <v>638</v>
      </c>
      <c r="AC1312" s="21" t="s">
        <v>451</v>
      </c>
      <c r="AD1312" s="21"/>
      <c r="AE1312" s="21" t="s">
        <v>44</v>
      </c>
    </row>
    <row r="1313" spans="1:31" ht="15.4" customHeight="1">
      <c r="A1313" s="21" t="s">
        <v>5320</v>
      </c>
      <c r="B1313" s="21">
        <v>2025</v>
      </c>
      <c r="C1313" s="21" t="s">
        <v>2892</v>
      </c>
      <c r="D1313" s="21">
        <v>1</v>
      </c>
      <c r="E1313" s="21" t="s">
        <v>5321</v>
      </c>
      <c r="F1313" s="21" t="s">
        <v>5322</v>
      </c>
      <c r="G1313" s="21" t="s">
        <v>35</v>
      </c>
      <c r="H1313" s="21" t="s">
        <v>610</v>
      </c>
      <c r="I1313" s="21" t="s">
        <v>37</v>
      </c>
      <c r="J1313" s="21">
        <v>357</v>
      </c>
      <c r="K1313" s="21" t="s">
        <v>38</v>
      </c>
      <c r="L1313" s="21" t="s">
        <v>39</v>
      </c>
      <c r="M1313" s="21">
        <v>-116.59186459999999</v>
      </c>
      <c r="N1313" s="21">
        <v>31.871236490000001</v>
      </c>
      <c r="O1313" s="21">
        <v>0.78600000000000003</v>
      </c>
      <c r="P1313" s="21">
        <v>2.0066711640000001</v>
      </c>
      <c r="Q1313" s="21">
        <v>268062.54489999998</v>
      </c>
      <c r="R1313" s="21">
        <v>1.659632808</v>
      </c>
      <c r="S1313" s="21">
        <v>15085.201929999999</v>
      </c>
      <c r="T1313" s="21">
        <v>0.28830647500000001</v>
      </c>
      <c r="U1313" s="21">
        <v>11086.692800000001</v>
      </c>
      <c r="V1313" s="21">
        <v>1.3762885419999999</v>
      </c>
      <c r="W1313" s="21" t="s">
        <v>610</v>
      </c>
      <c r="X1313" s="21" t="s">
        <v>137</v>
      </c>
      <c r="Y1313" s="21" t="s">
        <v>610</v>
      </c>
      <c r="Z1313" s="21" t="s">
        <v>610</v>
      </c>
      <c r="AA1313" s="21" t="s">
        <v>81</v>
      </c>
      <c r="AB1313" s="21" t="s">
        <v>271</v>
      </c>
      <c r="AC1313" s="21" t="s">
        <v>73</v>
      </c>
      <c r="AD1313" s="21"/>
      <c r="AE1313" s="21" t="s">
        <v>44</v>
      </c>
    </row>
    <row r="1314" spans="1:31" ht="15.4" customHeight="1">
      <c r="A1314" s="21" t="s">
        <v>5323</v>
      </c>
      <c r="B1314" s="21">
        <v>2025</v>
      </c>
      <c r="C1314" s="21" t="s">
        <v>590</v>
      </c>
      <c r="D1314" s="21">
        <v>3</v>
      </c>
      <c r="E1314" s="21" t="s">
        <v>5324</v>
      </c>
      <c r="F1314" s="21" t="s">
        <v>5325</v>
      </c>
      <c r="G1314" s="21" t="s">
        <v>35</v>
      </c>
      <c r="H1314" s="21" t="s">
        <v>1981</v>
      </c>
      <c r="I1314" s="21" t="s">
        <v>37</v>
      </c>
      <c r="J1314" s="21">
        <v>3397</v>
      </c>
      <c r="K1314" s="21" t="s">
        <v>153</v>
      </c>
      <c r="L1314" s="21" t="s">
        <v>51</v>
      </c>
      <c r="M1314" s="21">
        <v>3.0886043490000001</v>
      </c>
      <c r="N1314" s="21">
        <v>36.733667580000002</v>
      </c>
      <c r="O1314" s="21">
        <v>0.75700000000000001</v>
      </c>
      <c r="P1314" s="21">
        <v>4.1098430649999997</v>
      </c>
      <c r="Q1314" s="21">
        <v>3316231.9550000001</v>
      </c>
      <c r="R1314" s="21">
        <v>1.327313135</v>
      </c>
      <c r="S1314" s="21">
        <v>33907.267650000002</v>
      </c>
      <c r="T1314" s="21">
        <v>0.20751404300000001</v>
      </c>
      <c r="U1314" s="21">
        <v>12434.07152</v>
      </c>
      <c r="V1314" s="21">
        <v>2.056204138</v>
      </c>
      <c r="W1314" s="21" t="s">
        <v>1981</v>
      </c>
      <c r="X1314" s="21" t="s">
        <v>917</v>
      </c>
      <c r="Y1314" s="21" t="s">
        <v>1981</v>
      </c>
      <c r="Z1314" s="21" t="s">
        <v>1982</v>
      </c>
      <c r="AA1314" s="21" t="s">
        <v>81</v>
      </c>
      <c r="AB1314" s="21" t="s">
        <v>106</v>
      </c>
      <c r="AC1314" s="21" t="s">
        <v>83</v>
      </c>
      <c r="AD1314" s="21"/>
      <c r="AE1314" s="21" t="s">
        <v>44</v>
      </c>
    </row>
    <row r="1315" spans="1:31" ht="15.4" customHeight="1">
      <c r="A1315" s="21" t="s">
        <v>5326</v>
      </c>
      <c r="B1315" s="21">
        <v>2023</v>
      </c>
      <c r="C1315" s="21" t="s">
        <v>937</v>
      </c>
      <c r="D1315" s="21">
        <v>5</v>
      </c>
      <c r="E1315" s="21" t="s">
        <v>5327</v>
      </c>
      <c r="F1315" s="21" t="s">
        <v>5328</v>
      </c>
      <c r="G1315" s="21" t="s">
        <v>35</v>
      </c>
      <c r="H1315" s="21" t="s">
        <v>1857</v>
      </c>
      <c r="I1315" s="21" t="s">
        <v>37</v>
      </c>
      <c r="J1315" s="21">
        <v>9277</v>
      </c>
      <c r="K1315" s="21" t="s">
        <v>50</v>
      </c>
      <c r="L1315" s="21" t="s">
        <v>51</v>
      </c>
      <c r="M1315" s="21">
        <v>113.6619305</v>
      </c>
      <c r="N1315" s="21">
        <v>34.765012230000004</v>
      </c>
      <c r="O1315" s="21">
        <v>0.74399999999999999</v>
      </c>
      <c r="P1315" s="21">
        <v>5.1325095579999997</v>
      </c>
      <c r="Q1315" s="21">
        <v>5126112.0489999996</v>
      </c>
      <c r="R1315" s="21">
        <v>1.983640498</v>
      </c>
      <c r="S1315" s="21">
        <v>31793.354909999998</v>
      </c>
      <c r="T1315" s="21">
        <v>-0.219557219</v>
      </c>
      <c r="U1315" s="21">
        <v>11540.919550000001</v>
      </c>
      <c r="V1315" s="21">
        <v>11.03967145</v>
      </c>
      <c r="W1315" s="21" t="s">
        <v>1857</v>
      </c>
      <c r="X1315" s="21" t="s">
        <v>52</v>
      </c>
      <c r="Y1315" s="21" t="s">
        <v>1857</v>
      </c>
      <c r="Z1315" s="21" t="s">
        <v>1858</v>
      </c>
      <c r="AA1315" s="21" t="s">
        <v>673</v>
      </c>
      <c r="AB1315" s="21" t="s">
        <v>450</v>
      </c>
      <c r="AC1315" s="21" t="s">
        <v>451</v>
      </c>
      <c r="AD1315" s="21"/>
      <c r="AE1315" s="21" t="s">
        <v>44</v>
      </c>
    </row>
    <row r="1316" spans="1:31" ht="15.4" customHeight="1">
      <c r="A1316" s="21" t="s">
        <v>5329</v>
      </c>
      <c r="B1316" s="21">
        <v>2014</v>
      </c>
      <c r="C1316" s="21" t="s">
        <v>728</v>
      </c>
      <c r="D1316" s="21">
        <v>50</v>
      </c>
      <c r="E1316" s="21" t="s">
        <v>5330</v>
      </c>
      <c r="F1316" s="21" t="s">
        <v>5331</v>
      </c>
      <c r="G1316" s="21" t="s">
        <v>35</v>
      </c>
      <c r="H1316" s="21" t="s">
        <v>5332</v>
      </c>
      <c r="I1316" s="21" t="s">
        <v>79</v>
      </c>
      <c r="J1316" s="21">
        <v>9524</v>
      </c>
      <c r="K1316" s="21" t="s">
        <v>50</v>
      </c>
      <c r="L1316" s="21" t="s">
        <v>51</v>
      </c>
      <c r="M1316" s="21">
        <v>78.476654710000005</v>
      </c>
      <c r="N1316" s="21">
        <v>17.41611017</v>
      </c>
      <c r="O1316" s="21">
        <v>0.65600000000000003</v>
      </c>
      <c r="P1316" s="21">
        <v>1.7094637399999999</v>
      </c>
      <c r="Q1316" s="21">
        <v>9455229.8819999993</v>
      </c>
      <c r="R1316" s="21">
        <v>1.491880925</v>
      </c>
      <c r="S1316" s="21">
        <v>40897.148569999998</v>
      </c>
      <c r="T1316" s="21">
        <v>-3.3118110999999999E-2</v>
      </c>
      <c r="U1316" s="21">
        <v>14773.947260000001</v>
      </c>
      <c r="V1316" s="21">
        <v>9.3854040249999997</v>
      </c>
      <c r="W1316" s="21" t="s">
        <v>5332</v>
      </c>
      <c r="X1316" s="21" t="s">
        <v>188</v>
      </c>
      <c r="Y1316" s="21" t="s">
        <v>5332</v>
      </c>
      <c r="Z1316" s="21" t="s">
        <v>5333</v>
      </c>
      <c r="AA1316" s="21" t="s">
        <v>81</v>
      </c>
      <c r="AB1316" s="21" t="s">
        <v>82</v>
      </c>
      <c r="AC1316" s="21" t="s">
        <v>83</v>
      </c>
      <c r="AD1316" s="21"/>
      <c r="AE1316" s="21" t="s">
        <v>44</v>
      </c>
    </row>
    <row r="1317" spans="1:31" ht="15.4" customHeight="1">
      <c r="A1317" s="21" t="s">
        <v>5334</v>
      </c>
      <c r="B1317" s="21">
        <v>2025</v>
      </c>
      <c r="C1317" s="21" t="s">
        <v>1279</v>
      </c>
      <c r="D1317" s="21">
        <v>1</v>
      </c>
      <c r="E1317" s="21" t="s">
        <v>5335</v>
      </c>
      <c r="F1317" s="21" t="s">
        <v>5336</v>
      </c>
      <c r="G1317" s="21" t="s">
        <v>1111</v>
      </c>
      <c r="H1317" s="21" t="s">
        <v>461</v>
      </c>
      <c r="I1317" s="21" t="s">
        <v>37</v>
      </c>
      <c r="J1317" s="21">
        <v>572</v>
      </c>
      <c r="K1317" s="21" t="s">
        <v>112</v>
      </c>
      <c r="L1317" s="21" t="s">
        <v>39</v>
      </c>
      <c r="M1317" s="21">
        <v>24.92379188</v>
      </c>
      <c r="N1317" s="21">
        <v>60.214587850000001</v>
      </c>
      <c r="O1317" s="21">
        <v>0.95799999999999996</v>
      </c>
      <c r="P1317" s="21">
        <v>6.9762382990000003</v>
      </c>
      <c r="Q1317" s="21">
        <v>1001124.665</v>
      </c>
      <c r="R1317" s="21">
        <v>0.57561774799999998</v>
      </c>
      <c r="S1317" s="21">
        <v>20382.843629999999</v>
      </c>
      <c r="T1317" s="21">
        <v>-0.24136938999999999</v>
      </c>
      <c r="U1317" s="21">
        <v>26494.205849999998</v>
      </c>
      <c r="V1317" s="21">
        <v>1.1792975830000001</v>
      </c>
      <c r="W1317" s="21" t="s">
        <v>461</v>
      </c>
      <c r="X1317" s="21" t="s">
        <v>462</v>
      </c>
      <c r="Y1317" s="21" t="s">
        <v>461</v>
      </c>
      <c r="Z1317" s="21" t="s">
        <v>463</v>
      </c>
      <c r="AA1317" s="21" t="s">
        <v>673</v>
      </c>
      <c r="AB1317" s="21" t="s">
        <v>287</v>
      </c>
      <c r="AC1317" s="21" t="s">
        <v>130</v>
      </c>
      <c r="AD1317" s="21"/>
      <c r="AE1317" s="21" t="s">
        <v>44</v>
      </c>
    </row>
    <row r="1318" spans="1:31" ht="15.4" customHeight="1">
      <c r="A1318" s="21" t="s">
        <v>5337</v>
      </c>
      <c r="B1318" s="21">
        <v>2025</v>
      </c>
      <c r="C1318" s="21" t="s">
        <v>5338</v>
      </c>
      <c r="D1318" s="21">
        <v>5</v>
      </c>
      <c r="E1318" s="21" t="s">
        <v>5339</v>
      </c>
      <c r="F1318" s="21" t="s">
        <v>5340</v>
      </c>
      <c r="G1318" s="21" t="s">
        <v>1111</v>
      </c>
      <c r="H1318" s="21" t="s">
        <v>5341</v>
      </c>
      <c r="I1318" s="21" t="s">
        <v>37</v>
      </c>
      <c r="J1318" s="21">
        <v>4016</v>
      </c>
      <c r="K1318" s="21" t="s">
        <v>112</v>
      </c>
      <c r="L1318" s="21" t="s">
        <v>39</v>
      </c>
      <c r="M1318" s="21">
        <v>-2.6842411839999998</v>
      </c>
      <c r="N1318" s="21">
        <v>42.851386529999999</v>
      </c>
      <c r="O1318" s="21">
        <v>0.92600000000000005</v>
      </c>
      <c r="P1318" s="21">
        <v>2.1599010490000001</v>
      </c>
      <c r="Q1318" s="21">
        <v>252151.3009</v>
      </c>
      <c r="R1318" s="21">
        <v>0.88534086099999998</v>
      </c>
      <c r="S1318" s="21">
        <v>25655.358080000002</v>
      </c>
      <c r="T1318" s="21">
        <v>-0.19997420399999999</v>
      </c>
      <c r="U1318" s="21">
        <v>33181.063040000001</v>
      </c>
      <c r="V1318" s="21">
        <v>1.600042827</v>
      </c>
      <c r="W1318" s="21" t="s">
        <v>5341</v>
      </c>
      <c r="X1318" s="21" t="s">
        <v>362</v>
      </c>
      <c r="Y1318" s="21" t="s">
        <v>5341</v>
      </c>
      <c r="Z1318" s="21" t="s">
        <v>5341</v>
      </c>
      <c r="AA1318" s="21" t="s">
        <v>673</v>
      </c>
      <c r="AB1318" s="21" t="s">
        <v>230</v>
      </c>
      <c r="AC1318" s="21" t="s">
        <v>231</v>
      </c>
      <c r="AD1318" s="21"/>
      <c r="AE1318" s="21" t="s">
        <v>44</v>
      </c>
    </row>
    <row r="1319" spans="1:31" ht="15.4" customHeight="1">
      <c r="A1319" s="21" t="s">
        <v>5342</v>
      </c>
      <c r="B1319" s="21">
        <v>2020</v>
      </c>
      <c r="C1319" s="21" t="s">
        <v>799</v>
      </c>
      <c r="D1319" s="21">
        <v>10</v>
      </c>
      <c r="E1319" s="21" t="s">
        <v>5343</v>
      </c>
      <c r="F1319" s="21" t="s">
        <v>5344</v>
      </c>
      <c r="G1319" s="21" t="s">
        <v>35</v>
      </c>
      <c r="H1319" s="21" t="s">
        <v>1987</v>
      </c>
      <c r="I1319" s="21" t="s">
        <v>37</v>
      </c>
      <c r="J1319" s="21">
        <v>5532</v>
      </c>
      <c r="K1319" s="21" t="s">
        <v>112</v>
      </c>
      <c r="L1319" s="21" t="s">
        <v>39</v>
      </c>
      <c r="M1319" s="21">
        <v>13.75141522</v>
      </c>
      <c r="N1319" s="21">
        <v>51.041181940000001</v>
      </c>
      <c r="O1319" s="21">
        <v>0.93400000000000005</v>
      </c>
      <c r="P1319" s="21">
        <v>3.9207911790000001</v>
      </c>
      <c r="Q1319" s="21">
        <v>566233.18830000004</v>
      </c>
      <c r="R1319" s="21">
        <v>0.56492218199999999</v>
      </c>
      <c r="S1319" s="21">
        <v>17654.823240000002</v>
      </c>
      <c r="T1319" s="21">
        <v>0.279467466</v>
      </c>
      <c r="U1319" s="21">
        <v>25582.172020000002</v>
      </c>
      <c r="V1319" s="21">
        <v>1.726099474</v>
      </c>
      <c r="W1319" s="21" t="s">
        <v>1987</v>
      </c>
      <c r="X1319" s="21" t="s">
        <v>264</v>
      </c>
      <c r="Y1319" s="21" t="s">
        <v>1987</v>
      </c>
      <c r="Z1319" s="21" t="s">
        <v>1987</v>
      </c>
      <c r="AA1319" s="21" t="s">
        <v>858</v>
      </c>
      <c r="AB1319" s="21" t="s">
        <v>450</v>
      </c>
      <c r="AC1319" s="21" t="s">
        <v>451</v>
      </c>
      <c r="AD1319" s="21"/>
      <c r="AE1319" s="21" t="s">
        <v>44</v>
      </c>
    </row>
    <row r="1320" spans="1:31" ht="15.4" customHeight="1">
      <c r="A1320" s="21" t="s">
        <v>5345</v>
      </c>
      <c r="B1320" s="21">
        <v>2023</v>
      </c>
      <c r="C1320" s="21" t="s">
        <v>5346</v>
      </c>
      <c r="D1320" s="21">
        <v>15</v>
      </c>
      <c r="E1320" s="21" t="s">
        <v>5347</v>
      </c>
      <c r="F1320" s="21" t="s">
        <v>5348</v>
      </c>
      <c r="G1320" s="21" t="s">
        <v>35</v>
      </c>
      <c r="H1320" s="21" t="s">
        <v>736</v>
      </c>
      <c r="I1320" s="21" t="s">
        <v>61</v>
      </c>
      <c r="J1320" s="21">
        <v>4699</v>
      </c>
      <c r="K1320" s="21" t="s">
        <v>38</v>
      </c>
      <c r="L1320" s="21" t="s">
        <v>39</v>
      </c>
      <c r="M1320" s="21">
        <v>-112.1427046</v>
      </c>
      <c r="N1320" s="21">
        <v>33.55419234</v>
      </c>
      <c r="O1320" s="21">
        <v>0.90700000000000003</v>
      </c>
      <c r="P1320" s="21">
        <v>5.8737988400000001</v>
      </c>
      <c r="Q1320" s="21">
        <v>2608874.085</v>
      </c>
      <c r="R1320" s="21">
        <v>2.0366790309999998</v>
      </c>
      <c r="S1320" s="21">
        <v>7348.8423409999996</v>
      </c>
      <c r="T1320" s="21">
        <v>1.165386982</v>
      </c>
      <c r="U1320" s="21">
        <v>37899.047480000001</v>
      </c>
      <c r="V1320" s="21">
        <v>2.790385337</v>
      </c>
      <c r="W1320" s="21" t="s">
        <v>736</v>
      </c>
      <c r="X1320" s="21" t="s">
        <v>142</v>
      </c>
      <c r="Y1320" s="21" t="s">
        <v>736</v>
      </c>
      <c r="Z1320" s="21" t="s">
        <v>737</v>
      </c>
      <c r="AA1320" s="21" t="s">
        <v>673</v>
      </c>
      <c r="AB1320" s="20" t="s">
        <v>271</v>
      </c>
      <c r="AC1320" s="20" t="s">
        <v>73</v>
      </c>
      <c r="AD1320" s="21"/>
      <c r="AE1320" s="21" t="s">
        <v>44</v>
      </c>
    </row>
    <row r="1321" spans="1:31" ht="15.4" customHeight="1">
      <c r="A1321" s="21" t="s">
        <v>5349</v>
      </c>
      <c r="B1321" s="21">
        <v>2020</v>
      </c>
      <c r="C1321" s="21" t="s">
        <v>5350</v>
      </c>
      <c r="D1321" s="21">
        <v>14</v>
      </c>
      <c r="E1321" s="21" t="s">
        <v>5351</v>
      </c>
      <c r="F1321" s="21" t="s">
        <v>5352</v>
      </c>
      <c r="G1321" s="21" t="s">
        <v>35</v>
      </c>
      <c r="H1321" s="21" t="s">
        <v>1498</v>
      </c>
      <c r="I1321" s="21" t="s">
        <v>37</v>
      </c>
      <c r="J1321" s="21">
        <v>3338</v>
      </c>
      <c r="K1321" s="21" t="s">
        <v>112</v>
      </c>
      <c r="L1321" s="21" t="s">
        <v>51</v>
      </c>
      <c r="M1321" s="21">
        <v>-3.7113739400000001</v>
      </c>
      <c r="N1321" s="21">
        <v>40.406846309999999</v>
      </c>
      <c r="O1321" s="21">
        <v>0.93400000000000005</v>
      </c>
      <c r="P1321" s="21">
        <v>1.7733064039999999</v>
      </c>
      <c r="Q1321" s="21">
        <v>5680136.5439999998</v>
      </c>
      <c r="R1321" s="21">
        <v>1.3192710780000001</v>
      </c>
      <c r="S1321" s="21">
        <v>41296.254070000003</v>
      </c>
      <c r="T1321" s="21">
        <v>0.62195390500000003</v>
      </c>
      <c r="U1321" s="21">
        <v>31073.035049999999</v>
      </c>
      <c r="V1321" s="21">
        <v>1.7824610599999999</v>
      </c>
      <c r="W1321" s="21" t="s">
        <v>1498</v>
      </c>
      <c r="X1321" s="21" t="s">
        <v>362</v>
      </c>
      <c r="Y1321" s="21" t="s">
        <v>1498</v>
      </c>
      <c r="Z1321" s="21" t="s">
        <v>1499</v>
      </c>
      <c r="AA1321" s="21" t="s">
        <v>42</v>
      </c>
      <c r="AB1321" s="21" t="s">
        <v>474</v>
      </c>
      <c r="AC1321" s="21" t="s">
        <v>42</v>
      </c>
      <c r="AD1321" s="21" t="s">
        <v>44</v>
      </c>
      <c r="AE1321" s="21"/>
    </row>
    <row r="1322" spans="1:31" ht="15.4" customHeight="1">
      <c r="A1322" s="21" t="s">
        <v>5353</v>
      </c>
      <c r="B1322" s="21">
        <v>2024</v>
      </c>
      <c r="C1322" s="21" t="s">
        <v>92</v>
      </c>
      <c r="D1322" s="21">
        <v>9</v>
      </c>
      <c r="E1322" s="21" t="s">
        <v>5354</v>
      </c>
      <c r="F1322" s="21" t="s">
        <v>5355</v>
      </c>
      <c r="G1322" s="21" t="s">
        <v>35</v>
      </c>
      <c r="H1322" s="21" t="s">
        <v>178</v>
      </c>
      <c r="I1322" s="21" t="s">
        <v>37</v>
      </c>
      <c r="J1322" s="21">
        <v>10933</v>
      </c>
      <c r="K1322" s="21" t="s">
        <v>50</v>
      </c>
      <c r="L1322" s="21" t="s">
        <v>51</v>
      </c>
      <c r="M1322" s="21">
        <v>113.6067415</v>
      </c>
      <c r="N1322" s="21">
        <v>22.881046619999999</v>
      </c>
      <c r="O1322" s="21">
        <v>0.79400000000000004</v>
      </c>
      <c r="P1322" s="21">
        <v>4.2865690159999996</v>
      </c>
      <c r="Q1322" s="21">
        <v>42987704.030000001</v>
      </c>
      <c r="R1322" s="21">
        <v>1.5476533770000001</v>
      </c>
      <c r="S1322" s="21">
        <v>30794.38191</v>
      </c>
      <c r="T1322" s="21">
        <v>-3.0160434999999999E-2</v>
      </c>
      <c r="U1322" s="21">
        <v>19650.490880000001</v>
      </c>
      <c r="V1322" s="21">
        <v>8.3418293810000002</v>
      </c>
      <c r="W1322" s="21" t="s">
        <v>120</v>
      </c>
      <c r="X1322" s="21" t="s">
        <v>52</v>
      </c>
      <c r="Y1322" s="21" t="s">
        <v>120</v>
      </c>
      <c r="Z1322" s="21" t="s">
        <v>121</v>
      </c>
      <c r="AA1322" s="21" t="s">
        <v>341</v>
      </c>
      <c r="AB1322" s="21" t="s">
        <v>230</v>
      </c>
      <c r="AC1322" s="21" t="s">
        <v>231</v>
      </c>
      <c r="AD1322" s="21"/>
      <c r="AE1322" s="21" t="s">
        <v>44</v>
      </c>
    </row>
    <row r="1323" spans="1:31" ht="15.4" customHeight="1">
      <c r="A1323" s="21" t="s">
        <v>5356</v>
      </c>
      <c r="B1323" s="21">
        <v>2021</v>
      </c>
      <c r="C1323" s="21" t="s">
        <v>5357</v>
      </c>
      <c r="D1323" s="21">
        <v>7</v>
      </c>
      <c r="E1323" s="21" t="s">
        <v>5358</v>
      </c>
      <c r="F1323" s="21" t="s">
        <v>5359</v>
      </c>
      <c r="G1323" s="21" t="s">
        <v>35</v>
      </c>
      <c r="H1323" s="21" t="s">
        <v>5360</v>
      </c>
      <c r="I1323" s="21" t="s">
        <v>79</v>
      </c>
      <c r="J1323" s="21">
        <v>10973</v>
      </c>
      <c r="K1323" s="21" t="s">
        <v>50</v>
      </c>
      <c r="L1323" s="21" t="s">
        <v>39</v>
      </c>
      <c r="M1323" s="21">
        <v>119.4158932</v>
      </c>
      <c r="N1323" s="21">
        <v>32.389619529999997</v>
      </c>
      <c r="O1323" s="21">
        <v>0.80500000000000005</v>
      </c>
      <c r="P1323" s="21">
        <v>8.0851920130000003</v>
      </c>
      <c r="Q1323" s="21">
        <v>699842.74890000001</v>
      </c>
      <c r="R1323" s="21">
        <v>-1.0509646210000001</v>
      </c>
      <c r="S1323" s="21">
        <v>15740.31632</v>
      </c>
      <c r="T1323" s="21">
        <v>-2.977392772</v>
      </c>
      <c r="U1323" s="21">
        <v>20173.034159999999</v>
      </c>
      <c r="V1323" s="21">
        <v>6.4612609079999999</v>
      </c>
      <c r="W1323" s="21" t="s">
        <v>5360</v>
      </c>
      <c r="X1323" s="21" t="s">
        <v>52</v>
      </c>
      <c r="Y1323" s="21" t="s">
        <v>5360</v>
      </c>
      <c r="Z1323" s="21" t="s">
        <v>5361</v>
      </c>
      <c r="AA1323" s="21" t="s">
        <v>858</v>
      </c>
      <c r="AB1323" s="21" t="s">
        <v>480</v>
      </c>
      <c r="AC1323" s="21" t="s">
        <v>231</v>
      </c>
      <c r="AD1323" s="21"/>
      <c r="AE1323" s="21" t="s">
        <v>44</v>
      </c>
    </row>
    <row r="1324" spans="1:31" ht="15.4" customHeight="1">
      <c r="A1324" s="21" t="s">
        <v>5362</v>
      </c>
      <c r="B1324" s="21">
        <v>2020</v>
      </c>
      <c r="C1324" s="21" t="s">
        <v>103</v>
      </c>
      <c r="D1324" s="21">
        <v>42</v>
      </c>
      <c r="E1324" s="21" t="s">
        <v>5363</v>
      </c>
      <c r="F1324" s="21" t="s">
        <v>5364</v>
      </c>
      <c r="G1324" s="21" t="s">
        <v>35</v>
      </c>
      <c r="H1324" s="21" t="s">
        <v>1821</v>
      </c>
      <c r="I1324" s="21" t="s">
        <v>37</v>
      </c>
      <c r="J1324" s="21">
        <v>244</v>
      </c>
      <c r="K1324" s="21" t="s">
        <v>112</v>
      </c>
      <c r="L1324" s="21" t="s">
        <v>39</v>
      </c>
      <c r="M1324" s="21">
        <v>4.3629342769999999</v>
      </c>
      <c r="N1324" s="21">
        <v>51.987596250000003</v>
      </c>
      <c r="O1324" s="21">
        <v>0.93799999999999994</v>
      </c>
      <c r="P1324" s="21">
        <v>8.5556718350000001</v>
      </c>
      <c r="Q1324" s="21">
        <v>2173754.2850000001</v>
      </c>
      <c r="R1324" s="21">
        <v>0.50534432799999995</v>
      </c>
      <c r="S1324" s="21">
        <v>12968.024380000001</v>
      </c>
      <c r="T1324" s="21">
        <v>-0.118131958</v>
      </c>
      <c r="U1324" s="21">
        <v>28133.828549999998</v>
      </c>
      <c r="V1324" s="21">
        <v>0.84781935100000005</v>
      </c>
      <c r="W1324" s="21" t="s">
        <v>1822</v>
      </c>
      <c r="X1324" s="21" t="s">
        <v>412</v>
      </c>
      <c r="Y1324" s="21" t="s">
        <v>1822</v>
      </c>
      <c r="Z1324" s="21" t="s">
        <v>1823</v>
      </c>
      <c r="AA1324" s="21" t="s">
        <v>63</v>
      </c>
      <c r="AB1324" s="21" t="s">
        <v>95</v>
      </c>
      <c r="AC1324" s="21" t="s">
        <v>65</v>
      </c>
      <c r="AD1324" s="21" t="s">
        <v>44</v>
      </c>
      <c r="AE1324" s="21"/>
    </row>
    <row r="1325" spans="1:31" ht="15.4" customHeight="1">
      <c r="A1325" s="21" t="s">
        <v>5365</v>
      </c>
      <c r="B1325" s="21">
        <v>2022</v>
      </c>
      <c r="C1325" s="21" t="s">
        <v>117</v>
      </c>
      <c r="D1325" s="21">
        <v>6</v>
      </c>
      <c r="E1325" s="21" t="s">
        <v>5366</v>
      </c>
      <c r="F1325" s="21" t="s">
        <v>5367</v>
      </c>
      <c r="G1325" s="21" t="s">
        <v>35</v>
      </c>
      <c r="H1325" s="21" t="s">
        <v>204</v>
      </c>
      <c r="I1325" s="21" t="s">
        <v>37</v>
      </c>
      <c r="J1325" s="21">
        <v>1142</v>
      </c>
      <c r="K1325" s="21" t="s">
        <v>50</v>
      </c>
      <c r="L1325" s="21" t="s">
        <v>51</v>
      </c>
      <c r="M1325" s="21">
        <v>121.46206720000001</v>
      </c>
      <c r="N1325" s="21">
        <v>25.021422659999999</v>
      </c>
      <c r="O1325" s="21"/>
      <c r="P1325" s="21">
        <v>3.6451428369999999</v>
      </c>
      <c r="Q1325" s="21">
        <v>9686521.352</v>
      </c>
      <c r="R1325" s="21">
        <v>0.79631132199999999</v>
      </c>
      <c r="S1325" s="21">
        <v>48636.156130000003</v>
      </c>
      <c r="T1325" s="21">
        <v>0.24015784000000001</v>
      </c>
      <c r="U1325" s="21">
        <v>39678.009489999997</v>
      </c>
      <c r="V1325" s="21">
        <v>4.2852270250000002</v>
      </c>
      <c r="W1325" s="21" t="s">
        <v>204</v>
      </c>
      <c r="X1325" s="21" t="s">
        <v>205</v>
      </c>
      <c r="Y1325" s="21" t="s">
        <v>204</v>
      </c>
      <c r="Z1325" s="21" t="s">
        <v>206</v>
      </c>
      <c r="AA1325" s="21" t="s">
        <v>858</v>
      </c>
      <c r="AB1325" s="21" t="s">
        <v>450</v>
      </c>
      <c r="AC1325" s="21" t="s">
        <v>451</v>
      </c>
      <c r="AD1325" s="21"/>
      <c r="AE1325" s="21" t="s">
        <v>44</v>
      </c>
    </row>
    <row r="1326" spans="1:31" ht="15.4" customHeight="1">
      <c r="A1326" s="21" t="s">
        <v>5368</v>
      </c>
      <c r="B1326" s="21">
        <v>2025</v>
      </c>
      <c r="C1326" s="21" t="s">
        <v>3461</v>
      </c>
      <c r="D1326" s="21">
        <v>1</v>
      </c>
      <c r="E1326" s="21" t="s">
        <v>5369</v>
      </c>
      <c r="F1326" s="21" t="s">
        <v>5370</v>
      </c>
      <c r="G1326" s="21" t="s">
        <v>35</v>
      </c>
      <c r="H1326" s="21" t="s">
        <v>442</v>
      </c>
      <c r="I1326" s="21" t="s">
        <v>37</v>
      </c>
      <c r="J1326" s="21">
        <v>7277</v>
      </c>
      <c r="K1326" s="21" t="s">
        <v>218</v>
      </c>
      <c r="L1326" s="21" t="s">
        <v>51</v>
      </c>
      <c r="M1326" s="21">
        <v>-46.600731740000001</v>
      </c>
      <c r="N1326" s="21">
        <v>-23.5766505</v>
      </c>
      <c r="O1326" s="21">
        <v>0.78400000000000003</v>
      </c>
      <c r="P1326" s="21">
        <v>1.397529314</v>
      </c>
      <c r="Q1326" s="21">
        <v>19485157.73</v>
      </c>
      <c r="R1326" s="21">
        <v>0.51635062099999995</v>
      </c>
      <c r="S1326" s="21">
        <v>30175.438750000001</v>
      </c>
      <c r="T1326" s="21">
        <v>0.118359614</v>
      </c>
      <c r="U1326" s="21">
        <v>16578.234570000001</v>
      </c>
      <c r="V1326" s="21">
        <v>1.1596534199999999</v>
      </c>
      <c r="W1326" s="21" t="s">
        <v>442</v>
      </c>
      <c r="X1326" s="21" t="s">
        <v>443</v>
      </c>
      <c r="Y1326" s="21" t="s">
        <v>442</v>
      </c>
      <c r="Z1326" s="21" t="s">
        <v>444</v>
      </c>
      <c r="AA1326" s="21" t="s">
        <v>81</v>
      </c>
      <c r="AB1326" s="21" t="s">
        <v>2371</v>
      </c>
      <c r="AC1326" s="21" t="s">
        <v>168</v>
      </c>
      <c r="AD1326" s="21"/>
      <c r="AE1326" s="21" t="s">
        <v>44</v>
      </c>
    </row>
    <row r="1327" spans="1:31" ht="15.4" customHeight="1">
      <c r="A1327" s="21" t="s">
        <v>5371</v>
      </c>
      <c r="B1327" s="21">
        <v>2011</v>
      </c>
      <c r="C1327" s="21" t="s">
        <v>5372</v>
      </c>
      <c r="D1327" s="21">
        <v>13</v>
      </c>
      <c r="E1327" s="21" t="s">
        <v>5373</v>
      </c>
      <c r="F1327" s="21" t="s">
        <v>5374</v>
      </c>
      <c r="G1327" s="21" t="s">
        <v>35</v>
      </c>
      <c r="H1327" s="21" t="s">
        <v>111</v>
      </c>
      <c r="I1327" s="21" t="s">
        <v>61</v>
      </c>
      <c r="J1327" s="21">
        <v>2255</v>
      </c>
      <c r="K1327" s="21" t="s">
        <v>38</v>
      </c>
      <c r="L1327" s="21" t="s">
        <v>39</v>
      </c>
      <c r="M1327" s="21">
        <v>-81.246499330000006</v>
      </c>
      <c r="N1327" s="21">
        <v>42.985118229999998</v>
      </c>
      <c r="O1327" s="21">
        <v>0.93799999999999994</v>
      </c>
      <c r="P1327" s="21">
        <v>7.4695166100000003</v>
      </c>
      <c r="Q1327" s="21">
        <v>365269.0491</v>
      </c>
      <c r="R1327" s="21">
        <v>0.79604884399999998</v>
      </c>
      <c r="S1327" s="21">
        <v>10942.0262</v>
      </c>
      <c r="T1327" s="21">
        <v>0.138096369</v>
      </c>
      <c r="U1327" s="21">
        <v>18912.084080000001</v>
      </c>
      <c r="V1327" s="21">
        <v>0.37963941899999998</v>
      </c>
      <c r="W1327" s="21" t="s">
        <v>111</v>
      </c>
      <c r="X1327" s="21" t="s">
        <v>40</v>
      </c>
      <c r="Y1327" s="21" t="s">
        <v>111</v>
      </c>
      <c r="Z1327" s="21" t="s">
        <v>111</v>
      </c>
      <c r="AA1327" s="21" t="s">
        <v>858</v>
      </c>
      <c r="AB1327" s="21" t="s">
        <v>450</v>
      </c>
      <c r="AC1327" s="21" t="s">
        <v>451</v>
      </c>
      <c r="AD1327" s="21"/>
      <c r="AE1327" s="21" t="s">
        <v>148</v>
      </c>
    </row>
    <row r="1328" spans="1:31" ht="15.4" customHeight="1">
      <c r="A1328" s="21" t="s">
        <v>5375</v>
      </c>
      <c r="B1328" s="21">
        <v>2024</v>
      </c>
      <c r="C1328" s="21" t="s">
        <v>948</v>
      </c>
      <c r="D1328" s="21">
        <v>4</v>
      </c>
      <c r="E1328" s="21" t="s">
        <v>5376</v>
      </c>
      <c r="F1328" s="21" t="s">
        <v>5377</v>
      </c>
      <c r="G1328" s="21" t="s">
        <v>35</v>
      </c>
      <c r="H1328" s="21" t="s">
        <v>5378</v>
      </c>
      <c r="I1328" s="21" t="s">
        <v>37</v>
      </c>
      <c r="J1328" s="21">
        <v>2907</v>
      </c>
      <c r="K1328" s="21" t="s">
        <v>50</v>
      </c>
      <c r="L1328" s="21" t="s">
        <v>51</v>
      </c>
      <c r="M1328" s="21">
        <v>69.25818778</v>
      </c>
      <c r="N1328" s="21">
        <v>41.242637930000001</v>
      </c>
      <c r="O1328" s="21">
        <v>0.80699997000000001</v>
      </c>
      <c r="P1328" s="21">
        <v>5.0478400700000003</v>
      </c>
      <c r="Q1328" s="21">
        <v>3874652.58</v>
      </c>
      <c r="R1328" s="21">
        <v>0.82095031799999996</v>
      </c>
      <c r="S1328" s="21">
        <v>21847.89646</v>
      </c>
      <c r="T1328" s="21">
        <v>7.7029756000000005E-2</v>
      </c>
      <c r="U1328" s="21">
        <v>8439.9716069999995</v>
      </c>
      <c r="V1328" s="21">
        <v>6.8919717260000004</v>
      </c>
      <c r="W1328" s="21" t="s">
        <v>5378</v>
      </c>
      <c r="X1328" s="21" t="s">
        <v>5379</v>
      </c>
      <c r="Y1328" s="21" t="s">
        <v>5378</v>
      </c>
      <c r="Z1328" s="21" t="s">
        <v>5378</v>
      </c>
      <c r="AA1328" s="21" t="s">
        <v>378</v>
      </c>
      <c r="AB1328" s="21" t="s">
        <v>230</v>
      </c>
      <c r="AC1328" s="21" t="s">
        <v>231</v>
      </c>
      <c r="AD1328" s="21"/>
      <c r="AE1328" s="21" t="s">
        <v>44</v>
      </c>
    </row>
    <row r="1329" spans="1:31" ht="15.4" customHeight="1">
      <c r="A1329" s="21" t="s">
        <v>5380</v>
      </c>
      <c r="B1329" s="21">
        <v>2017</v>
      </c>
      <c r="C1329" s="21" t="s">
        <v>4274</v>
      </c>
      <c r="D1329" s="21">
        <v>22</v>
      </c>
      <c r="E1329" s="21" t="s">
        <v>5381</v>
      </c>
      <c r="F1329" s="21" t="s">
        <v>5382</v>
      </c>
      <c r="G1329" s="21" t="s">
        <v>35</v>
      </c>
      <c r="H1329" s="21" t="s">
        <v>3858</v>
      </c>
      <c r="I1329" s="21" t="s">
        <v>37</v>
      </c>
      <c r="J1329" s="21">
        <v>4155</v>
      </c>
      <c r="K1329" s="21" t="s">
        <v>153</v>
      </c>
      <c r="L1329" s="21" t="s">
        <v>51</v>
      </c>
      <c r="M1329" s="21">
        <v>32.508242969999998</v>
      </c>
      <c r="N1329" s="21">
        <v>15.6058687</v>
      </c>
      <c r="O1329" s="21">
        <v>0.63100000000000001</v>
      </c>
      <c r="P1329" s="21">
        <v>1.7328718030000001</v>
      </c>
      <c r="Q1329" s="21">
        <v>7114789.4680000003</v>
      </c>
      <c r="R1329" s="21">
        <v>2.3470117469999998</v>
      </c>
      <c r="S1329" s="21">
        <v>27932.62213</v>
      </c>
      <c r="T1329" s="21">
        <v>1.7669619620000001</v>
      </c>
      <c r="U1329" s="21">
        <v>5807.4404629999999</v>
      </c>
      <c r="V1329" s="21">
        <v>1.864384483</v>
      </c>
      <c r="W1329" s="21" t="s">
        <v>3858</v>
      </c>
      <c r="X1329" s="21" t="s">
        <v>3859</v>
      </c>
      <c r="Y1329" s="21" t="s">
        <v>3858</v>
      </c>
      <c r="Z1329" s="21" t="s">
        <v>3860</v>
      </c>
      <c r="AA1329" s="21" t="s">
        <v>673</v>
      </c>
      <c r="AB1329" s="21" t="s">
        <v>450</v>
      </c>
      <c r="AC1329" s="21" t="s">
        <v>451</v>
      </c>
      <c r="AD1329" s="21"/>
      <c r="AE1329" s="21" t="s">
        <v>44</v>
      </c>
    </row>
    <row r="1330" spans="1:31" ht="15.4" customHeight="1">
      <c r="A1330" s="21" t="s">
        <v>5383</v>
      </c>
      <c r="B1330" s="21">
        <v>2023</v>
      </c>
      <c r="C1330" s="21" t="s">
        <v>905</v>
      </c>
      <c r="D1330" s="21">
        <v>5</v>
      </c>
      <c r="E1330" s="21" t="s">
        <v>5384</v>
      </c>
      <c r="F1330" s="21" t="s">
        <v>5385</v>
      </c>
      <c r="G1330" s="21" t="s">
        <v>35</v>
      </c>
      <c r="H1330" s="21" t="s">
        <v>681</v>
      </c>
      <c r="I1330" s="21" t="s">
        <v>37</v>
      </c>
      <c r="J1330" s="21">
        <v>2878</v>
      </c>
      <c r="K1330" s="21" t="s">
        <v>112</v>
      </c>
      <c r="L1330" s="21" t="s">
        <v>51</v>
      </c>
      <c r="M1330" s="21">
        <v>2.357193165</v>
      </c>
      <c r="N1330" s="21">
        <v>48.847569419999999</v>
      </c>
      <c r="O1330" s="21">
        <v>0.94599999999999995</v>
      </c>
      <c r="P1330" s="21">
        <v>2.1044111079999999</v>
      </c>
      <c r="Q1330" s="21">
        <v>9328384.716</v>
      </c>
      <c r="R1330" s="21">
        <v>0.41255059799999999</v>
      </c>
      <c r="S1330" s="21">
        <v>26002.596280000002</v>
      </c>
      <c r="T1330" s="21">
        <v>0.203298124</v>
      </c>
      <c r="U1330" s="21">
        <v>42951.401819999999</v>
      </c>
      <c r="V1330" s="21">
        <v>1.042961268</v>
      </c>
      <c r="W1330" s="21" t="s">
        <v>681</v>
      </c>
      <c r="X1330" s="21" t="s">
        <v>682</v>
      </c>
      <c r="Y1330" s="21" t="s">
        <v>681</v>
      </c>
      <c r="Z1330" s="21" t="s">
        <v>683</v>
      </c>
      <c r="AA1330" s="21" t="s">
        <v>858</v>
      </c>
      <c r="AB1330" s="21" t="s">
        <v>450</v>
      </c>
      <c r="AC1330" s="21" t="s">
        <v>451</v>
      </c>
      <c r="AD1330" s="21"/>
      <c r="AE1330" s="21" t="s">
        <v>44</v>
      </c>
    </row>
    <row r="1331" spans="1:31" ht="15.4" customHeight="1">
      <c r="A1331" s="21" t="s">
        <v>5386</v>
      </c>
      <c r="B1331" s="21">
        <v>2023</v>
      </c>
      <c r="C1331" s="21" t="s">
        <v>1140</v>
      </c>
      <c r="D1331" s="21">
        <v>16</v>
      </c>
      <c r="E1331" s="21" t="s">
        <v>5387</v>
      </c>
      <c r="F1331" s="21" t="s">
        <v>5388</v>
      </c>
      <c r="G1331" s="21" t="s">
        <v>35</v>
      </c>
      <c r="H1331" s="21" t="s">
        <v>178</v>
      </c>
      <c r="I1331" s="21" t="s">
        <v>37</v>
      </c>
      <c r="J1331" s="21">
        <v>10933</v>
      </c>
      <c r="K1331" s="21" t="s">
        <v>50</v>
      </c>
      <c r="L1331" s="21" t="s">
        <v>51</v>
      </c>
      <c r="M1331" s="21">
        <v>113.6067415</v>
      </c>
      <c r="N1331" s="21">
        <v>22.881046619999999</v>
      </c>
      <c r="O1331" s="21">
        <v>0.79400000000000004</v>
      </c>
      <c r="P1331" s="21">
        <v>4.2865690159999996</v>
      </c>
      <c r="Q1331" s="21">
        <v>42987704.030000001</v>
      </c>
      <c r="R1331" s="21">
        <v>1.5476533770000001</v>
      </c>
      <c r="S1331" s="21">
        <v>30794.38191</v>
      </c>
      <c r="T1331" s="21">
        <v>-3.0160434999999999E-2</v>
      </c>
      <c r="U1331" s="21">
        <v>19650.490880000001</v>
      </c>
      <c r="V1331" s="21">
        <v>8.3418293810000002</v>
      </c>
      <c r="W1331" s="21" t="s">
        <v>120</v>
      </c>
      <c r="X1331" s="21" t="s">
        <v>52</v>
      </c>
      <c r="Y1331" s="21" t="s">
        <v>120</v>
      </c>
      <c r="Z1331" s="21" t="s">
        <v>121</v>
      </c>
      <c r="AA1331" s="21" t="s">
        <v>858</v>
      </c>
      <c r="AB1331" s="21" t="s">
        <v>450</v>
      </c>
      <c r="AC1331" s="21" t="s">
        <v>451</v>
      </c>
      <c r="AD1331" s="21"/>
      <c r="AE1331" s="21" t="s">
        <v>44</v>
      </c>
    </row>
    <row r="1332" spans="1:31" ht="15.4" customHeight="1">
      <c r="A1332" s="21" t="s">
        <v>5389</v>
      </c>
      <c r="B1332" s="21">
        <v>2017</v>
      </c>
      <c r="C1332" s="21" t="s">
        <v>3027</v>
      </c>
      <c r="D1332" s="21">
        <v>13</v>
      </c>
      <c r="E1332" s="21" t="s">
        <v>5390</v>
      </c>
      <c r="F1332" s="21" t="s">
        <v>5391</v>
      </c>
      <c r="G1332" s="21" t="s">
        <v>35</v>
      </c>
      <c r="H1332" s="21" t="s">
        <v>925</v>
      </c>
      <c r="I1332" s="21" t="s">
        <v>37</v>
      </c>
      <c r="J1332" s="21">
        <v>8255</v>
      </c>
      <c r="K1332" s="21" t="s">
        <v>38</v>
      </c>
      <c r="L1332" s="21" t="s">
        <v>39</v>
      </c>
      <c r="M1332" s="21">
        <v>-71.092721859999997</v>
      </c>
      <c r="N1332" s="21">
        <v>42.351985089999999</v>
      </c>
      <c r="O1332" s="21">
        <v>0.95099999999999996</v>
      </c>
      <c r="P1332" s="21">
        <v>7.0881669990000002</v>
      </c>
      <c r="Q1332" s="21">
        <v>1669310.0160000001</v>
      </c>
      <c r="R1332" s="21">
        <v>0.309404073</v>
      </c>
      <c r="S1332" s="21">
        <v>16071.951069999999</v>
      </c>
      <c r="T1332" s="21">
        <v>0.14494293</v>
      </c>
      <c r="U1332" s="21">
        <v>80917.021259999994</v>
      </c>
      <c r="V1332" s="21">
        <v>1.9375392279999999</v>
      </c>
      <c r="W1332" s="21" t="s">
        <v>925</v>
      </c>
      <c r="X1332" s="21" t="s">
        <v>142</v>
      </c>
      <c r="Y1332" s="21" t="s">
        <v>925</v>
      </c>
      <c r="Z1332" s="21" t="s">
        <v>926</v>
      </c>
      <c r="AA1332" s="21" t="s">
        <v>279</v>
      </c>
      <c r="AB1332" s="21" t="s">
        <v>271</v>
      </c>
      <c r="AC1332" s="21" t="s">
        <v>73</v>
      </c>
      <c r="AD1332" s="21"/>
      <c r="AE1332" s="21" t="s">
        <v>44</v>
      </c>
    </row>
    <row r="1333" spans="1:31" ht="15.4" customHeight="1">
      <c r="A1333" s="21" t="s">
        <v>5392</v>
      </c>
      <c r="B1333" s="21">
        <v>2022</v>
      </c>
      <c r="C1333" s="21" t="s">
        <v>1305</v>
      </c>
      <c r="D1333" s="21">
        <v>17</v>
      </c>
      <c r="E1333" s="21" t="s">
        <v>5393</v>
      </c>
      <c r="F1333" s="21" t="s">
        <v>5394</v>
      </c>
      <c r="G1333" s="21" t="s">
        <v>35</v>
      </c>
      <c r="H1333" s="21" t="s">
        <v>339</v>
      </c>
      <c r="I1333" s="21" t="s">
        <v>37</v>
      </c>
      <c r="J1333" s="21">
        <v>431</v>
      </c>
      <c r="K1333" s="21" t="s">
        <v>153</v>
      </c>
      <c r="L1333" s="21" t="s">
        <v>51</v>
      </c>
      <c r="M1333" s="21">
        <v>18.597791529999999</v>
      </c>
      <c r="N1333" s="21">
        <v>-33.977292740000003</v>
      </c>
      <c r="O1333" s="21">
        <v>0.76600000000000001</v>
      </c>
      <c r="P1333" s="21">
        <v>3.1695901329999998</v>
      </c>
      <c r="Q1333" s="21">
        <v>4338251.176</v>
      </c>
      <c r="R1333" s="21">
        <v>2.2084882870000002</v>
      </c>
      <c r="S1333" s="21">
        <v>25059.83194</v>
      </c>
      <c r="T1333" s="21">
        <v>1.7876903829999999</v>
      </c>
      <c r="U1333" s="21">
        <v>12625.35261</v>
      </c>
      <c r="V1333" s="21">
        <v>2.508351373</v>
      </c>
      <c r="W1333" s="21" t="s">
        <v>339</v>
      </c>
      <c r="X1333" s="21" t="s">
        <v>340</v>
      </c>
      <c r="Y1333" s="21" t="s">
        <v>339</v>
      </c>
      <c r="Z1333" s="21" t="s">
        <v>339</v>
      </c>
      <c r="AA1333" s="21" t="s">
        <v>89</v>
      </c>
      <c r="AB1333" s="21" t="s">
        <v>167</v>
      </c>
      <c r="AC1333" s="21" t="s">
        <v>168</v>
      </c>
      <c r="AD1333" s="21"/>
      <c r="AE1333" s="21" t="s">
        <v>44</v>
      </c>
    </row>
    <row r="1334" spans="1:31" ht="15.4" customHeight="1">
      <c r="A1334" s="21" t="s">
        <v>5395</v>
      </c>
      <c r="B1334" s="21">
        <v>2023</v>
      </c>
      <c r="C1334" s="21" t="s">
        <v>728</v>
      </c>
      <c r="D1334" s="21">
        <v>28</v>
      </c>
      <c r="E1334" s="21" t="s">
        <v>5396</v>
      </c>
      <c r="F1334" s="21" t="s">
        <v>5397</v>
      </c>
      <c r="G1334" s="21" t="s">
        <v>35</v>
      </c>
      <c r="H1334" s="21" t="s">
        <v>292</v>
      </c>
      <c r="I1334" s="21" t="s">
        <v>79</v>
      </c>
      <c r="J1334" s="21">
        <v>1289</v>
      </c>
      <c r="K1334" s="21" t="s">
        <v>153</v>
      </c>
      <c r="L1334" s="21" t="s">
        <v>51</v>
      </c>
      <c r="M1334" s="21">
        <v>3.309998797</v>
      </c>
      <c r="N1334" s="21">
        <v>6.5703206380000001</v>
      </c>
      <c r="O1334" s="21">
        <v>0.67909090000000005</v>
      </c>
      <c r="P1334" s="21">
        <v>3.6142738809999999</v>
      </c>
      <c r="Q1334" s="21">
        <v>12846045.23</v>
      </c>
      <c r="R1334" s="21">
        <v>1.986152753</v>
      </c>
      <c r="S1334" s="21">
        <v>30883.382409999998</v>
      </c>
      <c r="T1334" s="21">
        <v>0.60850711899999999</v>
      </c>
      <c r="U1334" s="21">
        <v>6850.6519259999995</v>
      </c>
      <c r="V1334" s="21">
        <v>5.3947461319999999</v>
      </c>
      <c r="W1334" s="21" t="s">
        <v>292</v>
      </c>
      <c r="X1334" s="21" t="s">
        <v>293</v>
      </c>
      <c r="Y1334" s="21" t="s">
        <v>292</v>
      </c>
      <c r="Z1334" s="21" t="s">
        <v>294</v>
      </c>
      <c r="AA1334" s="21" t="s">
        <v>673</v>
      </c>
      <c r="AB1334" s="21" t="s">
        <v>287</v>
      </c>
      <c r="AC1334" s="21" t="s">
        <v>130</v>
      </c>
      <c r="AD1334" s="21"/>
      <c r="AE1334" s="21" t="s">
        <v>44</v>
      </c>
    </row>
    <row r="1335" spans="1:31" ht="15.4" customHeight="1">
      <c r="A1335" s="21" t="s">
        <v>5398</v>
      </c>
      <c r="B1335" s="21">
        <v>2020</v>
      </c>
      <c r="C1335" s="21" t="s">
        <v>5399</v>
      </c>
      <c r="D1335" s="21">
        <v>8</v>
      </c>
      <c r="E1335" s="21" t="s">
        <v>5400</v>
      </c>
      <c r="F1335" s="21" t="s">
        <v>5401</v>
      </c>
      <c r="G1335" s="21" t="s">
        <v>35</v>
      </c>
      <c r="H1335" s="21" t="s">
        <v>5402</v>
      </c>
      <c r="I1335" s="21" t="s">
        <v>37</v>
      </c>
      <c r="J1335" s="21">
        <v>7608</v>
      </c>
      <c r="K1335" s="21" t="s">
        <v>50</v>
      </c>
      <c r="L1335" s="21" t="s">
        <v>39</v>
      </c>
      <c r="M1335" s="21">
        <v>129.7205764</v>
      </c>
      <c r="N1335" s="21">
        <v>62.039937899999998</v>
      </c>
      <c r="O1335" s="21">
        <v>0.81599999999999995</v>
      </c>
      <c r="P1335" s="21">
        <v>9.3316658879999999</v>
      </c>
      <c r="Q1335" s="21">
        <v>139151.9952</v>
      </c>
      <c r="R1335" s="21">
        <v>-1.69062117</v>
      </c>
      <c r="S1335" s="21">
        <v>10383.646559999999</v>
      </c>
      <c r="T1335" s="21">
        <v>-2.3327993849999999</v>
      </c>
      <c r="U1335" s="21">
        <v>32925.708890000002</v>
      </c>
      <c r="V1335" s="21">
        <v>1.378316981</v>
      </c>
      <c r="W1335" s="21" t="s">
        <v>5402</v>
      </c>
      <c r="X1335" s="21" t="s">
        <v>1186</v>
      </c>
      <c r="Y1335" s="21" t="s">
        <v>5402</v>
      </c>
      <c r="Z1335" s="21" t="s">
        <v>5402</v>
      </c>
      <c r="AA1335" s="21" t="s">
        <v>956</v>
      </c>
      <c r="AB1335" s="21" t="s">
        <v>731</v>
      </c>
      <c r="AC1335" s="21" t="s">
        <v>451</v>
      </c>
      <c r="AD1335" s="21"/>
      <c r="AE1335" s="21" t="s">
        <v>44</v>
      </c>
    </row>
    <row r="1336" spans="1:31" ht="15.4" customHeight="1">
      <c r="A1336" s="21" t="s">
        <v>5403</v>
      </c>
      <c r="B1336" s="21">
        <v>2024</v>
      </c>
      <c r="C1336" s="21" t="s">
        <v>3793</v>
      </c>
      <c r="D1336" s="21">
        <v>18</v>
      </c>
      <c r="E1336" s="21" t="s">
        <v>5404</v>
      </c>
      <c r="F1336" s="21" t="s">
        <v>5405</v>
      </c>
      <c r="G1336" s="21" t="s">
        <v>35</v>
      </c>
      <c r="H1336" s="21" t="s">
        <v>49</v>
      </c>
      <c r="I1336" s="21" t="s">
        <v>37</v>
      </c>
      <c r="J1336" s="21">
        <v>11345</v>
      </c>
      <c r="K1336" s="21" t="s">
        <v>50</v>
      </c>
      <c r="L1336" s="21" t="s">
        <v>51</v>
      </c>
      <c r="M1336" s="21">
        <v>121.43717359999999</v>
      </c>
      <c r="N1336" s="21">
        <v>31.212110500000001</v>
      </c>
      <c r="O1336" s="21">
        <v>0.871933497</v>
      </c>
      <c r="P1336" s="21">
        <v>9.0267686569999999</v>
      </c>
      <c r="Q1336" s="21">
        <v>30678616.23</v>
      </c>
      <c r="R1336" s="21">
        <v>2.8813208719999999</v>
      </c>
      <c r="S1336" s="21">
        <v>42726.13134</v>
      </c>
      <c r="T1336" s="21">
        <v>0.70263638699999997</v>
      </c>
      <c r="U1336" s="21">
        <v>23617.576089999999</v>
      </c>
      <c r="V1336" s="21">
        <v>8.385029544</v>
      </c>
      <c r="W1336" s="21" t="s">
        <v>49</v>
      </c>
      <c r="X1336" s="21" t="s">
        <v>52</v>
      </c>
      <c r="Y1336" s="21" t="s">
        <v>49</v>
      </c>
      <c r="Z1336" s="21" t="s">
        <v>53</v>
      </c>
      <c r="AA1336" s="21" t="s">
        <v>229</v>
      </c>
      <c r="AB1336" s="20" t="s">
        <v>287</v>
      </c>
      <c r="AC1336" s="20" t="s">
        <v>130</v>
      </c>
      <c r="AD1336" s="21"/>
      <c r="AE1336" s="21" t="s">
        <v>44</v>
      </c>
    </row>
    <row r="1337" spans="1:31" ht="15.4" customHeight="1">
      <c r="A1337" s="21" t="s">
        <v>5406</v>
      </c>
      <c r="B1337" s="21">
        <v>2026</v>
      </c>
      <c r="C1337" s="21" t="s">
        <v>369</v>
      </c>
      <c r="D1337" s="21">
        <v>5</v>
      </c>
      <c r="E1337" s="21" t="s">
        <v>5407</v>
      </c>
      <c r="F1337" s="21" t="s">
        <v>5408</v>
      </c>
      <c r="G1337" s="21" t="s">
        <v>35</v>
      </c>
      <c r="H1337" s="21" t="s">
        <v>1498</v>
      </c>
      <c r="I1337" s="21" t="s">
        <v>37</v>
      </c>
      <c r="J1337" s="21">
        <v>3338</v>
      </c>
      <c r="K1337" s="21" t="s">
        <v>112</v>
      </c>
      <c r="L1337" s="21" t="s">
        <v>51</v>
      </c>
      <c r="M1337" s="21">
        <v>-3.7113739400000001</v>
      </c>
      <c r="N1337" s="21">
        <v>40.406846309999999</v>
      </c>
      <c r="O1337" s="21">
        <v>0.93400000000000005</v>
      </c>
      <c r="P1337" s="21">
        <v>1.7733064039999999</v>
      </c>
      <c r="Q1337" s="21">
        <v>5680136.5439999998</v>
      </c>
      <c r="R1337" s="21">
        <v>1.3192710780000001</v>
      </c>
      <c r="S1337" s="21">
        <v>41296.254070000003</v>
      </c>
      <c r="T1337" s="21">
        <v>0.62195390500000003</v>
      </c>
      <c r="U1337" s="21">
        <v>31073.035049999999</v>
      </c>
      <c r="V1337" s="21">
        <v>1.7824610599999999</v>
      </c>
      <c r="W1337" s="21" t="s">
        <v>1498</v>
      </c>
      <c r="X1337" s="21" t="s">
        <v>362</v>
      </c>
      <c r="Y1337" s="21" t="s">
        <v>1498</v>
      </c>
      <c r="Z1337" s="21" t="s">
        <v>1499</v>
      </c>
      <c r="AA1337" s="21" t="s">
        <v>42</v>
      </c>
      <c r="AB1337" s="20" t="s">
        <v>474</v>
      </c>
      <c r="AC1337" s="20" t="s">
        <v>42</v>
      </c>
      <c r="AD1337" s="21" t="s">
        <v>44</v>
      </c>
      <c r="AE1337" s="21"/>
    </row>
    <row r="1338" spans="1:31" ht="15.4" customHeight="1">
      <c r="A1338" s="21" t="s">
        <v>5409</v>
      </c>
      <c r="B1338" s="21">
        <v>2025</v>
      </c>
      <c r="C1338" s="21" t="s">
        <v>5410</v>
      </c>
      <c r="D1338" s="21">
        <v>2</v>
      </c>
      <c r="E1338" s="21" t="s">
        <v>5411</v>
      </c>
      <c r="F1338" s="21" t="s">
        <v>5412</v>
      </c>
      <c r="G1338" s="21" t="s">
        <v>35</v>
      </c>
      <c r="H1338" s="21" t="s">
        <v>5413</v>
      </c>
      <c r="I1338" s="21" t="s">
        <v>37</v>
      </c>
      <c r="J1338" s="21">
        <v>2804</v>
      </c>
      <c r="K1338" s="21" t="s">
        <v>218</v>
      </c>
      <c r="L1338" s="21" t="s">
        <v>136</v>
      </c>
      <c r="M1338" s="21">
        <v>-76.2066418</v>
      </c>
      <c r="N1338" s="21">
        <v>-13.715483109999999</v>
      </c>
      <c r="O1338" s="21">
        <v>0.78300000000000003</v>
      </c>
      <c r="P1338" s="21">
        <v>3.5454613830000001</v>
      </c>
      <c r="Q1338" s="21">
        <v>67975.522360000003</v>
      </c>
      <c r="R1338" s="21">
        <v>0.14186748399999999</v>
      </c>
      <c r="S1338" s="21">
        <v>24432.458689999999</v>
      </c>
      <c r="T1338" s="21">
        <v>-0.43681848899999998</v>
      </c>
      <c r="U1338" s="21">
        <v>9697.9276289999998</v>
      </c>
      <c r="V1338" s="21">
        <v>4.1528423380000001</v>
      </c>
      <c r="W1338" s="21" t="s">
        <v>5413</v>
      </c>
      <c r="X1338" s="21" t="s">
        <v>3330</v>
      </c>
      <c r="Y1338" s="21" t="s">
        <v>5413</v>
      </c>
      <c r="Z1338" s="21" t="s">
        <v>5413</v>
      </c>
      <c r="AA1338" s="21" t="s">
        <v>808</v>
      </c>
      <c r="AB1338" s="21" t="s">
        <v>271</v>
      </c>
      <c r="AC1338" s="21" t="s">
        <v>73</v>
      </c>
      <c r="AD1338" s="21"/>
      <c r="AE1338" s="21" t="s">
        <v>44</v>
      </c>
    </row>
    <row r="1339" spans="1:31" ht="15.4" customHeight="1">
      <c r="A1339" s="21" t="s">
        <v>5414</v>
      </c>
      <c r="B1339" s="21">
        <v>2025</v>
      </c>
      <c r="C1339" s="21" t="s">
        <v>5415</v>
      </c>
      <c r="D1339" s="21">
        <v>0</v>
      </c>
      <c r="E1339" s="21" t="s">
        <v>5416</v>
      </c>
      <c r="F1339" s="21" t="s">
        <v>5417</v>
      </c>
      <c r="G1339" s="21" t="s">
        <v>35</v>
      </c>
      <c r="H1339" s="21" t="s">
        <v>5418</v>
      </c>
      <c r="I1339" s="21" t="s">
        <v>37</v>
      </c>
      <c r="J1339" s="21">
        <v>2389</v>
      </c>
      <c r="K1339" s="21" t="s">
        <v>50</v>
      </c>
      <c r="L1339" s="21" t="s">
        <v>249</v>
      </c>
      <c r="M1339" s="21">
        <v>89.248918689999996</v>
      </c>
      <c r="N1339" s="21">
        <v>25.747138469999999</v>
      </c>
      <c r="O1339" s="21">
        <v>0.626</v>
      </c>
      <c r="P1339" s="21">
        <v>0.43573793900000002</v>
      </c>
      <c r="Q1339" s="21">
        <v>611286.53410000005</v>
      </c>
      <c r="R1339" s="21">
        <v>0.62575478799999995</v>
      </c>
      <c r="S1339" s="21">
        <v>71817.124190000002</v>
      </c>
      <c r="T1339" s="21">
        <v>-0.77768893299999997</v>
      </c>
      <c r="U1339" s="21">
        <v>3352.5611789999998</v>
      </c>
      <c r="V1339" s="21">
        <v>5.7385829529999999</v>
      </c>
      <c r="W1339" s="21" t="s">
        <v>5418</v>
      </c>
      <c r="X1339" s="21" t="s">
        <v>698</v>
      </c>
      <c r="Y1339" s="21" t="s">
        <v>5418</v>
      </c>
      <c r="Z1339" s="21" t="s">
        <v>5418</v>
      </c>
      <c r="AA1339" s="21" t="s">
        <v>81</v>
      </c>
      <c r="AB1339" s="21" t="s">
        <v>82</v>
      </c>
      <c r="AC1339" s="21" t="s">
        <v>83</v>
      </c>
      <c r="AD1339" s="21"/>
      <c r="AE1339" s="21" t="s">
        <v>44</v>
      </c>
    </row>
    <row r="1340" spans="1:31" ht="15.4" customHeight="1">
      <c r="A1340" s="21" t="s">
        <v>5419</v>
      </c>
      <c r="B1340" s="21">
        <v>2021</v>
      </c>
      <c r="C1340" s="21" t="s">
        <v>2150</v>
      </c>
      <c r="D1340" s="21">
        <v>4</v>
      </c>
      <c r="E1340" s="21" t="s">
        <v>5420</v>
      </c>
      <c r="F1340" s="21" t="s">
        <v>5421</v>
      </c>
      <c r="G1340" s="21" t="s">
        <v>35</v>
      </c>
      <c r="H1340" s="21" t="s">
        <v>78</v>
      </c>
      <c r="I1340" s="21" t="s">
        <v>37</v>
      </c>
      <c r="J1340" s="21">
        <v>8745</v>
      </c>
      <c r="K1340" s="21" t="s">
        <v>50</v>
      </c>
      <c r="L1340" s="21" t="s">
        <v>51</v>
      </c>
      <c r="M1340" s="21">
        <v>116.3811714</v>
      </c>
      <c r="N1340" s="21">
        <v>39.93885598</v>
      </c>
      <c r="O1340" s="21">
        <v>0.90300000000000002</v>
      </c>
      <c r="P1340" s="21">
        <v>3.7765381420000002</v>
      </c>
      <c r="Q1340" s="21">
        <v>18150575.829999998</v>
      </c>
      <c r="R1340" s="21">
        <v>2.1574237589999998</v>
      </c>
      <c r="S1340" s="21">
        <v>32609.137480000001</v>
      </c>
      <c r="T1340" s="21">
        <v>0.558777423</v>
      </c>
      <c r="U1340" s="21">
        <v>23595.95793</v>
      </c>
      <c r="V1340" s="21">
        <v>9.0002252029999994</v>
      </c>
      <c r="W1340" s="21" t="s">
        <v>78</v>
      </c>
      <c r="X1340" s="21" t="s">
        <v>52</v>
      </c>
      <c r="Y1340" s="21" t="s">
        <v>78</v>
      </c>
      <c r="Z1340" s="21" t="s">
        <v>80</v>
      </c>
      <c r="AA1340" s="21" t="s">
        <v>673</v>
      </c>
      <c r="AB1340" s="21" t="s">
        <v>271</v>
      </c>
      <c r="AC1340" s="21" t="s">
        <v>73</v>
      </c>
      <c r="AD1340" s="21"/>
      <c r="AE1340" s="21" t="s">
        <v>44</v>
      </c>
    </row>
    <row r="1341" spans="1:31" ht="15.4" customHeight="1">
      <c r="A1341" s="21" t="s">
        <v>5422</v>
      </c>
      <c r="B1341" s="21">
        <v>2025</v>
      </c>
      <c r="C1341" s="21" t="s">
        <v>5423</v>
      </c>
      <c r="D1341" s="21">
        <v>11</v>
      </c>
      <c r="E1341" s="21" t="s">
        <v>5424</v>
      </c>
      <c r="F1341" s="21" t="s">
        <v>5425</v>
      </c>
      <c r="G1341" s="21" t="s">
        <v>35</v>
      </c>
      <c r="H1341" s="21" t="s">
        <v>5426</v>
      </c>
      <c r="I1341" s="21" t="s">
        <v>79</v>
      </c>
      <c r="J1341" s="21">
        <v>1007</v>
      </c>
      <c r="K1341" s="21" t="s">
        <v>50</v>
      </c>
      <c r="L1341" s="21" t="s">
        <v>51</v>
      </c>
      <c r="M1341" s="21">
        <v>55.345304849999998</v>
      </c>
      <c r="N1341" s="21">
        <v>25.236720219999999</v>
      </c>
      <c r="O1341" s="21">
        <v>0.91200000000000003</v>
      </c>
      <c r="P1341" s="21">
        <v>23.199010619999999</v>
      </c>
      <c r="Q1341" s="21">
        <v>4565477.6150000002</v>
      </c>
      <c r="R1341" s="21">
        <v>4.368307476</v>
      </c>
      <c r="S1341" s="21">
        <v>23076.689119999999</v>
      </c>
      <c r="T1341" s="21">
        <v>3.2831772990000001</v>
      </c>
      <c r="U1341" s="21">
        <v>34624.75</v>
      </c>
      <c r="V1341" s="21">
        <v>1.534098542</v>
      </c>
      <c r="W1341" s="21" t="s">
        <v>4113</v>
      </c>
      <c r="X1341" s="21" t="s">
        <v>1936</v>
      </c>
      <c r="Y1341" s="21" t="s">
        <v>4113</v>
      </c>
      <c r="Z1341" s="21" t="s">
        <v>4114</v>
      </c>
      <c r="AA1341" s="21" t="s">
        <v>378</v>
      </c>
      <c r="AB1341" s="21" t="s">
        <v>230</v>
      </c>
      <c r="AC1341" s="21" t="s">
        <v>231</v>
      </c>
      <c r="AD1341" s="21"/>
      <c r="AE1341" s="21" t="s">
        <v>44</v>
      </c>
    </row>
    <row r="1342" spans="1:31" ht="15.4" customHeight="1">
      <c r="A1342" s="21" t="s">
        <v>5427</v>
      </c>
      <c r="B1342" s="21">
        <v>2018</v>
      </c>
      <c r="C1342" s="21" t="s">
        <v>358</v>
      </c>
      <c r="D1342" s="21">
        <v>2</v>
      </c>
      <c r="E1342" s="21" t="s">
        <v>5428</v>
      </c>
      <c r="F1342" s="21" t="s">
        <v>5429</v>
      </c>
      <c r="G1342" s="21" t="s">
        <v>35</v>
      </c>
      <c r="H1342" s="21" t="s">
        <v>5178</v>
      </c>
      <c r="I1342" s="21" t="s">
        <v>37</v>
      </c>
      <c r="J1342" s="21">
        <v>5932</v>
      </c>
      <c r="K1342" s="21" t="s">
        <v>38</v>
      </c>
      <c r="L1342" s="21" t="s">
        <v>39</v>
      </c>
      <c r="M1342" s="21">
        <v>-104.9671613</v>
      </c>
      <c r="N1342" s="21">
        <v>39.723239120000002</v>
      </c>
      <c r="O1342" s="21">
        <v>0.94099999999999995</v>
      </c>
      <c r="P1342" s="21">
        <v>5.8357864099999999</v>
      </c>
      <c r="Q1342" s="21">
        <v>2425086.0090000001</v>
      </c>
      <c r="R1342" s="21">
        <v>1.302467512</v>
      </c>
      <c r="S1342" s="21">
        <v>8541.7963490000002</v>
      </c>
      <c r="T1342" s="21">
        <v>0.706786743</v>
      </c>
      <c r="U1342" s="21">
        <v>50360.370369999997</v>
      </c>
      <c r="V1342" s="21">
        <v>1.9907761960000001</v>
      </c>
      <c r="W1342" s="21" t="s">
        <v>5178</v>
      </c>
      <c r="X1342" s="21" t="s">
        <v>142</v>
      </c>
      <c r="Y1342" s="21" t="s">
        <v>5178</v>
      </c>
      <c r="Z1342" s="21" t="s">
        <v>5179</v>
      </c>
      <c r="AA1342" s="21" t="s">
        <v>54</v>
      </c>
      <c r="AB1342" s="21" t="s">
        <v>536</v>
      </c>
      <c r="AC1342" s="21" t="s">
        <v>56</v>
      </c>
      <c r="AD1342" s="21" t="s">
        <v>44</v>
      </c>
      <c r="AE1342" s="21"/>
    </row>
    <row r="1343" spans="1:31" ht="15.4" customHeight="1">
      <c r="A1343" s="21" t="s">
        <v>5430</v>
      </c>
      <c r="B1343" s="21">
        <v>2020</v>
      </c>
      <c r="C1343" s="21" t="s">
        <v>117</v>
      </c>
      <c r="D1343" s="21">
        <v>8</v>
      </c>
      <c r="E1343" s="21" t="s">
        <v>5431</v>
      </c>
      <c r="F1343" s="21" t="s">
        <v>5432</v>
      </c>
      <c r="G1343" s="21" t="s">
        <v>35</v>
      </c>
      <c r="H1343" s="21" t="s">
        <v>5433</v>
      </c>
      <c r="I1343" s="21" t="s">
        <v>37</v>
      </c>
      <c r="J1343" s="21">
        <v>1028</v>
      </c>
      <c r="K1343" s="21" t="s">
        <v>50</v>
      </c>
      <c r="L1343" s="21" t="s">
        <v>249</v>
      </c>
      <c r="M1343" s="21">
        <v>120.5943499</v>
      </c>
      <c r="N1343" s="21">
        <v>16.422587369999999</v>
      </c>
      <c r="O1343" s="21">
        <v>0.73399999999999999</v>
      </c>
      <c r="P1343" s="21">
        <v>0.58167386300000001</v>
      </c>
      <c r="Q1343" s="21">
        <v>599130.34069999994</v>
      </c>
      <c r="R1343" s="21">
        <v>2.212687995</v>
      </c>
      <c r="S1343" s="21">
        <v>46819.165009999997</v>
      </c>
      <c r="T1343" s="21">
        <v>1.4204677269999999</v>
      </c>
      <c r="U1343" s="21">
        <v>6035.9998820000001</v>
      </c>
      <c r="V1343" s="21">
        <v>7.0716842590000004</v>
      </c>
      <c r="W1343" s="21" t="s">
        <v>5433</v>
      </c>
      <c r="X1343" s="21" t="s">
        <v>1741</v>
      </c>
      <c r="Y1343" s="21" t="s">
        <v>5433</v>
      </c>
      <c r="Z1343" s="21" t="s">
        <v>5433</v>
      </c>
      <c r="AA1343" s="21" t="s">
        <v>673</v>
      </c>
      <c r="AB1343" s="21" t="s">
        <v>450</v>
      </c>
      <c r="AC1343" s="21" t="s">
        <v>451</v>
      </c>
      <c r="AD1343" s="21"/>
      <c r="AE1343" s="21" t="s">
        <v>44</v>
      </c>
    </row>
    <row r="1344" spans="1:31" ht="15.4" customHeight="1">
      <c r="A1344" s="21" t="s">
        <v>5434</v>
      </c>
      <c r="B1344" s="21">
        <v>2025</v>
      </c>
      <c r="C1344" s="21" t="s">
        <v>5435</v>
      </c>
      <c r="D1344" s="21">
        <v>3</v>
      </c>
      <c r="E1344" s="21" t="s">
        <v>5436</v>
      </c>
      <c r="F1344" s="21" t="s">
        <v>5437</v>
      </c>
      <c r="G1344" s="21" t="s">
        <v>35</v>
      </c>
      <c r="H1344" s="21" t="s">
        <v>1991</v>
      </c>
      <c r="I1344" s="21" t="s">
        <v>37</v>
      </c>
      <c r="J1344" s="21">
        <v>4356</v>
      </c>
      <c r="K1344" s="21" t="s">
        <v>50</v>
      </c>
      <c r="L1344" s="21" t="s">
        <v>39</v>
      </c>
      <c r="M1344" s="21">
        <v>103.7847549</v>
      </c>
      <c r="N1344" s="21">
        <v>36.06999381</v>
      </c>
      <c r="O1344" s="21">
        <v>0.68899999999999995</v>
      </c>
      <c r="P1344" s="21">
        <v>6.446344753</v>
      </c>
      <c r="Q1344" s="21">
        <v>2689402.429</v>
      </c>
      <c r="R1344" s="21">
        <v>1.2221297609999999</v>
      </c>
      <c r="S1344" s="21">
        <v>44469.001089999998</v>
      </c>
      <c r="T1344" s="21">
        <v>0.46198740199999999</v>
      </c>
      <c r="U1344" s="21">
        <v>10294.16684</v>
      </c>
      <c r="V1344" s="21">
        <v>10.42143699</v>
      </c>
      <c r="W1344" s="21" t="s">
        <v>1991</v>
      </c>
      <c r="X1344" s="21" t="s">
        <v>52</v>
      </c>
      <c r="Y1344" s="21" t="s">
        <v>1991</v>
      </c>
      <c r="Z1344" s="21" t="s">
        <v>1992</v>
      </c>
      <c r="AA1344" s="21" t="s">
        <v>341</v>
      </c>
      <c r="AB1344" s="21" t="s">
        <v>287</v>
      </c>
      <c r="AC1344" s="21" t="s">
        <v>130</v>
      </c>
      <c r="AD1344" s="21"/>
      <c r="AE1344" s="21" t="s">
        <v>148</v>
      </c>
    </row>
    <row r="1345" spans="1:31" ht="15.4" customHeight="1">
      <c r="A1345" s="21" t="s">
        <v>5438</v>
      </c>
      <c r="B1345" s="21">
        <v>2017</v>
      </c>
      <c r="C1345" s="21" t="s">
        <v>2871</v>
      </c>
      <c r="D1345" s="21">
        <v>33</v>
      </c>
      <c r="E1345" s="21" t="s">
        <v>5439</v>
      </c>
      <c r="F1345" s="21" t="s">
        <v>5440</v>
      </c>
      <c r="G1345" s="21" t="s">
        <v>35</v>
      </c>
      <c r="H1345" s="21" t="s">
        <v>4622</v>
      </c>
      <c r="I1345" s="21" t="s">
        <v>37</v>
      </c>
      <c r="J1345" s="21">
        <v>5906</v>
      </c>
      <c r="K1345" s="21" t="s">
        <v>50</v>
      </c>
      <c r="L1345" s="21" t="s">
        <v>249</v>
      </c>
      <c r="M1345" s="21">
        <v>89.546516580000002</v>
      </c>
      <c r="N1345" s="21">
        <v>22.83774996</v>
      </c>
      <c r="O1345" s="21">
        <v>0.67201387599999995</v>
      </c>
      <c r="P1345" s="21">
        <v>2.3240115669999999</v>
      </c>
      <c r="Q1345" s="21">
        <v>1081072.111</v>
      </c>
      <c r="R1345" s="21">
        <v>-0.75497251499999996</v>
      </c>
      <c r="S1345" s="21">
        <v>60476.351300000002</v>
      </c>
      <c r="T1345" s="21">
        <v>-2.0355536920000001</v>
      </c>
      <c r="U1345" s="21">
        <v>5623.5940069999997</v>
      </c>
      <c r="V1345" s="21">
        <v>4.4723122230000003</v>
      </c>
      <c r="W1345" s="21" t="s">
        <v>2252</v>
      </c>
      <c r="X1345" s="21" t="s">
        <v>698</v>
      </c>
      <c r="Y1345" s="21" t="s">
        <v>2252</v>
      </c>
      <c r="Z1345" s="21" t="s">
        <v>2252</v>
      </c>
      <c r="AA1345" s="21" t="s">
        <v>956</v>
      </c>
      <c r="AB1345" s="21"/>
      <c r="AC1345" s="21"/>
      <c r="AD1345" s="21"/>
      <c r="AE1345" s="21" t="s">
        <v>44</v>
      </c>
    </row>
    <row r="1346" spans="1:31" ht="15.4" customHeight="1">
      <c r="A1346" s="21" t="s">
        <v>5441</v>
      </c>
      <c r="B1346" s="21">
        <v>2025</v>
      </c>
      <c r="C1346" s="21" t="s">
        <v>385</v>
      </c>
      <c r="D1346" s="21">
        <v>6</v>
      </c>
      <c r="E1346" s="21" t="s">
        <v>5442</v>
      </c>
      <c r="F1346" s="21" t="s">
        <v>5443</v>
      </c>
      <c r="G1346" s="21" t="s">
        <v>35</v>
      </c>
      <c r="H1346" s="21" t="s">
        <v>5444</v>
      </c>
      <c r="I1346" s="21" t="s">
        <v>79</v>
      </c>
      <c r="J1346" s="21">
        <v>6346</v>
      </c>
      <c r="K1346" s="21" t="s">
        <v>50</v>
      </c>
      <c r="L1346" s="21" t="s">
        <v>39</v>
      </c>
      <c r="M1346" s="21">
        <v>104.20244700000001</v>
      </c>
      <c r="N1346" s="21">
        <v>31.344251379999999</v>
      </c>
      <c r="O1346" s="21">
        <v>0.73599999999999999</v>
      </c>
      <c r="P1346" s="21">
        <v>2.4762893880000001</v>
      </c>
      <c r="Q1346" s="21">
        <v>82631.110310000004</v>
      </c>
      <c r="R1346" s="21">
        <v>-1.061825961</v>
      </c>
      <c r="S1346" s="21">
        <v>20059.775610000001</v>
      </c>
      <c r="T1346" s="21">
        <v>-2.2450718460000001</v>
      </c>
      <c r="U1346" s="21">
        <v>10196.433199999999</v>
      </c>
      <c r="V1346" s="21">
        <v>8.7201493659999993</v>
      </c>
      <c r="W1346" s="21" t="s">
        <v>5444</v>
      </c>
      <c r="X1346" s="21" t="s">
        <v>52</v>
      </c>
      <c r="Y1346" s="21" t="s">
        <v>5444</v>
      </c>
      <c r="Z1346" s="21" t="s">
        <v>5444</v>
      </c>
      <c r="AA1346" s="21" t="s">
        <v>54</v>
      </c>
      <c r="AB1346" s="21" t="s">
        <v>308</v>
      </c>
      <c r="AC1346" s="21" t="s">
        <v>309</v>
      </c>
      <c r="AD1346" s="21" t="s">
        <v>44</v>
      </c>
      <c r="AE1346" s="21" t="s">
        <v>44</v>
      </c>
    </row>
    <row r="1347" spans="1:31" ht="15.4" customHeight="1">
      <c r="A1347" s="21" t="s">
        <v>5445</v>
      </c>
      <c r="B1347" s="21">
        <v>2024</v>
      </c>
      <c r="C1347" s="21" t="s">
        <v>937</v>
      </c>
      <c r="D1347" s="21">
        <v>1</v>
      </c>
      <c r="E1347" s="21" t="s">
        <v>5446</v>
      </c>
      <c r="F1347" s="21" t="s">
        <v>5447</v>
      </c>
      <c r="G1347" s="21" t="s">
        <v>35</v>
      </c>
      <c r="H1347" s="21" t="s">
        <v>5448</v>
      </c>
      <c r="I1347" s="21" t="s">
        <v>37</v>
      </c>
      <c r="J1347" s="21">
        <v>1132</v>
      </c>
      <c r="K1347" s="21" t="s">
        <v>50</v>
      </c>
      <c r="L1347" s="21" t="s">
        <v>249</v>
      </c>
      <c r="M1347" s="21">
        <v>80.407959090000006</v>
      </c>
      <c r="N1347" s="21">
        <v>8.3148094459999999</v>
      </c>
      <c r="O1347" s="21">
        <v>0.78</v>
      </c>
      <c r="P1347" s="21">
        <v>1.8380470900000001</v>
      </c>
      <c r="Q1347" s="21">
        <v>52546.892480000002</v>
      </c>
      <c r="R1347" s="21">
        <v>0.72692722099999996</v>
      </c>
      <c r="S1347" s="21">
        <v>14617.912319999999</v>
      </c>
      <c r="T1347" s="21">
        <v>0.284622875</v>
      </c>
      <c r="U1347" s="21">
        <v>7531.2910609999999</v>
      </c>
      <c r="V1347" s="21">
        <v>4.9970903440000001</v>
      </c>
      <c r="W1347" s="21" t="s">
        <v>5448</v>
      </c>
      <c r="X1347" s="21" t="s">
        <v>1059</v>
      </c>
      <c r="Y1347" s="21" t="s">
        <v>5448</v>
      </c>
      <c r="Z1347" s="21" t="s">
        <v>5448</v>
      </c>
      <c r="AA1347" s="21" t="s">
        <v>81</v>
      </c>
      <c r="AB1347" s="21" t="s">
        <v>615</v>
      </c>
      <c r="AC1347" s="21" t="s">
        <v>83</v>
      </c>
      <c r="AD1347" s="21"/>
      <c r="AE1347" s="21" t="s">
        <v>44</v>
      </c>
    </row>
    <row r="1348" spans="1:31" ht="15.4" customHeight="1">
      <c r="A1348" s="21" t="s">
        <v>5449</v>
      </c>
      <c r="B1348" s="21">
        <v>2024</v>
      </c>
      <c r="C1348" s="21" t="s">
        <v>117</v>
      </c>
      <c r="D1348" s="21">
        <v>1</v>
      </c>
      <c r="E1348" s="21" t="s">
        <v>5450</v>
      </c>
      <c r="F1348" s="21" t="s">
        <v>5451</v>
      </c>
      <c r="G1348" s="21" t="s">
        <v>35</v>
      </c>
      <c r="H1348" s="21" t="s">
        <v>5452</v>
      </c>
      <c r="I1348" s="21" t="s">
        <v>37</v>
      </c>
      <c r="J1348" s="21">
        <v>2186</v>
      </c>
      <c r="K1348" s="21" t="s">
        <v>112</v>
      </c>
      <c r="L1348" s="21" t="s">
        <v>39</v>
      </c>
      <c r="M1348" s="21">
        <v>-3.2009034540000001</v>
      </c>
      <c r="N1348" s="21">
        <v>55.94397464</v>
      </c>
      <c r="O1348" s="21">
        <v>0.91600000000000004</v>
      </c>
      <c r="P1348" s="21">
        <v>3.0210312629999998</v>
      </c>
      <c r="Q1348" s="21">
        <v>530165.30070000002</v>
      </c>
      <c r="R1348" s="21">
        <v>0.821078576</v>
      </c>
      <c r="S1348" s="21">
        <v>19961.072260000001</v>
      </c>
      <c r="T1348" s="21">
        <v>0.345321557</v>
      </c>
      <c r="U1348" s="21">
        <v>18460.789359999999</v>
      </c>
      <c r="V1348" s="21">
        <v>1.4703411390000001</v>
      </c>
      <c r="W1348" s="21" t="s">
        <v>5452</v>
      </c>
      <c r="X1348" s="21" t="s">
        <v>113</v>
      </c>
      <c r="Y1348" s="21" t="s">
        <v>5452</v>
      </c>
      <c r="Z1348" s="21" t="s">
        <v>5452</v>
      </c>
      <c r="AA1348" s="21" t="s">
        <v>673</v>
      </c>
      <c r="AB1348" s="21" t="s">
        <v>271</v>
      </c>
      <c r="AC1348" s="21" t="s">
        <v>73</v>
      </c>
      <c r="AD1348" s="21"/>
      <c r="AE1348" s="21" t="s">
        <v>44</v>
      </c>
    </row>
    <row r="1349" spans="1:31" ht="15.4" customHeight="1">
      <c r="A1349" s="21" t="s">
        <v>5453</v>
      </c>
      <c r="B1349" s="21">
        <v>2025</v>
      </c>
      <c r="C1349" s="21" t="s">
        <v>1156</v>
      </c>
      <c r="D1349" s="21">
        <v>0</v>
      </c>
      <c r="E1349" s="21" t="s">
        <v>5454</v>
      </c>
      <c r="F1349" s="21" t="s">
        <v>5455</v>
      </c>
      <c r="G1349" s="21" t="s">
        <v>35</v>
      </c>
      <c r="H1349" s="21" t="s">
        <v>78</v>
      </c>
      <c r="I1349" s="21" t="s">
        <v>37</v>
      </c>
      <c r="J1349" s="21">
        <v>8745</v>
      </c>
      <c r="K1349" s="21" t="s">
        <v>50</v>
      </c>
      <c r="L1349" s="21" t="s">
        <v>51</v>
      </c>
      <c r="M1349" s="21">
        <v>116.3811714</v>
      </c>
      <c r="N1349" s="21">
        <v>39.93885598</v>
      </c>
      <c r="O1349" s="21">
        <v>0.90300000000000002</v>
      </c>
      <c r="P1349" s="21">
        <v>3.7765381420000002</v>
      </c>
      <c r="Q1349" s="21">
        <v>18150575.829999998</v>
      </c>
      <c r="R1349" s="21">
        <v>2.1574237589999998</v>
      </c>
      <c r="S1349" s="21">
        <v>32609.137480000001</v>
      </c>
      <c r="T1349" s="21">
        <v>0.558777423</v>
      </c>
      <c r="U1349" s="21">
        <v>23595.95793</v>
      </c>
      <c r="V1349" s="21">
        <v>9.0002252029999994</v>
      </c>
      <c r="W1349" s="21" t="s">
        <v>78</v>
      </c>
      <c r="X1349" s="21" t="s">
        <v>52</v>
      </c>
      <c r="Y1349" s="21" t="s">
        <v>78</v>
      </c>
      <c r="Z1349" s="21" t="s">
        <v>80</v>
      </c>
      <c r="AA1349" s="21" t="s">
        <v>956</v>
      </c>
      <c r="AB1349" s="21" t="s">
        <v>72</v>
      </c>
      <c r="AC1349" s="21" t="s">
        <v>73</v>
      </c>
      <c r="AD1349" s="21"/>
      <c r="AE1349" s="21" t="s">
        <v>44</v>
      </c>
    </row>
    <row r="1350" spans="1:31" ht="15.4" customHeight="1">
      <c r="A1350" s="21" t="s">
        <v>5456</v>
      </c>
      <c r="B1350" s="21">
        <v>2017</v>
      </c>
      <c r="C1350" s="21" t="s">
        <v>555</v>
      </c>
      <c r="D1350" s="21">
        <v>34</v>
      </c>
      <c r="E1350" s="21" t="s">
        <v>5457</v>
      </c>
      <c r="F1350" s="21" t="s">
        <v>5458</v>
      </c>
      <c r="G1350" s="21" t="s">
        <v>35</v>
      </c>
      <c r="H1350" s="21" t="s">
        <v>211</v>
      </c>
      <c r="I1350" s="21" t="s">
        <v>37</v>
      </c>
      <c r="J1350" s="21">
        <v>5929</v>
      </c>
      <c r="K1350" s="21" t="s">
        <v>50</v>
      </c>
      <c r="L1350" s="21" t="s">
        <v>51</v>
      </c>
      <c r="M1350" s="21">
        <v>139.6536184</v>
      </c>
      <c r="N1350" s="21">
        <v>35.664589669999998</v>
      </c>
      <c r="O1350" s="21">
        <v>0.94924428999999999</v>
      </c>
      <c r="P1350" s="21">
        <v>4.0892562469999998</v>
      </c>
      <c r="Q1350" s="21">
        <v>33155906.870000001</v>
      </c>
      <c r="R1350" s="21">
        <v>0.319522423</v>
      </c>
      <c r="S1350" s="21">
        <v>22772.04897</v>
      </c>
      <c r="T1350" s="21">
        <v>-7.6800654999999995E-2</v>
      </c>
      <c r="U1350" s="21">
        <v>32861.244890000002</v>
      </c>
      <c r="V1350" s="21">
        <v>0.912073896</v>
      </c>
      <c r="W1350" s="21" t="s">
        <v>211</v>
      </c>
      <c r="X1350" s="21" t="s">
        <v>165</v>
      </c>
      <c r="Y1350" s="21" t="s">
        <v>211</v>
      </c>
      <c r="Z1350" s="21" t="s">
        <v>212</v>
      </c>
      <c r="AA1350" s="21" t="s">
        <v>54</v>
      </c>
      <c r="AB1350" s="21" t="s">
        <v>72</v>
      </c>
      <c r="AC1350" s="21" t="s">
        <v>73</v>
      </c>
      <c r="AD1350" s="21" t="s">
        <v>44</v>
      </c>
      <c r="AE1350" s="21"/>
    </row>
    <row r="1351" spans="1:31" ht="15.4" customHeight="1">
      <c r="A1351" s="21" t="s">
        <v>5459</v>
      </c>
      <c r="B1351" s="21">
        <v>2022</v>
      </c>
      <c r="C1351" s="21" t="s">
        <v>2787</v>
      </c>
      <c r="D1351" s="21">
        <v>8</v>
      </c>
      <c r="E1351" s="21" t="s">
        <v>5460</v>
      </c>
      <c r="F1351" s="21" t="s">
        <v>5461</v>
      </c>
      <c r="G1351" s="21" t="s">
        <v>35</v>
      </c>
      <c r="H1351" s="21" t="s">
        <v>4874</v>
      </c>
      <c r="I1351" s="21" t="s">
        <v>37</v>
      </c>
      <c r="J1351" s="21">
        <v>2171</v>
      </c>
      <c r="K1351" s="21" t="s">
        <v>218</v>
      </c>
      <c r="L1351" s="21" t="s">
        <v>51</v>
      </c>
      <c r="M1351" s="21">
        <v>-77.010036450000001</v>
      </c>
      <c r="N1351" s="21">
        <v>-12.039246220000001</v>
      </c>
      <c r="O1351" s="21">
        <v>0.82</v>
      </c>
      <c r="P1351" s="21">
        <v>1.8813447560000001</v>
      </c>
      <c r="Q1351" s="21">
        <v>10828103.83</v>
      </c>
      <c r="R1351" s="21">
        <v>1.66513047</v>
      </c>
      <c r="S1351" s="21">
        <v>39759.290829999998</v>
      </c>
      <c r="T1351" s="21">
        <v>1.257273536</v>
      </c>
      <c r="U1351" s="21">
        <v>13351.62788</v>
      </c>
      <c r="V1351" s="21">
        <v>4.4075147030000004</v>
      </c>
      <c r="W1351" s="21" t="s">
        <v>4874</v>
      </c>
      <c r="X1351" s="21" t="s">
        <v>3330</v>
      </c>
      <c r="Y1351" s="21" t="s">
        <v>4874</v>
      </c>
      <c r="Z1351" s="21" t="s">
        <v>4875</v>
      </c>
      <c r="AA1351" s="21" t="s">
        <v>81</v>
      </c>
      <c r="AB1351" s="21" t="s">
        <v>106</v>
      </c>
      <c r="AC1351" s="21" t="s">
        <v>83</v>
      </c>
      <c r="AD1351" s="21"/>
      <c r="AE1351" s="21" t="s">
        <v>44</v>
      </c>
    </row>
    <row r="1352" spans="1:31" ht="15.4" customHeight="1">
      <c r="A1352" s="21" t="s">
        <v>5462</v>
      </c>
      <c r="B1352" s="21">
        <v>2022</v>
      </c>
      <c r="C1352" s="21" t="s">
        <v>5463</v>
      </c>
      <c r="D1352" s="21">
        <v>29</v>
      </c>
      <c r="E1352" s="21" t="s">
        <v>5464</v>
      </c>
      <c r="F1352" s="21" t="s">
        <v>5465</v>
      </c>
      <c r="G1352" s="21" t="s">
        <v>35</v>
      </c>
      <c r="H1352" s="21" t="s">
        <v>1997</v>
      </c>
      <c r="I1352" s="21" t="s">
        <v>79</v>
      </c>
      <c r="J1352" s="21">
        <v>6802</v>
      </c>
      <c r="K1352" s="21" t="s">
        <v>38</v>
      </c>
      <c r="L1352" s="21" t="s">
        <v>51</v>
      </c>
      <c r="M1352" s="21">
        <v>-85.643744179999999</v>
      </c>
      <c r="N1352" s="21">
        <v>30.164257790000001</v>
      </c>
      <c r="O1352" s="21">
        <v>0.90900000000000003</v>
      </c>
      <c r="P1352" s="21">
        <v>15.541608200000001</v>
      </c>
      <c r="Q1352" s="21">
        <v>64271.567739999999</v>
      </c>
      <c r="R1352" s="21">
        <v>1.1244900769999999</v>
      </c>
      <c r="S1352" s="21">
        <v>4138.5424080000003</v>
      </c>
      <c r="T1352" s="21">
        <v>0.62063942400000005</v>
      </c>
      <c r="U1352" s="21">
        <v>35032.769200000002</v>
      </c>
      <c r="V1352" s="21">
        <v>2.144382689</v>
      </c>
      <c r="W1352" s="21" t="s">
        <v>1997</v>
      </c>
      <c r="X1352" s="21" t="s">
        <v>142</v>
      </c>
      <c r="Y1352" s="21" t="s">
        <v>1997</v>
      </c>
      <c r="Z1352" s="21" t="s">
        <v>1997</v>
      </c>
      <c r="AA1352" s="21" t="s">
        <v>956</v>
      </c>
      <c r="AB1352" s="21" t="s">
        <v>450</v>
      </c>
      <c r="AC1352" s="21" t="s">
        <v>451</v>
      </c>
      <c r="AD1352" s="21"/>
      <c r="AE1352" s="21" t="s">
        <v>148</v>
      </c>
    </row>
    <row r="1353" spans="1:31" ht="15.4" customHeight="1">
      <c r="A1353" s="21" t="s">
        <v>5466</v>
      </c>
      <c r="B1353" s="21">
        <v>2017</v>
      </c>
      <c r="C1353" s="21" t="s">
        <v>3196</v>
      </c>
      <c r="D1353" s="21">
        <v>17</v>
      </c>
      <c r="E1353" s="21" t="s">
        <v>5467</v>
      </c>
      <c r="F1353" s="21" t="s">
        <v>5468</v>
      </c>
      <c r="G1353" s="21" t="s">
        <v>35</v>
      </c>
      <c r="H1353" s="21" t="s">
        <v>4221</v>
      </c>
      <c r="I1353" s="21" t="s">
        <v>37</v>
      </c>
      <c r="J1353" s="21">
        <v>4695</v>
      </c>
      <c r="K1353" s="21" t="s">
        <v>50</v>
      </c>
      <c r="L1353" s="21" t="s">
        <v>249</v>
      </c>
      <c r="M1353" s="21">
        <v>105.1504673</v>
      </c>
      <c r="N1353" s="21">
        <v>9.1787965889999992</v>
      </c>
      <c r="O1353" s="21">
        <v>0.67</v>
      </c>
      <c r="P1353" s="21">
        <v>0.79786319900000002</v>
      </c>
      <c r="Q1353" s="21">
        <v>141175.5808</v>
      </c>
      <c r="R1353" s="21">
        <v>0.25669794899999998</v>
      </c>
      <c r="S1353" s="21">
        <v>22076.359390000001</v>
      </c>
      <c r="T1353" s="21">
        <v>-2.3460692280000002</v>
      </c>
      <c r="U1353" s="21">
        <v>8227.7771439999997</v>
      </c>
      <c r="V1353" s="21">
        <v>6.0551961790000002</v>
      </c>
      <c r="W1353" s="21" t="s">
        <v>4222</v>
      </c>
      <c r="X1353" s="21" t="s">
        <v>277</v>
      </c>
      <c r="Y1353" s="21" t="s">
        <v>4222</v>
      </c>
      <c r="Z1353" s="21" t="s">
        <v>4222</v>
      </c>
      <c r="AA1353" s="21" t="s">
        <v>89</v>
      </c>
      <c r="AB1353" s="21"/>
      <c r="AC1353" s="21" t="s">
        <v>168</v>
      </c>
      <c r="AD1353" s="21"/>
      <c r="AE1353" s="21" t="s">
        <v>44</v>
      </c>
    </row>
    <row r="1354" spans="1:31" ht="15.4" customHeight="1">
      <c r="A1354" s="21" t="s">
        <v>5469</v>
      </c>
      <c r="B1354" s="21">
        <v>2019</v>
      </c>
      <c r="C1354" s="21" t="s">
        <v>5470</v>
      </c>
      <c r="D1354" s="21">
        <v>20</v>
      </c>
      <c r="E1354" s="21" t="s">
        <v>5471</v>
      </c>
      <c r="F1354" s="21" t="s">
        <v>5472</v>
      </c>
      <c r="G1354" s="21" t="s">
        <v>35</v>
      </c>
      <c r="H1354" s="21" t="s">
        <v>2252</v>
      </c>
      <c r="I1354" s="21" t="s">
        <v>37</v>
      </c>
      <c r="J1354" s="21">
        <v>5906</v>
      </c>
      <c r="K1354" s="21" t="s">
        <v>50</v>
      </c>
      <c r="L1354" s="21" t="s">
        <v>249</v>
      </c>
      <c r="M1354" s="21">
        <v>89.546516580000002</v>
      </c>
      <c r="N1354" s="21">
        <v>22.83774996</v>
      </c>
      <c r="O1354" s="21">
        <v>0.67201387599999995</v>
      </c>
      <c r="P1354" s="21">
        <v>2.3240115669999999</v>
      </c>
      <c r="Q1354" s="21">
        <v>1081072.111</v>
      </c>
      <c r="R1354" s="21">
        <v>-0.75497251499999996</v>
      </c>
      <c r="S1354" s="21">
        <v>60476.351300000002</v>
      </c>
      <c r="T1354" s="21">
        <v>-2.0355536920000001</v>
      </c>
      <c r="U1354" s="21">
        <v>5623.5940069999997</v>
      </c>
      <c r="V1354" s="21">
        <v>4.4723122230000003</v>
      </c>
      <c r="W1354" s="21" t="s">
        <v>2252</v>
      </c>
      <c r="X1354" s="21" t="s">
        <v>698</v>
      </c>
      <c r="Y1354" s="21" t="s">
        <v>2252</v>
      </c>
      <c r="Z1354" s="21" t="s">
        <v>2252</v>
      </c>
      <c r="AA1354" s="21" t="s">
        <v>673</v>
      </c>
      <c r="AB1354" s="20" t="s">
        <v>287</v>
      </c>
      <c r="AC1354" s="20" t="s">
        <v>130</v>
      </c>
      <c r="AD1354" s="21"/>
      <c r="AE1354" s="21" t="s">
        <v>44</v>
      </c>
    </row>
    <row r="1355" spans="1:31" ht="15.4" customHeight="1">
      <c r="A1355" s="21" t="s">
        <v>5473</v>
      </c>
      <c r="B1355" s="21">
        <v>2023</v>
      </c>
      <c r="C1355" s="21" t="s">
        <v>180</v>
      </c>
      <c r="D1355" s="21">
        <v>11</v>
      </c>
      <c r="E1355" s="21" t="s">
        <v>5474</v>
      </c>
      <c r="F1355" s="21" t="s">
        <v>5475</v>
      </c>
      <c r="G1355" s="21" t="s">
        <v>35</v>
      </c>
      <c r="H1355" s="21" t="s">
        <v>5476</v>
      </c>
      <c r="I1355" s="21" t="s">
        <v>37</v>
      </c>
      <c r="J1355" s="21">
        <v>3589</v>
      </c>
      <c r="K1355" s="21" t="s">
        <v>50</v>
      </c>
      <c r="L1355" s="21" t="s">
        <v>39</v>
      </c>
      <c r="M1355" s="21">
        <v>128.8515165</v>
      </c>
      <c r="N1355" s="21">
        <v>35.223934989999997</v>
      </c>
      <c r="O1355" s="21">
        <v>0.93400000000000005</v>
      </c>
      <c r="P1355" s="21">
        <v>10.251890980000001</v>
      </c>
      <c r="Q1355" s="21">
        <v>259894.25229999999</v>
      </c>
      <c r="R1355" s="21">
        <v>1.1746264099999999</v>
      </c>
      <c r="S1355" s="21">
        <v>18875.241139999998</v>
      </c>
      <c r="T1355" s="21">
        <v>-0.15949392100000001</v>
      </c>
      <c r="U1355" s="21">
        <v>28241.79075</v>
      </c>
      <c r="V1355" s="21">
        <v>3.8768809910000002</v>
      </c>
      <c r="W1355" s="21" t="s">
        <v>5476</v>
      </c>
      <c r="X1355" s="21" t="s">
        <v>469</v>
      </c>
      <c r="Y1355" s="21" t="s">
        <v>5476</v>
      </c>
      <c r="Z1355" s="21" t="s">
        <v>5476</v>
      </c>
      <c r="AA1355" s="21" t="s">
        <v>378</v>
      </c>
      <c r="AB1355" s="21" t="s">
        <v>390</v>
      </c>
      <c r="AC1355" s="21" t="s">
        <v>309</v>
      </c>
      <c r="AD1355" s="21"/>
      <c r="AE1355" s="21" t="s">
        <v>44</v>
      </c>
    </row>
    <row r="1356" spans="1:31" ht="15.4" customHeight="1">
      <c r="A1356" s="21" t="s">
        <v>5477</v>
      </c>
      <c r="B1356" s="21">
        <v>2023</v>
      </c>
      <c r="C1356" s="21" t="s">
        <v>4241</v>
      </c>
      <c r="D1356" s="21">
        <v>13</v>
      </c>
      <c r="E1356" s="21" t="s">
        <v>5478</v>
      </c>
      <c r="F1356" s="21" t="s">
        <v>5479</v>
      </c>
      <c r="G1356" s="21" t="s">
        <v>35</v>
      </c>
      <c r="H1356" s="21" t="s">
        <v>5480</v>
      </c>
      <c r="I1356" s="21" t="s">
        <v>79</v>
      </c>
      <c r="J1356" s="21">
        <v>5932</v>
      </c>
      <c r="K1356" s="21" t="s">
        <v>38</v>
      </c>
      <c r="L1356" s="21" t="s">
        <v>39</v>
      </c>
      <c r="M1356" s="21">
        <v>-104.9671613</v>
      </c>
      <c r="N1356" s="21">
        <v>39.723239120000002</v>
      </c>
      <c r="O1356" s="21">
        <v>0.94099999999999995</v>
      </c>
      <c r="P1356" s="21">
        <v>5.8357864099999999</v>
      </c>
      <c r="Q1356" s="21">
        <v>2425086.0090000001</v>
      </c>
      <c r="R1356" s="21">
        <v>1.302467512</v>
      </c>
      <c r="S1356" s="21">
        <v>8541.7963490000002</v>
      </c>
      <c r="T1356" s="21">
        <v>0.706786743</v>
      </c>
      <c r="U1356" s="21">
        <v>50360.370369999997</v>
      </c>
      <c r="V1356" s="21">
        <v>1.9907761960000001</v>
      </c>
      <c r="W1356" s="21" t="s">
        <v>5178</v>
      </c>
      <c r="X1356" s="21" t="s">
        <v>142</v>
      </c>
      <c r="Y1356" s="21" t="s">
        <v>5178</v>
      </c>
      <c r="Z1356" s="21" t="s">
        <v>5179</v>
      </c>
      <c r="AA1356" s="21" t="s">
        <v>378</v>
      </c>
      <c r="AB1356" s="21" t="s">
        <v>129</v>
      </c>
      <c r="AC1356" s="21" t="s">
        <v>130</v>
      </c>
      <c r="AD1356" s="21"/>
      <c r="AE1356" s="21" t="s">
        <v>44</v>
      </c>
    </row>
    <row r="1357" spans="1:31" ht="15.4" customHeight="1">
      <c r="A1357" s="21" t="s">
        <v>5481</v>
      </c>
      <c r="B1357" s="21">
        <v>2025</v>
      </c>
      <c r="C1357" s="21" t="s">
        <v>5482</v>
      </c>
      <c r="D1357" s="21">
        <v>1</v>
      </c>
      <c r="E1357" s="21" t="s">
        <v>5483</v>
      </c>
      <c r="F1357" s="21" t="s">
        <v>5484</v>
      </c>
      <c r="G1357" s="21" t="s">
        <v>35</v>
      </c>
      <c r="H1357" s="21" t="s">
        <v>1905</v>
      </c>
      <c r="I1357" s="21" t="s">
        <v>37</v>
      </c>
      <c r="J1357" s="21">
        <v>6143</v>
      </c>
      <c r="K1357" s="21" t="s">
        <v>50</v>
      </c>
      <c r="L1357" s="21" t="s">
        <v>51</v>
      </c>
      <c r="M1357" s="21">
        <v>72.598797360000006</v>
      </c>
      <c r="N1357" s="21">
        <v>23.019167629999998</v>
      </c>
      <c r="O1357" s="21">
        <v>0.64600000000000002</v>
      </c>
      <c r="P1357" s="21">
        <v>1.6033046120000001</v>
      </c>
      <c r="Q1357" s="21">
        <v>7898649.8030000003</v>
      </c>
      <c r="R1357" s="21">
        <v>1.7015556839999999</v>
      </c>
      <c r="S1357" s="21">
        <v>70397.352280000006</v>
      </c>
      <c r="T1357" s="21">
        <v>0.64918128500000005</v>
      </c>
      <c r="U1357" s="21">
        <v>11974.274810000001</v>
      </c>
      <c r="V1357" s="21">
        <v>8.0579574140000005</v>
      </c>
      <c r="W1357" s="21" t="s">
        <v>1905</v>
      </c>
      <c r="X1357" s="21" t="s">
        <v>188</v>
      </c>
      <c r="Y1357" s="21" t="s">
        <v>1905</v>
      </c>
      <c r="Z1357" s="21" t="s">
        <v>1905</v>
      </c>
      <c r="AA1357" s="21" t="s">
        <v>341</v>
      </c>
      <c r="AB1357" s="21" t="s">
        <v>308</v>
      </c>
      <c r="AC1357" s="21" t="s">
        <v>309</v>
      </c>
      <c r="AD1357" s="21" t="s">
        <v>148</v>
      </c>
      <c r="AE1357" s="21"/>
    </row>
    <row r="1358" spans="1:31" ht="15.4" customHeight="1">
      <c r="A1358" s="21" t="s">
        <v>5485</v>
      </c>
      <c r="B1358" s="21">
        <v>2023</v>
      </c>
      <c r="C1358" s="21" t="s">
        <v>482</v>
      </c>
      <c r="D1358" s="21">
        <v>3</v>
      </c>
      <c r="E1358" s="21" t="s">
        <v>5486</v>
      </c>
      <c r="F1358" s="21" t="s">
        <v>5487</v>
      </c>
      <c r="G1358" s="21" t="s">
        <v>35</v>
      </c>
      <c r="H1358" s="21" t="s">
        <v>178</v>
      </c>
      <c r="I1358" s="21" t="s">
        <v>37</v>
      </c>
      <c r="J1358" s="21">
        <v>10933</v>
      </c>
      <c r="K1358" s="21" t="s">
        <v>50</v>
      </c>
      <c r="L1358" s="21" t="s">
        <v>51</v>
      </c>
      <c r="M1358" s="21">
        <v>113.6067415</v>
      </c>
      <c r="N1358" s="21">
        <v>22.881046619999999</v>
      </c>
      <c r="O1358" s="21">
        <v>0.79400000000000004</v>
      </c>
      <c r="P1358" s="21">
        <v>4.2865690159999996</v>
      </c>
      <c r="Q1358" s="21">
        <v>42987704.030000001</v>
      </c>
      <c r="R1358" s="21">
        <v>1.5476533770000001</v>
      </c>
      <c r="S1358" s="21">
        <v>30794.38191</v>
      </c>
      <c r="T1358" s="21">
        <v>-3.0160434999999999E-2</v>
      </c>
      <c r="U1358" s="21">
        <v>19650.490880000001</v>
      </c>
      <c r="V1358" s="21">
        <v>8.3418293810000002</v>
      </c>
      <c r="W1358" s="21" t="s">
        <v>120</v>
      </c>
      <c r="X1358" s="21" t="s">
        <v>52</v>
      </c>
      <c r="Y1358" s="21" t="s">
        <v>120</v>
      </c>
      <c r="Z1358" s="21" t="s">
        <v>121</v>
      </c>
      <c r="AA1358" s="21" t="s">
        <v>858</v>
      </c>
      <c r="AB1358" s="21" t="s">
        <v>450</v>
      </c>
      <c r="AC1358" s="21" t="s">
        <v>451</v>
      </c>
      <c r="AD1358" s="21"/>
      <c r="AE1358" s="21" t="s">
        <v>44</v>
      </c>
    </row>
    <row r="1359" spans="1:31" ht="15.4" customHeight="1">
      <c r="A1359" s="21" t="s">
        <v>5488</v>
      </c>
      <c r="B1359" s="21">
        <v>2015</v>
      </c>
      <c r="C1359" s="21" t="s">
        <v>5489</v>
      </c>
      <c r="D1359" s="21">
        <v>148</v>
      </c>
      <c r="E1359" s="21" t="s">
        <v>5490</v>
      </c>
      <c r="F1359" s="21" t="s">
        <v>5491</v>
      </c>
      <c r="G1359" s="21" t="s">
        <v>35</v>
      </c>
      <c r="H1359" s="21" t="s">
        <v>306</v>
      </c>
      <c r="I1359" s="21" t="s">
        <v>79</v>
      </c>
      <c r="J1359" s="21">
        <v>8099</v>
      </c>
      <c r="K1359" s="21" t="s">
        <v>38</v>
      </c>
      <c r="L1359" s="21" t="s">
        <v>51</v>
      </c>
      <c r="M1359" s="21">
        <v>-73.940170820000006</v>
      </c>
      <c r="N1359" s="21">
        <v>40.736897740000003</v>
      </c>
      <c r="O1359" s="21">
        <v>0.93987341499999999</v>
      </c>
      <c r="P1359" s="21">
        <v>4.7979417440000001</v>
      </c>
      <c r="Q1359" s="21">
        <v>14197658.75</v>
      </c>
      <c r="R1359" s="21">
        <v>0.224702401</v>
      </c>
      <c r="S1359" s="21">
        <v>20625.99192</v>
      </c>
      <c r="T1359" s="21">
        <v>3.4383591999999998E-2</v>
      </c>
      <c r="U1359" s="21">
        <v>57573.657099999997</v>
      </c>
      <c r="V1359" s="21">
        <v>1.2743090770000001</v>
      </c>
      <c r="W1359" s="21" t="s">
        <v>306</v>
      </c>
      <c r="X1359" s="21" t="s">
        <v>142</v>
      </c>
      <c r="Y1359" s="21" t="s">
        <v>306</v>
      </c>
      <c r="Z1359" s="21" t="s">
        <v>307</v>
      </c>
      <c r="AA1359" s="21" t="s">
        <v>673</v>
      </c>
      <c r="AB1359" s="21" t="s">
        <v>72</v>
      </c>
      <c r="AC1359" s="21" t="s">
        <v>73</v>
      </c>
      <c r="AD1359" s="21"/>
      <c r="AE1359" s="21" t="s">
        <v>44</v>
      </c>
    </row>
    <row r="1360" spans="1:31" ht="15.4" customHeight="1">
      <c r="A1360" s="21" t="s">
        <v>5492</v>
      </c>
      <c r="B1360" s="21">
        <v>2025</v>
      </c>
      <c r="C1360" s="21" t="s">
        <v>5493</v>
      </c>
      <c r="D1360" s="21">
        <v>9</v>
      </c>
      <c r="E1360" s="21" t="s">
        <v>5494</v>
      </c>
      <c r="F1360" s="21" t="s">
        <v>5495</v>
      </c>
      <c r="G1360" s="21" t="s">
        <v>35</v>
      </c>
      <c r="H1360" s="21" t="s">
        <v>1234</v>
      </c>
      <c r="I1360" s="21" t="s">
        <v>37</v>
      </c>
      <c r="J1360" s="21">
        <v>5071</v>
      </c>
      <c r="K1360" s="21" t="s">
        <v>112</v>
      </c>
      <c r="L1360" s="21" t="s">
        <v>51</v>
      </c>
      <c r="M1360" s="21">
        <v>2.1582767230000002</v>
      </c>
      <c r="N1360" s="21">
        <v>41.428013749999998</v>
      </c>
      <c r="O1360" s="21">
        <v>0.91</v>
      </c>
      <c r="P1360" s="21">
        <v>2.3892998539999999</v>
      </c>
      <c r="Q1360" s="21">
        <v>3908361.824</v>
      </c>
      <c r="R1360" s="21">
        <v>1.2034722309999999</v>
      </c>
      <c r="S1360" s="21">
        <v>39817.628750000003</v>
      </c>
      <c r="T1360" s="21">
        <v>0.80582314799999999</v>
      </c>
      <c r="U1360" s="21">
        <v>27040.565739999998</v>
      </c>
      <c r="V1360" s="21">
        <v>1.4894100830000001</v>
      </c>
      <c r="W1360" s="21" t="s">
        <v>1234</v>
      </c>
      <c r="X1360" s="21" t="s">
        <v>362</v>
      </c>
      <c r="Y1360" s="21" t="s">
        <v>1234</v>
      </c>
      <c r="Z1360" s="21" t="s">
        <v>1235</v>
      </c>
      <c r="AA1360" s="21" t="s">
        <v>673</v>
      </c>
      <c r="AB1360" s="21" t="s">
        <v>480</v>
      </c>
      <c r="AC1360" s="21" t="s">
        <v>231</v>
      </c>
      <c r="AD1360" s="21"/>
      <c r="AE1360" s="21" t="s">
        <v>44</v>
      </c>
    </row>
    <row r="1361" spans="1:31" ht="15.4" customHeight="1">
      <c r="A1361" s="21" t="s">
        <v>5496</v>
      </c>
      <c r="B1361" s="21">
        <v>2023</v>
      </c>
      <c r="C1361" s="21" t="s">
        <v>3671</v>
      </c>
      <c r="D1361" s="21">
        <v>4</v>
      </c>
      <c r="E1361" s="21" t="s">
        <v>5497</v>
      </c>
      <c r="F1361" s="21" t="s">
        <v>5498</v>
      </c>
      <c r="G1361" s="21" t="s">
        <v>35</v>
      </c>
      <c r="H1361" s="21" t="s">
        <v>5499</v>
      </c>
      <c r="I1361" s="21" t="s">
        <v>37</v>
      </c>
      <c r="J1361" s="21">
        <v>832</v>
      </c>
      <c r="K1361" s="21" t="s">
        <v>153</v>
      </c>
      <c r="L1361" s="21" t="s">
        <v>51</v>
      </c>
      <c r="M1361" s="21">
        <v>9.7426465499999999</v>
      </c>
      <c r="N1361" s="21">
        <v>4.0510666049999999</v>
      </c>
      <c r="O1361" s="21">
        <v>0.69599999999999995</v>
      </c>
      <c r="P1361" s="21">
        <v>1.464002394</v>
      </c>
      <c r="Q1361" s="21">
        <v>4457861.5329999998</v>
      </c>
      <c r="R1361" s="21">
        <v>4.4357130900000001</v>
      </c>
      <c r="S1361" s="21">
        <v>56546.015099999997</v>
      </c>
      <c r="T1361" s="21">
        <v>3.1848277469999999</v>
      </c>
      <c r="U1361" s="21">
        <v>4277.3415370000002</v>
      </c>
      <c r="V1361" s="21">
        <v>5.8657740760000001</v>
      </c>
      <c r="W1361" s="21" t="s">
        <v>5499</v>
      </c>
      <c r="X1361" s="21" t="s">
        <v>2927</v>
      </c>
      <c r="Y1361" s="21" t="s">
        <v>5499</v>
      </c>
      <c r="Z1361" s="21" t="s">
        <v>5499</v>
      </c>
      <c r="AA1361" s="21" t="s">
        <v>858</v>
      </c>
      <c r="AB1361" s="21" t="s">
        <v>450</v>
      </c>
      <c r="AC1361" s="21" t="s">
        <v>451</v>
      </c>
      <c r="AD1361" s="21"/>
      <c r="AE1361" s="21" t="s">
        <v>44</v>
      </c>
    </row>
    <row r="1362" spans="1:31" ht="15.4" customHeight="1">
      <c r="A1362" s="21" t="s">
        <v>5500</v>
      </c>
      <c r="B1362" s="21">
        <v>2015</v>
      </c>
      <c r="C1362" s="21" t="s">
        <v>4041</v>
      </c>
      <c r="D1362" s="21">
        <v>42</v>
      </c>
      <c r="E1362" s="21" t="s">
        <v>5501</v>
      </c>
      <c r="F1362" s="21" t="s">
        <v>5502</v>
      </c>
      <c r="G1362" s="21" t="s">
        <v>35</v>
      </c>
      <c r="H1362" s="21" t="s">
        <v>2355</v>
      </c>
      <c r="I1362" s="21" t="s">
        <v>37</v>
      </c>
      <c r="J1362" s="21">
        <v>3570</v>
      </c>
      <c r="K1362" s="21" t="s">
        <v>153</v>
      </c>
      <c r="L1362" s="21" t="s">
        <v>51</v>
      </c>
      <c r="M1362" s="21">
        <v>39.218942290000001</v>
      </c>
      <c r="N1362" s="21">
        <v>-6.8360833169999999</v>
      </c>
      <c r="O1362" s="21">
        <v>0.64859672599999996</v>
      </c>
      <c r="P1362" s="21">
        <v>1.5570441370000001</v>
      </c>
      <c r="Q1362" s="21">
        <v>8918524.6209999993</v>
      </c>
      <c r="R1362" s="21">
        <v>5.4071900819999996</v>
      </c>
      <c r="S1362" s="21">
        <v>45328.647700000001</v>
      </c>
      <c r="T1362" s="21">
        <v>4.3179041409999996</v>
      </c>
      <c r="U1362" s="21">
        <v>2923.9199709999998</v>
      </c>
      <c r="V1362" s="21">
        <v>6.9737466179999998</v>
      </c>
      <c r="W1362" s="21" t="s">
        <v>2356</v>
      </c>
      <c r="X1362" s="21" t="s">
        <v>2357</v>
      </c>
      <c r="Y1362" s="21" t="s">
        <v>2356</v>
      </c>
      <c r="Z1362" s="21" t="s">
        <v>2356</v>
      </c>
      <c r="AA1362" s="21" t="s">
        <v>81</v>
      </c>
      <c r="AB1362" s="21" t="s">
        <v>615</v>
      </c>
      <c r="AC1362" s="21" t="s">
        <v>83</v>
      </c>
      <c r="AD1362" s="21"/>
      <c r="AE1362" s="21" t="s">
        <v>44</v>
      </c>
    </row>
    <row r="1363" spans="1:31" ht="15.4" customHeight="1">
      <c r="A1363" s="21" t="s">
        <v>5503</v>
      </c>
      <c r="B1363" s="21">
        <v>2022</v>
      </c>
      <c r="C1363" s="21" t="s">
        <v>1147</v>
      </c>
      <c r="D1363" s="21">
        <v>16</v>
      </c>
      <c r="E1363" s="21" t="s">
        <v>5504</v>
      </c>
      <c r="F1363" s="21" t="s">
        <v>5505</v>
      </c>
      <c r="G1363" s="21" t="s">
        <v>35</v>
      </c>
      <c r="H1363" s="21" t="s">
        <v>5506</v>
      </c>
      <c r="I1363" s="21" t="s">
        <v>37</v>
      </c>
      <c r="J1363" s="21">
        <v>7511</v>
      </c>
      <c r="K1363" s="21" t="s">
        <v>50</v>
      </c>
      <c r="L1363" s="21" t="s">
        <v>249</v>
      </c>
      <c r="M1363" s="21">
        <v>92.172961839999999</v>
      </c>
      <c r="N1363" s="21">
        <v>22.653037449999999</v>
      </c>
      <c r="O1363" s="21">
        <v>0.61199999999999999</v>
      </c>
      <c r="P1363" s="21">
        <v>0.36307393500000001</v>
      </c>
      <c r="Q1363" s="21">
        <v>98867.12844</v>
      </c>
      <c r="R1363" s="21">
        <v>0.32981504699999997</v>
      </c>
      <c r="S1363" s="21">
        <v>56514.716970000001</v>
      </c>
      <c r="T1363" s="21">
        <v>-1.719733167</v>
      </c>
      <c r="U1363" s="21">
        <v>3005.1400779999999</v>
      </c>
      <c r="V1363" s="21">
        <v>3.8952537760000001</v>
      </c>
      <c r="W1363" s="21" t="s">
        <v>5506</v>
      </c>
      <c r="X1363" s="21" t="s">
        <v>698</v>
      </c>
      <c r="Y1363" s="21" t="s">
        <v>5506</v>
      </c>
      <c r="Z1363" s="21" t="s">
        <v>5506</v>
      </c>
      <c r="AA1363" s="21" t="s">
        <v>673</v>
      </c>
      <c r="AB1363" s="21" t="s">
        <v>230</v>
      </c>
      <c r="AC1363" s="21" t="s">
        <v>231</v>
      </c>
      <c r="AD1363" s="21"/>
      <c r="AE1363" s="21" t="s">
        <v>44</v>
      </c>
    </row>
    <row r="1364" spans="1:31" ht="15.4" customHeight="1">
      <c r="A1364" s="21" t="s">
        <v>5507</v>
      </c>
      <c r="B1364" s="21">
        <v>2024</v>
      </c>
      <c r="C1364" s="21" t="s">
        <v>5214</v>
      </c>
      <c r="D1364" s="21">
        <v>3</v>
      </c>
      <c r="E1364" s="21" t="s">
        <v>5508</v>
      </c>
      <c r="F1364" s="21" t="s">
        <v>5509</v>
      </c>
      <c r="G1364" s="21" t="s">
        <v>35</v>
      </c>
      <c r="H1364" s="21" t="s">
        <v>1378</v>
      </c>
      <c r="I1364" s="21" t="s">
        <v>79</v>
      </c>
      <c r="J1364" s="21">
        <v>69</v>
      </c>
      <c r="K1364" s="21" t="s">
        <v>112</v>
      </c>
      <c r="L1364" s="21" t="s">
        <v>39</v>
      </c>
      <c r="M1364" s="21">
        <v>6.1375434440000003</v>
      </c>
      <c r="N1364" s="21">
        <v>46.200639099999997</v>
      </c>
      <c r="O1364" s="21">
        <v>0.959429537</v>
      </c>
      <c r="P1364" s="21">
        <v>2.3266362219999999</v>
      </c>
      <c r="Q1364" s="21">
        <v>433727.03210000001</v>
      </c>
      <c r="R1364" s="21">
        <v>0.91471859</v>
      </c>
      <c r="S1364" s="21">
        <v>28396.563119999999</v>
      </c>
      <c r="T1364" s="21">
        <v>0.34671000299999999</v>
      </c>
      <c r="U1364" s="21">
        <v>41130.308389999998</v>
      </c>
      <c r="V1364" s="21">
        <v>1.768290336</v>
      </c>
      <c r="W1364" s="21" t="s">
        <v>1378</v>
      </c>
      <c r="X1364" s="21" t="s">
        <v>1379</v>
      </c>
      <c r="Y1364" s="21" t="s">
        <v>1378</v>
      </c>
      <c r="Z1364" s="21" t="s">
        <v>1378</v>
      </c>
      <c r="AA1364" s="21" t="s">
        <v>54</v>
      </c>
      <c r="AB1364" s="21" t="s">
        <v>55</v>
      </c>
      <c r="AC1364" s="21" t="s">
        <v>56</v>
      </c>
      <c r="AD1364" s="21" t="s">
        <v>44</v>
      </c>
      <c r="AE1364" s="21"/>
    </row>
    <row r="1365" spans="1:31" ht="15.4" customHeight="1">
      <c r="A1365" s="21" t="s">
        <v>5510</v>
      </c>
      <c r="B1365" s="21">
        <v>2022</v>
      </c>
      <c r="C1365" s="21" t="s">
        <v>2006</v>
      </c>
      <c r="D1365" s="21">
        <v>20</v>
      </c>
      <c r="E1365" s="21" t="s">
        <v>5511</v>
      </c>
      <c r="F1365" s="21" t="s">
        <v>5512</v>
      </c>
      <c r="G1365" s="21" t="s">
        <v>35</v>
      </c>
      <c r="H1365" s="21" t="s">
        <v>1048</v>
      </c>
      <c r="I1365" s="21" t="s">
        <v>79</v>
      </c>
      <c r="J1365" s="21">
        <v>2618</v>
      </c>
      <c r="K1365" s="21" t="s">
        <v>218</v>
      </c>
      <c r="L1365" s="21" t="s">
        <v>51</v>
      </c>
      <c r="M1365" s="21">
        <v>-54.620005460000002</v>
      </c>
      <c r="N1365" s="21">
        <v>-20.47737128</v>
      </c>
      <c r="O1365" s="21">
        <v>0.76100000000000001</v>
      </c>
      <c r="P1365" s="21">
        <v>1.5869525390000001</v>
      </c>
      <c r="Q1365" s="21">
        <v>910909.71779999998</v>
      </c>
      <c r="R1365" s="21">
        <v>1.3522348259999999</v>
      </c>
      <c r="S1365" s="21">
        <v>12711.44277</v>
      </c>
      <c r="T1365" s="21">
        <v>0.52197975299999999</v>
      </c>
      <c r="U1365" s="21">
        <v>20490.025799999999</v>
      </c>
      <c r="V1365" s="21">
        <v>4.6314590249999998</v>
      </c>
      <c r="W1365" s="21" t="s">
        <v>1048</v>
      </c>
      <c r="X1365" s="21" t="s">
        <v>443</v>
      </c>
      <c r="Y1365" s="21" t="s">
        <v>1048</v>
      </c>
      <c r="Z1365" s="21" t="s">
        <v>1048</v>
      </c>
      <c r="AA1365" s="21" t="s">
        <v>858</v>
      </c>
      <c r="AB1365" s="21" t="s">
        <v>450</v>
      </c>
      <c r="AC1365" s="21" t="s">
        <v>451</v>
      </c>
      <c r="AD1365" s="21"/>
      <c r="AE1365" s="21" t="s">
        <v>44</v>
      </c>
    </row>
    <row r="1366" spans="1:31" ht="15.4" customHeight="1">
      <c r="A1366" s="21" t="s">
        <v>5513</v>
      </c>
      <c r="B1366" s="21">
        <v>2024</v>
      </c>
      <c r="C1366" s="21" t="s">
        <v>5514</v>
      </c>
      <c r="D1366" s="21">
        <v>10</v>
      </c>
      <c r="E1366" s="21" t="s">
        <v>5515</v>
      </c>
      <c r="F1366" s="21" t="s">
        <v>5516</v>
      </c>
      <c r="G1366" s="21" t="s">
        <v>35</v>
      </c>
      <c r="H1366" s="21" t="s">
        <v>3225</v>
      </c>
      <c r="I1366" s="21" t="s">
        <v>79</v>
      </c>
      <c r="J1366" s="21">
        <v>2659</v>
      </c>
      <c r="K1366" s="21" t="s">
        <v>50</v>
      </c>
      <c r="L1366" s="21" t="s">
        <v>51</v>
      </c>
      <c r="M1366" s="21">
        <v>87.592863600000001</v>
      </c>
      <c r="N1366" s="21">
        <v>43.83158925</v>
      </c>
      <c r="O1366" s="21">
        <v>0.73399999999999999</v>
      </c>
      <c r="P1366" s="21">
        <v>10.875815940000001</v>
      </c>
      <c r="Q1366" s="21">
        <v>3974257.1430000002</v>
      </c>
      <c r="R1366" s="21">
        <v>2.8085290120000002</v>
      </c>
      <c r="S1366" s="21">
        <v>40559.380989999998</v>
      </c>
      <c r="T1366" s="21">
        <v>1.60568661</v>
      </c>
      <c r="U1366" s="21">
        <v>13963.25799</v>
      </c>
      <c r="V1366" s="21">
        <v>9.9404613650000009</v>
      </c>
      <c r="W1366" s="21" t="s">
        <v>3226</v>
      </c>
      <c r="X1366" s="21" t="s">
        <v>52</v>
      </c>
      <c r="Y1366" s="21" t="s">
        <v>3226</v>
      </c>
      <c r="Z1366" s="21" t="s">
        <v>3227</v>
      </c>
      <c r="AA1366" s="21" t="s">
        <v>229</v>
      </c>
      <c r="AB1366" s="21" t="s">
        <v>650</v>
      </c>
      <c r="AC1366" s="21" t="s">
        <v>231</v>
      </c>
      <c r="AD1366" s="21"/>
      <c r="AE1366" s="21" t="s">
        <v>44</v>
      </c>
    </row>
    <row r="1367" spans="1:31" ht="15.4" customHeight="1">
      <c r="A1367" s="21" t="s">
        <v>5517</v>
      </c>
      <c r="B1367" s="21">
        <v>2020</v>
      </c>
      <c r="C1367" s="21" t="s">
        <v>3027</v>
      </c>
      <c r="D1367" s="21">
        <v>10</v>
      </c>
      <c r="E1367" s="21" t="s">
        <v>5518</v>
      </c>
      <c r="F1367" s="21" t="s">
        <v>5519</v>
      </c>
      <c r="G1367" s="21" t="s">
        <v>35</v>
      </c>
      <c r="H1367" s="21" t="s">
        <v>2570</v>
      </c>
      <c r="I1367" s="21" t="s">
        <v>79</v>
      </c>
      <c r="J1367" s="21">
        <v>4332</v>
      </c>
      <c r="K1367" s="21" t="s">
        <v>112</v>
      </c>
      <c r="L1367" s="21" t="s">
        <v>39</v>
      </c>
      <c r="M1367" s="21">
        <v>-1.643318925</v>
      </c>
      <c r="N1367" s="21">
        <v>53.800758909999999</v>
      </c>
      <c r="O1367" s="21">
        <v>0.90300000000000002</v>
      </c>
      <c r="P1367" s="21">
        <v>4.0656090550000004</v>
      </c>
      <c r="Q1367" s="21">
        <v>1053955.19</v>
      </c>
      <c r="R1367" s="21">
        <v>0.56464818299999997</v>
      </c>
      <c r="S1367" s="21">
        <v>15824.46514</v>
      </c>
      <c r="T1367" s="21">
        <v>0.17854151300000001</v>
      </c>
      <c r="U1367" s="21">
        <v>13850.93123</v>
      </c>
      <c r="V1367" s="21">
        <v>0.56154575699999998</v>
      </c>
      <c r="W1367" s="21" t="s">
        <v>2570</v>
      </c>
      <c r="X1367" s="21" t="s">
        <v>113</v>
      </c>
      <c r="Y1367" s="21" t="s">
        <v>2570</v>
      </c>
      <c r="Z1367" s="21" t="s">
        <v>2571</v>
      </c>
      <c r="AA1367" s="21" t="s">
        <v>673</v>
      </c>
      <c r="AB1367" s="21" t="s">
        <v>72</v>
      </c>
      <c r="AC1367" s="21" t="s">
        <v>73</v>
      </c>
      <c r="AD1367" s="21"/>
      <c r="AE1367" s="21" t="s">
        <v>44</v>
      </c>
    </row>
    <row r="1368" spans="1:31" ht="15.4" customHeight="1">
      <c r="A1368" s="21" t="s">
        <v>5520</v>
      </c>
      <c r="B1368" s="21">
        <v>2024</v>
      </c>
      <c r="C1368" s="21" t="s">
        <v>5521</v>
      </c>
      <c r="D1368" s="21">
        <v>8</v>
      </c>
      <c r="E1368" s="21" t="s">
        <v>5522</v>
      </c>
      <c r="F1368" s="21" t="s">
        <v>5523</v>
      </c>
      <c r="G1368" s="21" t="s">
        <v>35</v>
      </c>
      <c r="H1368" s="21" t="s">
        <v>5524</v>
      </c>
      <c r="I1368" s="21" t="s">
        <v>37</v>
      </c>
      <c r="J1368" s="21">
        <v>4299</v>
      </c>
      <c r="K1368" s="21" t="s">
        <v>112</v>
      </c>
      <c r="L1368" s="21" t="s">
        <v>39</v>
      </c>
      <c r="M1368" s="21">
        <v>9.1737094609999996</v>
      </c>
      <c r="N1368" s="21">
        <v>47.674956039999998</v>
      </c>
      <c r="O1368" s="21">
        <v>0.95692243600000004</v>
      </c>
      <c r="P1368" s="21">
        <v>4.852728699</v>
      </c>
      <c r="Q1368" s="21">
        <v>63309.626069999998</v>
      </c>
      <c r="R1368" s="21">
        <v>9.1115533999999998E-2</v>
      </c>
      <c r="S1368" s="21">
        <v>22223.40927</v>
      </c>
      <c r="T1368" s="21">
        <v>-0.17146181499999999</v>
      </c>
      <c r="U1368" s="21">
        <v>37734.196539999997</v>
      </c>
      <c r="V1368" s="21">
        <v>1.4762007660000001</v>
      </c>
      <c r="W1368" s="21" t="s">
        <v>5524</v>
      </c>
      <c r="X1368" s="21" t="s">
        <v>264</v>
      </c>
      <c r="Y1368" s="21" t="s">
        <v>5524</v>
      </c>
      <c r="Z1368" s="21" t="s">
        <v>5524</v>
      </c>
      <c r="AA1368" s="21" t="s">
        <v>673</v>
      </c>
      <c r="AB1368" s="21" t="s">
        <v>638</v>
      </c>
      <c r="AC1368" s="21" t="s">
        <v>451</v>
      </c>
      <c r="AD1368" s="21"/>
      <c r="AE1368" s="21" t="s">
        <v>44</v>
      </c>
    </row>
    <row r="1369" spans="1:31" ht="15.4" customHeight="1">
      <c r="A1369" s="21" t="s">
        <v>5525</v>
      </c>
      <c r="B1369" s="21">
        <v>2025</v>
      </c>
      <c r="C1369" s="21" t="s">
        <v>710</v>
      </c>
      <c r="D1369" s="21">
        <v>0</v>
      </c>
      <c r="E1369" s="21" t="s">
        <v>5526</v>
      </c>
      <c r="F1369" s="21" t="s">
        <v>5527</v>
      </c>
      <c r="G1369" s="21" t="s">
        <v>35</v>
      </c>
      <c r="H1369" s="21" t="s">
        <v>5528</v>
      </c>
      <c r="I1369" s="21" t="s">
        <v>37</v>
      </c>
      <c r="J1369" s="21">
        <v>689</v>
      </c>
      <c r="K1369" s="21" t="s">
        <v>112</v>
      </c>
      <c r="L1369" s="21" t="s">
        <v>39</v>
      </c>
      <c r="M1369" s="21">
        <v>3.7325022159999999</v>
      </c>
      <c r="N1369" s="21">
        <v>51.058919639999999</v>
      </c>
      <c r="O1369" s="21">
        <v>0.92800000000000005</v>
      </c>
      <c r="P1369" s="21">
        <v>9.5877172720000008</v>
      </c>
      <c r="Q1369" s="21">
        <v>250379.4357</v>
      </c>
      <c r="R1369" s="21">
        <v>0.59586731500000001</v>
      </c>
      <c r="S1369" s="21">
        <v>10656.2384</v>
      </c>
      <c r="T1369" s="21">
        <v>0.184936923</v>
      </c>
      <c r="U1369" s="21">
        <v>24020.664550000001</v>
      </c>
      <c r="V1369" s="21">
        <v>1.3559662720000001</v>
      </c>
      <c r="W1369" s="21" t="s">
        <v>5528</v>
      </c>
      <c r="X1369" s="21" t="s">
        <v>1629</v>
      </c>
      <c r="Y1369" s="21" t="s">
        <v>5528</v>
      </c>
      <c r="Z1369" s="21" t="s">
        <v>5528</v>
      </c>
      <c r="AA1369" s="21" t="s">
        <v>956</v>
      </c>
      <c r="AB1369" s="21" t="s">
        <v>308</v>
      </c>
      <c r="AC1369" s="21" t="s">
        <v>309</v>
      </c>
      <c r="AD1369" s="21" t="s">
        <v>44</v>
      </c>
      <c r="AE1369" s="21"/>
    </row>
    <row r="1370" spans="1:31" ht="15.4" customHeight="1">
      <c r="A1370" s="21" t="s">
        <v>5529</v>
      </c>
      <c r="B1370" s="21">
        <v>2013</v>
      </c>
      <c r="C1370" s="21" t="s">
        <v>624</v>
      </c>
      <c r="D1370" s="21">
        <v>14</v>
      </c>
      <c r="E1370" s="21" t="s">
        <v>5530</v>
      </c>
      <c r="F1370" s="21" t="s">
        <v>5531</v>
      </c>
      <c r="G1370" s="21" t="s">
        <v>35</v>
      </c>
      <c r="H1370" s="21" t="s">
        <v>5532</v>
      </c>
      <c r="I1370" s="21" t="s">
        <v>37</v>
      </c>
      <c r="J1370" s="21">
        <v>3789</v>
      </c>
      <c r="K1370" s="21" t="s">
        <v>38</v>
      </c>
      <c r="L1370" s="21" t="s">
        <v>39</v>
      </c>
      <c r="M1370" s="21">
        <v>-121.7433341</v>
      </c>
      <c r="N1370" s="21">
        <v>38.553074389999999</v>
      </c>
      <c r="O1370" s="21">
        <v>0.92900000000000005</v>
      </c>
      <c r="P1370" s="21">
        <v>5.0814057300000002</v>
      </c>
      <c r="Q1370" s="21">
        <v>78088.972519999996</v>
      </c>
      <c r="R1370" s="21">
        <v>1.4626661299999999</v>
      </c>
      <c r="S1370" s="21">
        <v>12282.574420000001</v>
      </c>
      <c r="T1370" s="21">
        <v>0.96863234899999995</v>
      </c>
      <c r="U1370" s="21">
        <v>24479.563709999999</v>
      </c>
      <c r="V1370" s="21">
        <v>2.430433377</v>
      </c>
      <c r="W1370" s="21" t="s">
        <v>5532</v>
      </c>
      <c r="X1370" s="21" t="s">
        <v>142</v>
      </c>
      <c r="Y1370" s="21" t="s">
        <v>5532</v>
      </c>
      <c r="Z1370" s="21" t="s">
        <v>5532</v>
      </c>
      <c r="AA1370" s="21" t="s">
        <v>42</v>
      </c>
      <c r="AB1370" s="21" t="s">
        <v>287</v>
      </c>
      <c r="AC1370" s="21" t="s">
        <v>130</v>
      </c>
      <c r="AD1370" s="21" t="s">
        <v>44</v>
      </c>
      <c r="AE1370" s="21"/>
    </row>
    <row r="1371" spans="1:31" ht="15.4" customHeight="1">
      <c r="A1371" s="21" t="s">
        <v>5533</v>
      </c>
      <c r="B1371" s="21">
        <v>2024</v>
      </c>
      <c r="C1371" s="21" t="s">
        <v>5534</v>
      </c>
      <c r="D1371" s="21">
        <v>3</v>
      </c>
      <c r="E1371" s="21" t="s">
        <v>5535</v>
      </c>
      <c r="F1371" s="21" t="s">
        <v>5536</v>
      </c>
      <c r="G1371" s="21" t="s">
        <v>35</v>
      </c>
      <c r="H1371" s="21" t="s">
        <v>5537</v>
      </c>
      <c r="I1371" s="21" t="s">
        <v>37</v>
      </c>
      <c r="J1371" s="21">
        <v>298</v>
      </c>
      <c r="K1371" s="21" t="s">
        <v>153</v>
      </c>
      <c r="L1371" s="21" t="s">
        <v>249</v>
      </c>
      <c r="M1371" s="21">
        <v>30.084485140000002</v>
      </c>
      <c r="N1371" s="21">
        <v>0.17683412200000001</v>
      </c>
      <c r="O1371" s="21">
        <v>0.495</v>
      </c>
      <c r="P1371" s="21">
        <v>1.257684571</v>
      </c>
      <c r="Q1371" s="21">
        <v>100112.29889999999</v>
      </c>
      <c r="R1371" s="21">
        <v>2.1346773969999999</v>
      </c>
      <c r="S1371" s="21">
        <v>27269.735619999999</v>
      </c>
      <c r="T1371" s="21">
        <v>0.26548433199999999</v>
      </c>
      <c r="U1371" s="21">
        <v>1456.305145</v>
      </c>
      <c r="V1371" s="21">
        <v>6.2194342909999998</v>
      </c>
      <c r="W1371" s="21" t="s">
        <v>5537</v>
      </c>
      <c r="X1371" s="21" t="s">
        <v>367</v>
      </c>
      <c r="Y1371" s="21" t="s">
        <v>5537</v>
      </c>
      <c r="Z1371" s="21" t="s">
        <v>5537</v>
      </c>
      <c r="AA1371" s="21" t="s">
        <v>229</v>
      </c>
      <c r="AB1371" s="21" t="s">
        <v>271</v>
      </c>
      <c r="AC1371" s="21" t="s">
        <v>73</v>
      </c>
      <c r="AD1371" s="21" t="s">
        <v>44</v>
      </c>
      <c r="AE1371" s="21" t="s">
        <v>44</v>
      </c>
    </row>
    <row r="1372" spans="1:31" ht="15.4" customHeight="1">
      <c r="A1372" s="21" t="s">
        <v>5538</v>
      </c>
      <c r="B1372" s="21">
        <v>2023</v>
      </c>
      <c r="C1372" s="21" t="s">
        <v>369</v>
      </c>
      <c r="D1372" s="21">
        <v>12</v>
      </c>
      <c r="E1372" s="21" t="s">
        <v>5539</v>
      </c>
      <c r="F1372" s="21" t="s">
        <v>5540</v>
      </c>
      <c r="G1372" s="21" t="s">
        <v>35</v>
      </c>
      <c r="H1372" s="21" t="s">
        <v>111</v>
      </c>
      <c r="I1372" s="21" t="s">
        <v>37</v>
      </c>
      <c r="J1372" s="21">
        <v>5816</v>
      </c>
      <c r="K1372" s="21" t="s">
        <v>112</v>
      </c>
      <c r="L1372" s="21" t="s">
        <v>51</v>
      </c>
      <c r="M1372" s="21">
        <v>-0.12589303700000001</v>
      </c>
      <c r="N1372" s="21">
        <v>51.509678780000002</v>
      </c>
      <c r="O1372" s="21">
        <v>0.965081301</v>
      </c>
      <c r="P1372" s="21">
        <v>2.685543644</v>
      </c>
      <c r="Q1372" s="21">
        <v>10408332.24</v>
      </c>
      <c r="R1372" s="21">
        <v>1.210589951</v>
      </c>
      <c r="S1372" s="21">
        <v>27216.559379999999</v>
      </c>
      <c r="T1372" s="21">
        <v>1.0392919599999999</v>
      </c>
      <c r="U1372" s="21">
        <v>19549.688819999999</v>
      </c>
      <c r="V1372" s="21">
        <v>1.18132595</v>
      </c>
      <c r="W1372" s="21" t="s">
        <v>111</v>
      </c>
      <c r="X1372" s="21" t="s">
        <v>113</v>
      </c>
      <c r="Y1372" s="21" t="s">
        <v>111</v>
      </c>
      <c r="Z1372" s="21" t="s">
        <v>114</v>
      </c>
      <c r="AA1372" s="21" t="s">
        <v>42</v>
      </c>
      <c r="AB1372" s="21" t="s">
        <v>195</v>
      </c>
      <c r="AC1372" s="21" t="s">
        <v>42</v>
      </c>
      <c r="AD1372" s="21" t="s">
        <v>44</v>
      </c>
      <c r="AE1372" s="21"/>
    </row>
    <row r="1373" spans="1:31" ht="15.4" customHeight="1">
      <c r="A1373" s="21" t="s">
        <v>5541</v>
      </c>
      <c r="B1373" s="21">
        <v>2025</v>
      </c>
      <c r="C1373" s="21" t="s">
        <v>117</v>
      </c>
      <c r="D1373" s="21">
        <v>5</v>
      </c>
      <c r="E1373" s="21" t="s">
        <v>5542</v>
      </c>
      <c r="F1373" s="21" t="s">
        <v>5543</v>
      </c>
      <c r="G1373" s="21" t="s">
        <v>35</v>
      </c>
      <c r="H1373" s="21" t="s">
        <v>5544</v>
      </c>
      <c r="I1373" s="21" t="s">
        <v>79</v>
      </c>
      <c r="J1373" s="21">
        <v>10793</v>
      </c>
      <c r="K1373" s="21" t="s">
        <v>50</v>
      </c>
      <c r="L1373" s="21" t="s">
        <v>136</v>
      </c>
      <c r="M1373" s="21">
        <v>118.3160522</v>
      </c>
      <c r="N1373" s="21">
        <v>32.300346159999997</v>
      </c>
      <c r="O1373" s="21">
        <v>0.74</v>
      </c>
      <c r="P1373" s="21">
        <v>13.798567050000001</v>
      </c>
      <c r="Q1373" s="21">
        <v>295741.86219999997</v>
      </c>
      <c r="R1373" s="21">
        <v>-0.97580845900000002</v>
      </c>
      <c r="S1373" s="21">
        <v>14954.407509999999</v>
      </c>
      <c r="T1373" s="21">
        <v>-4.620172427</v>
      </c>
      <c r="U1373" s="21">
        <v>8717.9745480000001</v>
      </c>
      <c r="V1373" s="21">
        <v>7.6615657559999999</v>
      </c>
      <c r="W1373" s="21" t="s">
        <v>5544</v>
      </c>
      <c r="X1373" s="21" t="s">
        <v>52</v>
      </c>
      <c r="Y1373" s="21" t="s">
        <v>5544</v>
      </c>
      <c r="Z1373" s="21" t="s">
        <v>5545</v>
      </c>
      <c r="AA1373" s="21" t="s">
        <v>54</v>
      </c>
      <c r="AB1373" s="21" t="s">
        <v>390</v>
      </c>
      <c r="AC1373" s="21" t="s">
        <v>309</v>
      </c>
      <c r="AD1373" s="21" t="s">
        <v>44</v>
      </c>
      <c r="AE1373" s="21"/>
    </row>
    <row r="1374" spans="1:31" ht="15.4" customHeight="1">
      <c r="A1374" s="21" t="s">
        <v>5546</v>
      </c>
      <c r="B1374" s="21">
        <v>2025</v>
      </c>
      <c r="C1374" s="21" t="s">
        <v>5547</v>
      </c>
      <c r="D1374" s="21">
        <v>1</v>
      </c>
      <c r="E1374" s="21" t="s">
        <v>5548</v>
      </c>
      <c r="F1374" s="21" t="s">
        <v>5549</v>
      </c>
      <c r="G1374" s="21" t="s">
        <v>35</v>
      </c>
      <c r="H1374" s="21" t="s">
        <v>1457</v>
      </c>
      <c r="I1374" s="21" t="s">
        <v>37</v>
      </c>
      <c r="J1374" s="21">
        <v>5720</v>
      </c>
      <c r="K1374" s="21" t="s">
        <v>50</v>
      </c>
      <c r="L1374" s="21" t="s">
        <v>39</v>
      </c>
      <c r="M1374" s="21">
        <v>51.649738390000003</v>
      </c>
      <c r="N1374" s="21">
        <v>32.670081680000003</v>
      </c>
      <c r="O1374" s="21">
        <v>0.80900000000000005</v>
      </c>
      <c r="P1374" s="21">
        <v>7.5601102109999996</v>
      </c>
      <c r="Q1374" s="21">
        <v>1817590.2009999999</v>
      </c>
      <c r="R1374" s="21">
        <v>1.6775785299999999</v>
      </c>
      <c r="S1374" s="21">
        <v>22096.129730000001</v>
      </c>
      <c r="T1374" s="21">
        <v>0.96434987900000002</v>
      </c>
      <c r="U1374" s="21">
        <v>10622.383739999999</v>
      </c>
      <c r="V1374" s="21">
        <v>3.1771209059999999</v>
      </c>
      <c r="W1374" s="21" t="s">
        <v>1457</v>
      </c>
      <c r="X1374" s="21" t="s">
        <v>301</v>
      </c>
      <c r="Y1374" s="21" t="s">
        <v>1457</v>
      </c>
      <c r="Z1374" s="21" t="s">
        <v>1457</v>
      </c>
      <c r="AA1374" s="21" t="s">
        <v>54</v>
      </c>
      <c r="AB1374" s="21" t="s">
        <v>390</v>
      </c>
      <c r="AC1374" s="21" t="s">
        <v>309</v>
      </c>
      <c r="AD1374" s="21"/>
      <c r="AE1374" s="21" t="s">
        <v>44</v>
      </c>
    </row>
    <row r="1375" spans="1:31" ht="15.4" customHeight="1">
      <c r="A1375" s="21" t="s">
        <v>5550</v>
      </c>
      <c r="B1375" s="21">
        <v>2011</v>
      </c>
      <c r="C1375" s="21" t="s">
        <v>5551</v>
      </c>
      <c r="D1375" s="21">
        <v>0</v>
      </c>
      <c r="E1375" s="21" t="s">
        <v>5552</v>
      </c>
      <c r="F1375" s="21" t="s">
        <v>5553</v>
      </c>
      <c r="G1375" s="21" t="s">
        <v>35</v>
      </c>
      <c r="H1375" s="21" t="s">
        <v>211</v>
      </c>
      <c r="I1375" s="21" t="s">
        <v>79</v>
      </c>
      <c r="J1375" s="21">
        <v>5929</v>
      </c>
      <c r="K1375" s="21" t="s">
        <v>50</v>
      </c>
      <c r="L1375" s="21" t="s">
        <v>51</v>
      </c>
      <c r="M1375" s="21">
        <v>139.6536184</v>
      </c>
      <c r="N1375" s="21">
        <v>35.664589669999998</v>
      </c>
      <c r="O1375" s="21">
        <v>0.94924428999999999</v>
      </c>
      <c r="P1375" s="21">
        <v>4.0892562469999998</v>
      </c>
      <c r="Q1375" s="21">
        <v>33155906.870000001</v>
      </c>
      <c r="R1375" s="21">
        <v>0.319522423</v>
      </c>
      <c r="S1375" s="21">
        <v>22772.04897</v>
      </c>
      <c r="T1375" s="21">
        <v>-7.6800654999999995E-2</v>
      </c>
      <c r="U1375" s="21">
        <v>32861.244890000002</v>
      </c>
      <c r="V1375" s="21">
        <v>0.912073896</v>
      </c>
      <c r="W1375" s="21" t="s">
        <v>211</v>
      </c>
      <c r="X1375" s="21" t="s">
        <v>165</v>
      </c>
      <c r="Y1375" s="21" t="s">
        <v>211</v>
      </c>
      <c r="Z1375" s="21" t="s">
        <v>212</v>
      </c>
      <c r="AA1375" s="21" t="s">
        <v>81</v>
      </c>
      <c r="AB1375" s="21" t="s">
        <v>82</v>
      </c>
      <c r="AC1375" s="21" t="s">
        <v>83</v>
      </c>
      <c r="AD1375" s="21"/>
      <c r="AE1375" s="21" t="s">
        <v>44</v>
      </c>
    </row>
    <row r="1376" spans="1:31" ht="15.4" customHeight="1">
      <c r="A1376" s="21" t="s">
        <v>5554</v>
      </c>
      <c r="B1376" s="21">
        <v>2025</v>
      </c>
      <c r="C1376" s="21" t="s">
        <v>1160</v>
      </c>
      <c r="D1376" s="21">
        <v>3</v>
      </c>
      <c r="E1376" s="21" t="s">
        <v>5555</v>
      </c>
      <c r="F1376" s="21" t="s">
        <v>5556</v>
      </c>
      <c r="G1376" s="21" t="s">
        <v>35</v>
      </c>
      <c r="H1376" s="21" t="s">
        <v>5087</v>
      </c>
      <c r="I1376" s="21" t="s">
        <v>37</v>
      </c>
      <c r="J1376" s="21">
        <v>7424</v>
      </c>
      <c r="K1376" s="21" t="s">
        <v>38</v>
      </c>
      <c r="L1376" s="21" t="s">
        <v>39</v>
      </c>
      <c r="M1376" s="21">
        <v>-85.695811840000005</v>
      </c>
      <c r="N1376" s="21">
        <v>38.211666129999998</v>
      </c>
      <c r="O1376" s="21">
        <v>0.88301459599999998</v>
      </c>
      <c r="P1376" s="21">
        <v>6.8094065219999997</v>
      </c>
      <c r="Q1376" s="21">
        <v>505689.89909999998</v>
      </c>
      <c r="R1376" s="21">
        <v>0.64128940099999998</v>
      </c>
      <c r="S1376" s="21">
        <v>6485.2233999999999</v>
      </c>
      <c r="T1376" s="21">
        <v>0.15820274600000001</v>
      </c>
      <c r="U1376" s="21">
        <v>46065.215510000002</v>
      </c>
      <c r="V1376" s="21">
        <v>1.4662130229999999</v>
      </c>
      <c r="W1376" s="21" t="s">
        <v>5087</v>
      </c>
      <c r="X1376" s="21" t="s">
        <v>142</v>
      </c>
      <c r="Y1376" s="21" t="s">
        <v>5087</v>
      </c>
      <c r="Z1376" s="21" t="s">
        <v>5087</v>
      </c>
      <c r="AA1376" s="21" t="s">
        <v>673</v>
      </c>
      <c r="AB1376" s="21" t="s">
        <v>72</v>
      </c>
      <c r="AC1376" s="21" t="s">
        <v>73</v>
      </c>
      <c r="AD1376" s="21"/>
      <c r="AE1376" s="21" t="s">
        <v>44</v>
      </c>
    </row>
    <row r="1377" spans="1:31" ht="15.4" customHeight="1">
      <c r="A1377" s="21" t="s">
        <v>5557</v>
      </c>
      <c r="B1377" s="21">
        <v>2018</v>
      </c>
      <c r="C1377" s="21" t="s">
        <v>937</v>
      </c>
      <c r="D1377" s="21">
        <v>33</v>
      </c>
      <c r="E1377" s="21" t="s">
        <v>5558</v>
      </c>
      <c r="F1377" s="21" t="s">
        <v>5559</v>
      </c>
      <c r="G1377" s="21" t="s">
        <v>35</v>
      </c>
      <c r="H1377" s="21" t="s">
        <v>306</v>
      </c>
      <c r="I1377" s="21" t="s">
        <v>79</v>
      </c>
      <c r="J1377" s="21">
        <v>8099</v>
      </c>
      <c r="K1377" s="21" t="s">
        <v>38</v>
      </c>
      <c r="L1377" s="21" t="s">
        <v>51</v>
      </c>
      <c r="M1377" s="21">
        <v>-73.940170820000006</v>
      </c>
      <c r="N1377" s="21">
        <v>40.736897740000003</v>
      </c>
      <c r="O1377" s="21">
        <v>0.93987341499999999</v>
      </c>
      <c r="P1377" s="21">
        <v>4.7979417440000001</v>
      </c>
      <c r="Q1377" s="21">
        <v>14197658.75</v>
      </c>
      <c r="R1377" s="21">
        <v>0.224702401</v>
      </c>
      <c r="S1377" s="21">
        <v>20625.99192</v>
      </c>
      <c r="T1377" s="21">
        <v>3.4383591999999998E-2</v>
      </c>
      <c r="U1377" s="21">
        <v>57573.657099999997</v>
      </c>
      <c r="V1377" s="21">
        <v>1.2743090770000001</v>
      </c>
      <c r="W1377" s="21" t="s">
        <v>306</v>
      </c>
      <c r="X1377" s="21" t="s">
        <v>142</v>
      </c>
      <c r="Y1377" s="21" t="s">
        <v>306</v>
      </c>
      <c r="Z1377" s="21" t="s">
        <v>307</v>
      </c>
      <c r="AA1377" s="21" t="s">
        <v>81</v>
      </c>
      <c r="AB1377" s="21" t="s">
        <v>230</v>
      </c>
      <c r="AC1377" s="21" t="s">
        <v>231</v>
      </c>
      <c r="AD1377" s="21"/>
      <c r="AE1377" s="21" t="s">
        <v>44</v>
      </c>
    </row>
    <row r="1378" spans="1:31" ht="15.4" customHeight="1">
      <c r="A1378" s="21" t="s">
        <v>5560</v>
      </c>
      <c r="B1378" s="21">
        <v>2019</v>
      </c>
      <c r="C1378" s="21" t="s">
        <v>2787</v>
      </c>
      <c r="D1378" s="21">
        <v>41</v>
      </c>
      <c r="E1378" s="21" t="s">
        <v>5561</v>
      </c>
      <c r="F1378" s="21" t="s">
        <v>5562</v>
      </c>
      <c r="G1378" s="21" t="s">
        <v>35</v>
      </c>
      <c r="H1378" s="21" t="s">
        <v>1122</v>
      </c>
      <c r="I1378" s="21" t="s">
        <v>37</v>
      </c>
      <c r="J1378" s="21">
        <v>698</v>
      </c>
      <c r="K1378" s="21" t="s">
        <v>112</v>
      </c>
      <c r="L1378" s="21" t="s">
        <v>39</v>
      </c>
      <c r="M1378" s="21">
        <v>12.52278332</v>
      </c>
      <c r="N1378" s="21">
        <v>55.691457300000003</v>
      </c>
      <c r="O1378" s="21">
        <v>0.96799999999999997</v>
      </c>
      <c r="P1378" s="21">
        <v>2.7750456140000002</v>
      </c>
      <c r="Q1378" s="21">
        <v>1258201.6410000001</v>
      </c>
      <c r="R1378" s="21">
        <v>1.168957056</v>
      </c>
      <c r="S1378" s="21">
        <v>20486.614610000001</v>
      </c>
      <c r="T1378" s="21">
        <v>0.93913075199999996</v>
      </c>
      <c r="U1378" s="21">
        <v>36525.607810000001</v>
      </c>
      <c r="V1378" s="21">
        <v>1.8495409780000001</v>
      </c>
      <c r="W1378" s="21" t="s">
        <v>1122</v>
      </c>
      <c r="X1378" s="21" t="s">
        <v>353</v>
      </c>
      <c r="Y1378" s="21" t="s">
        <v>1122</v>
      </c>
      <c r="Z1378" s="21" t="s">
        <v>1122</v>
      </c>
      <c r="AA1378" s="21" t="s">
        <v>673</v>
      </c>
      <c r="AB1378" s="21" t="s">
        <v>271</v>
      </c>
      <c r="AC1378" s="21" t="s">
        <v>73</v>
      </c>
      <c r="AD1378" s="21"/>
      <c r="AE1378" s="21" t="s">
        <v>44</v>
      </c>
    </row>
    <row r="1379" spans="1:31" ht="15.4" customHeight="1">
      <c r="A1379" s="21" t="s">
        <v>5563</v>
      </c>
      <c r="B1379" s="21">
        <v>2018</v>
      </c>
      <c r="C1379" s="21" t="s">
        <v>5564</v>
      </c>
      <c r="D1379" s="21">
        <v>20</v>
      </c>
      <c r="E1379" s="21" t="s">
        <v>5565</v>
      </c>
      <c r="F1379" s="21" t="s">
        <v>5566</v>
      </c>
      <c r="G1379" s="21" t="s">
        <v>35</v>
      </c>
      <c r="H1379" s="21" t="s">
        <v>5567</v>
      </c>
      <c r="I1379" s="21" t="s">
        <v>37</v>
      </c>
      <c r="J1379" s="21">
        <v>864</v>
      </c>
      <c r="K1379" s="21" t="s">
        <v>153</v>
      </c>
      <c r="L1379" s="21" t="s">
        <v>249</v>
      </c>
      <c r="M1379" s="21">
        <v>30.963750529999999</v>
      </c>
      <c r="N1379" s="21">
        <v>3.4137533449999999</v>
      </c>
      <c r="O1379" s="21">
        <v>0.48173385499999999</v>
      </c>
      <c r="P1379" s="21">
        <v>0.22751252799999999</v>
      </c>
      <c r="Q1379" s="21">
        <v>87723.616320000001</v>
      </c>
      <c r="R1379" s="21">
        <v>4.003281726</v>
      </c>
      <c r="S1379" s="21">
        <v>28297.557359999999</v>
      </c>
      <c r="T1379" s="21">
        <v>1.5185269219999999</v>
      </c>
      <c r="U1379" s="21">
        <v>1369.2433719999999</v>
      </c>
      <c r="V1379" s="21">
        <v>7.4474688599999999</v>
      </c>
      <c r="W1379" s="21" t="s">
        <v>5567</v>
      </c>
      <c r="X1379" s="21" t="s">
        <v>367</v>
      </c>
      <c r="Y1379" s="21" t="s">
        <v>5567</v>
      </c>
      <c r="Z1379" s="21" t="s">
        <v>5567</v>
      </c>
      <c r="AA1379" s="21" t="s">
        <v>673</v>
      </c>
      <c r="AB1379" s="21" t="s">
        <v>450</v>
      </c>
      <c r="AC1379" s="21" t="s">
        <v>451</v>
      </c>
      <c r="AD1379" s="21"/>
      <c r="AE1379" s="21" t="s">
        <v>44</v>
      </c>
    </row>
    <row r="1380" spans="1:31" ht="15.4" customHeight="1">
      <c r="A1380" s="21" t="s">
        <v>5568</v>
      </c>
      <c r="B1380" s="21">
        <v>2018</v>
      </c>
      <c r="C1380" s="21" t="s">
        <v>3196</v>
      </c>
      <c r="D1380" s="21">
        <v>17</v>
      </c>
      <c r="E1380" s="21" t="s">
        <v>5569</v>
      </c>
      <c r="F1380" s="21" t="s">
        <v>5570</v>
      </c>
      <c r="G1380" s="21" t="s">
        <v>35</v>
      </c>
      <c r="H1380" s="21" t="s">
        <v>697</v>
      </c>
      <c r="I1380" s="21" t="s">
        <v>37</v>
      </c>
      <c r="J1380" s="21">
        <v>6090</v>
      </c>
      <c r="K1380" s="21" t="s">
        <v>50</v>
      </c>
      <c r="L1380" s="21" t="s">
        <v>51</v>
      </c>
      <c r="M1380" s="21">
        <v>90.611556579999998</v>
      </c>
      <c r="N1380" s="21">
        <v>23.637999499999999</v>
      </c>
      <c r="O1380" s="21">
        <v>0.66485381899999996</v>
      </c>
      <c r="P1380" s="21">
        <v>1.5719412660000001</v>
      </c>
      <c r="Q1380" s="21">
        <v>37307159.729999997</v>
      </c>
      <c r="R1380" s="21">
        <v>2.3354361379999999</v>
      </c>
      <c r="S1380" s="21">
        <v>95363.287270000001</v>
      </c>
      <c r="T1380" s="21">
        <v>0.69749319700000001</v>
      </c>
      <c r="U1380" s="21">
        <v>5374.8489579999996</v>
      </c>
      <c r="V1380" s="21">
        <v>7.2818784350000003</v>
      </c>
      <c r="W1380" s="21" t="s">
        <v>697</v>
      </c>
      <c r="X1380" s="21" t="s">
        <v>698</v>
      </c>
      <c r="Y1380" s="21" t="s">
        <v>697</v>
      </c>
      <c r="Z1380" s="21" t="s">
        <v>699</v>
      </c>
      <c r="AA1380" s="21" t="s">
        <v>956</v>
      </c>
      <c r="AB1380" s="21" t="s">
        <v>72</v>
      </c>
      <c r="AC1380" s="21" t="s">
        <v>73</v>
      </c>
      <c r="AD1380" s="21"/>
      <c r="AE1380" s="21" t="s">
        <v>44</v>
      </c>
    </row>
    <row r="1381" spans="1:31" ht="15.4" customHeight="1">
      <c r="A1381" s="21" t="s">
        <v>5571</v>
      </c>
      <c r="B1381" s="21">
        <v>2023</v>
      </c>
      <c r="C1381" s="21" t="s">
        <v>5572</v>
      </c>
      <c r="D1381" s="21">
        <v>10</v>
      </c>
      <c r="E1381" s="21" t="s">
        <v>5573</v>
      </c>
      <c r="F1381" s="21" t="s">
        <v>5574</v>
      </c>
      <c r="G1381" s="21" t="s">
        <v>35</v>
      </c>
      <c r="H1381" s="21" t="s">
        <v>636</v>
      </c>
      <c r="I1381" s="21" t="s">
        <v>37</v>
      </c>
      <c r="J1381" s="21">
        <v>2007</v>
      </c>
      <c r="K1381" s="21" t="s">
        <v>38</v>
      </c>
      <c r="L1381" s="21" t="s">
        <v>51</v>
      </c>
      <c r="M1381" s="21">
        <v>-118.0740847</v>
      </c>
      <c r="N1381" s="21">
        <v>33.988962540000003</v>
      </c>
      <c r="O1381" s="21">
        <v>0.92900000000000005</v>
      </c>
      <c r="P1381" s="21">
        <v>7.1335861139999999</v>
      </c>
      <c r="Q1381" s="21">
        <v>13474332.619999999</v>
      </c>
      <c r="R1381" s="21">
        <v>0.38037041199999999</v>
      </c>
      <c r="S1381" s="21">
        <v>9884.8605260000004</v>
      </c>
      <c r="T1381" s="21">
        <v>8.3633049000000001E-2</v>
      </c>
      <c r="U1381" s="21">
        <v>45471.813049999997</v>
      </c>
      <c r="V1381" s="21">
        <v>1.656878002</v>
      </c>
      <c r="W1381" s="21" t="s">
        <v>636</v>
      </c>
      <c r="X1381" s="21" t="s">
        <v>142</v>
      </c>
      <c r="Y1381" s="21" t="s">
        <v>636</v>
      </c>
      <c r="Z1381" s="21" t="s">
        <v>637</v>
      </c>
      <c r="AA1381" s="21" t="s">
        <v>673</v>
      </c>
      <c r="AB1381" s="21" t="s">
        <v>308</v>
      </c>
      <c r="AC1381" s="21" t="s">
        <v>309</v>
      </c>
      <c r="AD1381" s="21"/>
      <c r="AE1381" s="21" t="s">
        <v>44</v>
      </c>
    </row>
    <row r="1382" spans="1:31" ht="15.4" customHeight="1">
      <c r="A1382" s="21" t="s">
        <v>5575</v>
      </c>
      <c r="B1382" s="21">
        <v>2026</v>
      </c>
      <c r="C1382" s="21" t="s">
        <v>5576</v>
      </c>
      <c r="D1382" s="21">
        <v>1</v>
      </c>
      <c r="E1382" s="21" t="s">
        <v>5577</v>
      </c>
      <c r="F1382" s="21" t="s">
        <v>5578</v>
      </c>
      <c r="G1382" s="21" t="s">
        <v>35</v>
      </c>
      <c r="H1382" s="21" t="s">
        <v>2109</v>
      </c>
      <c r="I1382" s="21" t="s">
        <v>79</v>
      </c>
      <c r="J1382" s="21">
        <v>5472</v>
      </c>
      <c r="K1382" s="21" t="s">
        <v>50</v>
      </c>
      <c r="L1382" s="21" t="s">
        <v>51</v>
      </c>
      <c r="M1382" s="21">
        <v>106.83055880000001</v>
      </c>
      <c r="N1382" s="21">
        <v>-6.326827626</v>
      </c>
      <c r="O1382" s="21">
        <v>0.71820086400000005</v>
      </c>
      <c r="P1382" s="21">
        <v>3.190396255</v>
      </c>
      <c r="Q1382" s="21">
        <v>40545125.859999999</v>
      </c>
      <c r="R1382" s="21">
        <v>1.8359297510000001</v>
      </c>
      <c r="S1382" s="21">
        <v>41707.83988</v>
      </c>
      <c r="T1382" s="21">
        <v>1.1896119119999999</v>
      </c>
      <c r="U1382" s="21">
        <v>16827.87169</v>
      </c>
      <c r="V1382" s="21">
        <v>5.5610899219999999</v>
      </c>
      <c r="W1382" s="21" t="s">
        <v>2109</v>
      </c>
      <c r="X1382" s="21" t="s">
        <v>258</v>
      </c>
      <c r="Y1382" s="21" t="s">
        <v>2109</v>
      </c>
      <c r="Z1382" s="21" t="s">
        <v>2110</v>
      </c>
      <c r="AA1382" s="21" t="s">
        <v>341</v>
      </c>
      <c r="AB1382" s="21" t="s">
        <v>287</v>
      </c>
      <c r="AC1382" s="21" t="s">
        <v>130</v>
      </c>
      <c r="AD1382" s="21"/>
      <c r="AE1382" s="21" t="s">
        <v>148</v>
      </c>
    </row>
    <row r="1383" spans="1:31" ht="15.4" customHeight="1">
      <c r="A1383" s="21" t="s">
        <v>5579</v>
      </c>
      <c r="B1383" s="21">
        <v>2025</v>
      </c>
      <c r="C1383" s="21" t="s">
        <v>594</v>
      </c>
      <c r="D1383" s="21">
        <v>5</v>
      </c>
      <c r="E1383" s="21" t="s">
        <v>5580</v>
      </c>
      <c r="F1383" s="21" t="s">
        <v>5581</v>
      </c>
      <c r="G1383" s="21" t="s">
        <v>35</v>
      </c>
      <c r="H1383" s="21" t="s">
        <v>5582</v>
      </c>
      <c r="I1383" s="21" t="s">
        <v>79</v>
      </c>
      <c r="J1383" s="21">
        <v>10251</v>
      </c>
      <c r="K1383" s="21" t="s">
        <v>50</v>
      </c>
      <c r="L1383" s="21" t="s">
        <v>39</v>
      </c>
      <c r="M1383" s="21">
        <v>122.98480910000001</v>
      </c>
      <c r="N1383" s="21">
        <v>39.706490770000002</v>
      </c>
      <c r="O1383" s="21">
        <v>0.77500000000000002</v>
      </c>
      <c r="P1383" s="21">
        <v>4.7733729069999997</v>
      </c>
      <c r="Q1383" s="21">
        <v>132632.486</v>
      </c>
      <c r="R1383" s="21">
        <v>-0.23853727199999999</v>
      </c>
      <c r="S1383" s="21">
        <v>14254.23893</v>
      </c>
      <c r="T1383" s="21">
        <v>-2.883452541</v>
      </c>
      <c r="U1383" s="21">
        <v>9713.9463360000009</v>
      </c>
      <c r="V1383" s="21">
        <v>4.7564418469999996</v>
      </c>
      <c r="W1383" s="21" t="s">
        <v>5582</v>
      </c>
      <c r="X1383" s="21" t="s">
        <v>52</v>
      </c>
      <c r="Y1383" s="21" t="s">
        <v>5582</v>
      </c>
      <c r="Z1383" s="21" t="s">
        <v>5582</v>
      </c>
      <c r="AA1383" s="21" t="s">
        <v>81</v>
      </c>
      <c r="AB1383" s="21" t="s">
        <v>615</v>
      </c>
      <c r="AC1383" s="21" t="s">
        <v>83</v>
      </c>
      <c r="AD1383" s="21"/>
      <c r="AE1383" s="21" t="s">
        <v>44</v>
      </c>
    </row>
    <row r="1384" spans="1:31" ht="15.4" customHeight="1">
      <c r="A1384" s="21" t="s">
        <v>5583</v>
      </c>
      <c r="B1384" s="21">
        <v>2022</v>
      </c>
      <c r="C1384" s="21" t="s">
        <v>5372</v>
      </c>
      <c r="D1384" s="21">
        <v>6</v>
      </c>
      <c r="E1384" s="21" t="s">
        <v>5584</v>
      </c>
      <c r="F1384" s="21" t="s">
        <v>5585</v>
      </c>
      <c r="G1384" s="21" t="s">
        <v>35</v>
      </c>
      <c r="H1384" s="21" t="s">
        <v>333</v>
      </c>
      <c r="I1384" s="21" t="s">
        <v>37</v>
      </c>
      <c r="J1384" s="21">
        <v>11185</v>
      </c>
      <c r="K1384" s="21" t="s">
        <v>50</v>
      </c>
      <c r="L1384" s="21" t="s">
        <v>51</v>
      </c>
      <c r="M1384" s="21">
        <v>114.1830698</v>
      </c>
      <c r="N1384" s="21">
        <v>22.317439920000002</v>
      </c>
      <c r="O1384" s="21"/>
      <c r="P1384" s="21">
        <v>3.825097628</v>
      </c>
      <c r="Q1384" s="21">
        <v>4807599.3619999997</v>
      </c>
      <c r="R1384" s="21">
        <v>0.39187442700000003</v>
      </c>
      <c r="S1384" s="21">
        <v>165704.77830000001</v>
      </c>
      <c r="T1384" s="21">
        <v>-0.41287911100000002</v>
      </c>
      <c r="U1384" s="21">
        <v>51583.191910000001</v>
      </c>
      <c r="V1384" s="21">
        <v>2.8995871329999998</v>
      </c>
      <c r="W1384" s="21" t="s">
        <v>333</v>
      </c>
      <c r="X1384" s="21" t="s">
        <v>52</v>
      </c>
      <c r="Y1384" s="21" t="s">
        <v>333</v>
      </c>
      <c r="Z1384" s="21" t="s">
        <v>334</v>
      </c>
      <c r="AA1384" s="21" t="s">
        <v>81</v>
      </c>
      <c r="AB1384" s="20" t="s">
        <v>480</v>
      </c>
      <c r="AC1384" s="20" t="s">
        <v>231</v>
      </c>
      <c r="AD1384" s="21"/>
      <c r="AE1384" s="21" t="s">
        <v>44</v>
      </c>
    </row>
    <row r="1385" spans="1:31" ht="15.4" customHeight="1">
      <c r="A1385" s="21" t="s">
        <v>5586</v>
      </c>
      <c r="B1385" s="21">
        <v>2025</v>
      </c>
      <c r="C1385" s="21" t="s">
        <v>5587</v>
      </c>
      <c r="D1385" s="21">
        <v>2</v>
      </c>
      <c r="E1385" s="21" t="s">
        <v>5588</v>
      </c>
      <c r="F1385" s="21" t="s">
        <v>5589</v>
      </c>
      <c r="G1385" s="21" t="s">
        <v>35</v>
      </c>
      <c r="H1385" s="21" t="s">
        <v>5590</v>
      </c>
      <c r="I1385" s="21" t="s">
        <v>37</v>
      </c>
      <c r="J1385" s="21">
        <v>3712</v>
      </c>
      <c r="K1385" s="21" t="s">
        <v>112</v>
      </c>
      <c r="L1385" s="21" t="s">
        <v>39</v>
      </c>
      <c r="M1385" s="21">
        <v>21.000126179999999</v>
      </c>
      <c r="N1385" s="21">
        <v>52.222790840000002</v>
      </c>
      <c r="O1385" s="21">
        <v>0.92600000000000005</v>
      </c>
      <c r="P1385" s="21">
        <v>4.5881475380000003</v>
      </c>
      <c r="Q1385" s="21">
        <v>1999985.5220000001</v>
      </c>
      <c r="R1385" s="21">
        <v>0.43310670499999998</v>
      </c>
      <c r="S1385" s="21">
        <v>23266.482100000001</v>
      </c>
      <c r="T1385" s="21">
        <v>-0.254121288</v>
      </c>
      <c r="U1385" s="21">
        <v>42913.281210000001</v>
      </c>
      <c r="V1385" s="21">
        <v>3.9616423219999999</v>
      </c>
      <c r="W1385" s="21" t="s">
        <v>5590</v>
      </c>
      <c r="X1385" s="21" t="s">
        <v>286</v>
      </c>
      <c r="Y1385" s="21" t="s">
        <v>5590</v>
      </c>
      <c r="Z1385" s="21" t="s">
        <v>5590</v>
      </c>
      <c r="AA1385" s="21" t="s">
        <v>673</v>
      </c>
      <c r="AB1385" s="21" t="s">
        <v>230</v>
      </c>
      <c r="AC1385" s="21" t="s">
        <v>231</v>
      </c>
      <c r="AD1385" s="21"/>
      <c r="AE1385" s="21" t="s">
        <v>44</v>
      </c>
    </row>
    <row r="1386" spans="1:31" ht="15.4" customHeight="1">
      <c r="A1386" s="21" t="s">
        <v>5591</v>
      </c>
      <c r="B1386" s="21">
        <v>2019</v>
      </c>
      <c r="C1386" s="21" t="s">
        <v>2787</v>
      </c>
      <c r="D1386" s="21">
        <v>4</v>
      </c>
      <c r="E1386" s="21" t="s">
        <v>5592</v>
      </c>
      <c r="F1386" s="21" t="s">
        <v>5593</v>
      </c>
      <c r="G1386" s="21" t="s">
        <v>35</v>
      </c>
      <c r="H1386" s="21" t="s">
        <v>49</v>
      </c>
      <c r="I1386" s="21" t="s">
        <v>37</v>
      </c>
      <c r="J1386" s="21">
        <v>11345</v>
      </c>
      <c r="K1386" s="21" t="s">
        <v>50</v>
      </c>
      <c r="L1386" s="21" t="s">
        <v>51</v>
      </c>
      <c r="M1386" s="21">
        <v>121.43717359999999</v>
      </c>
      <c r="N1386" s="21">
        <v>31.212110500000001</v>
      </c>
      <c r="O1386" s="21">
        <v>0.871933497</v>
      </c>
      <c r="P1386" s="21">
        <v>9.0267686569999999</v>
      </c>
      <c r="Q1386" s="21">
        <v>30678616.23</v>
      </c>
      <c r="R1386" s="21">
        <v>2.8813208719999999</v>
      </c>
      <c r="S1386" s="21">
        <v>42726.13134</v>
      </c>
      <c r="T1386" s="21">
        <v>0.70263638699999997</v>
      </c>
      <c r="U1386" s="21">
        <v>23617.576089999999</v>
      </c>
      <c r="V1386" s="21">
        <v>8.385029544</v>
      </c>
      <c r="W1386" s="21" t="s">
        <v>49</v>
      </c>
      <c r="X1386" s="21" t="s">
        <v>52</v>
      </c>
      <c r="Y1386" s="21" t="s">
        <v>49</v>
      </c>
      <c r="Z1386" s="21" t="s">
        <v>53</v>
      </c>
      <c r="AA1386" s="21" t="s">
        <v>54</v>
      </c>
      <c r="AB1386" s="21" t="s">
        <v>72</v>
      </c>
      <c r="AC1386" s="21" t="s">
        <v>73</v>
      </c>
      <c r="AD1386" s="21" t="s">
        <v>44</v>
      </c>
      <c r="AE1386" s="21"/>
    </row>
    <row r="1387" spans="1:31" ht="15.4" customHeight="1">
      <c r="A1387" s="21" t="s">
        <v>5594</v>
      </c>
      <c r="B1387" s="21">
        <v>2025</v>
      </c>
      <c r="C1387" s="21" t="s">
        <v>5595</v>
      </c>
      <c r="D1387" s="21">
        <v>1</v>
      </c>
      <c r="E1387" s="21" t="s">
        <v>5596</v>
      </c>
      <c r="F1387" s="21" t="s">
        <v>5597</v>
      </c>
      <c r="G1387" s="21" t="s">
        <v>35</v>
      </c>
      <c r="H1387" s="21" t="s">
        <v>211</v>
      </c>
      <c r="I1387" s="21" t="s">
        <v>37</v>
      </c>
      <c r="J1387" s="21">
        <v>5929</v>
      </c>
      <c r="K1387" s="21" t="s">
        <v>50</v>
      </c>
      <c r="L1387" s="21" t="s">
        <v>51</v>
      </c>
      <c r="M1387" s="21">
        <v>139.6536184</v>
      </c>
      <c r="N1387" s="21">
        <v>35.664589669999998</v>
      </c>
      <c r="O1387" s="21">
        <v>0.94924428999999999</v>
      </c>
      <c r="P1387" s="21">
        <v>4.0892562469999998</v>
      </c>
      <c r="Q1387" s="21">
        <v>33155906.870000001</v>
      </c>
      <c r="R1387" s="21">
        <v>0.319522423</v>
      </c>
      <c r="S1387" s="21">
        <v>22772.04897</v>
      </c>
      <c r="T1387" s="21">
        <v>-7.6800654999999995E-2</v>
      </c>
      <c r="U1387" s="21">
        <v>32861.244890000002</v>
      </c>
      <c r="V1387" s="21">
        <v>0.912073896</v>
      </c>
      <c r="W1387" s="21" t="s">
        <v>211</v>
      </c>
      <c r="X1387" s="21" t="s">
        <v>165</v>
      </c>
      <c r="Y1387" s="21" t="s">
        <v>211</v>
      </c>
      <c r="Z1387" s="21" t="s">
        <v>212</v>
      </c>
      <c r="AA1387" s="21" t="s">
        <v>673</v>
      </c>
      <c r="AB1387" s="21" t="s">
        <v>287</v>
      </c>
      <c r="AC1387" s="21" t="s">
        <v>130</v>
      </c>
      <c r="AD1387" s="21"/>
      <c r="AE1387" s="21" t="s">
        <v>44</v>
      </c>
    </row>
    <row r="1388" spans="1:31" ht="15.4" customHeight="1">
      <c r="A1388" s="21" t="s">
        <v>5598</v>
      </c>
      <c r="B1388" s="21">
        <v>2025</v>
      </c>
      <c r="C1388" s="21" t="s">
        <v>1946</v>
      </c>
      <c r="D1388" s="21">
        <v>0</v>
      </c>
      <c r="E1388" s="21" t="s">
        <v>5599</v>
      </c>
      <c r="F1388" s="21" t="s">
        <v>5600</v>
      </c>
      <c r="G1388" s="21" t="s">
        <v>35</v>
      </c>
      <c r="H1388" s="21" t="s">
        <v>5601</v>
      </c>
      <c r="I1388" s="21" t="s">
        <v>61</v>
      </c>
      <c r="J1388" s="21">
        <v>7748</v>
      </c>
      <c r="K1388" s="21" t="s">
        <v>50</v>
      </c>
      <c r="L1388" s="21" t="s">
        <v>249</v>
      </c>
      <c r="M1388" s="21">
        <v>113.9083547</v>
      </c>
      <c r="N1388" s="21">
        <v>-2.2104908609999998</v>
      </c>
      <c r="O1388" s="21">
        <v>0.68700000000000006</v>
      </c>
      <c r="P1388" s="21">
        <v>1.245815616</v>
      </c>
      <c r="Q1388" s="21">
        <v>100091.4975</v>
      </c>
      <c r="R1388" s="21">
        <v>0.348799623</v>
      </c>
      <c r="S1388" s="21">
        <v>10807.42274</v>
      </c>
      <c r="T1388" s="21">
        <v>-0.20659476299999999</v>
      </c>
      <c r="U1388" s="21">
        <v>5341.1346569999996</v>
      </c>
      <c r="V1388" s="21">
        <v>2.1207633559999999</v>
      </c>
      <c r="W1388" s="21" t="s">
        <v>5601</v>
      </c>
      <c r="X1388" s="21" t="s">
        <v>258</v>
      </c>
      <c r="Y1388" s="21" t="s">
        <v>5601</v>
      </c>
      <c r="Z1388" s="21" t="s">
        <v>5601</v>
      </c>
      <c r="AA1388" s="21" t="s">
        <v>229</v>
      </c>
      <c r="AB1388" s="20" t="s">
        <v>650</v>
      </c>
      <c r="AC1388" s="20" t="s">
        <v>231</v>
      </c>
      <c r="AD1388" s="21" t="s">
        <v>44</v>
      </c>
      <c r="AE1388" s="21"/>
    </row>
    <row r="1389" spans="1:31" ht="15.4" customHeight="1">
      <c r="A1389" s="21" t="s">
        <v>5602</v>
      </c>
      <c r="B1389" s="21">
        <v>2018</v>
      </c>
      <c r="C1389" s="21" t="s">
        <v>937</v>
      </c>
      <c r="D1389" s="21">
        <v>10</v>
      </c>
      <c r="E1389" s="21" t="s">
        <v>5603</v>
      </c>
      <c r="F1389" s="21" t="s">
        <v>5604</v>
      </c>
      <c r="G1389" s="21" t="s">
        <v>35</v>
      </c>
      <c r="H1389" s="21" t="s">
        <v>1038</v>
      </c>
      <c r="I1389" s="21" t="s">
        <v>37</v>
      </c>
      <c r="J1389" s="21">
        <v>1744</v>
      </c>
      <c r="K1389" s="21" t="s">
        <v>50</v>
      </c>
      <c r="L1389" s="21" t="s">
        <v>39</v>
      </c>
      <c r="M1389" s="21">
        <v>120.22527220000001</v>
      </c>
      <c r="N1389" s="21">
        <v>23.003222359999999</v>
      </c>
      <c r="O1389" s="21"/>
      <c r="P1389" s="21">
        <v>5.4760015800000001</v>
      </c>
      <c r="Q1389" s="21">
        <v>1010791.827</v>
      </c>
      <c r="R1389" s="21">
        <v>4.5019099999999996E-3</v>
      </c>
      <c r="S1389" s="21">
        <v>19150.018510000002</v>
      </c>
      <c r="T1389" s="21">
        <v>-0.462951116</v>
      </c>
      <c r="U1389" s="21">
        <v>60781.142010000003</v>
      </c>
      <c r="V1389" s="21">
        <v>4.2621472860000003</v>
      </c>
      <c r="W1389" s="21" t="s">
        <v>1038</v>
      </c>
      <c r="X1389" s="21" t="s">
        <v>205</v>
      </c>
      <c r="Y1389" s="21" t="s">
        <v>1038</v>
      </c>
      <c r="Z1389" s="21" t="s">
        <v>1038</v>
      </c>
      <c r="AA1389" s="21" t="s">
        <v>858</v>
      </c>
      <c r="AB1389" s="21" t="s">
        <v>287</v>
      </c>
      <c r="AC1389" s="21" t="s">
        <v>130</v>
      </c>
      <c r="AD1389" s="21"/>
      <c r="AE1389" s="21" t="s">
        <v>148</v>
      </c>
    </row>
    <row r="1390" spans="1:31" ht="15.4" customHeight="1">
      <c r="A1390" s="21" t="s">
        <v>5605</v>
      </c>
      <c r="B1390" s="21">
        <v>2012</v>
      </c>
      <c r="C1390" s="21" t="s">
        <v>5606</v>
      </c>
      <c r="D1390" s="21">
        <v>33</v>
      </c>
      <c r="E1390" s="21" t="s">
        <v>5607</v>
      </c>
      <c r="F1390" s="21" t="s">
        <v>5608</v>
      </c>
      <c r="G1390" s="21" t="s">
        <v>1047</v>
      </c>
      <c r="H1390" s="21" t="s">
        <v>441</v>
      </c>
      <c r="I1390" s="21" t="s">
        <v>37</v>
      </c>
      <c r="J1390" s="21">
        <v>7277</v>
      </c>
      <c r="K1390" s="21" t="s">
        <v>218</v>
      </c>
      <c r="L1390" s="21" t="s">
        <v>51</v>
      </c>
      <c r="M1390" s="21">
        <v>-46.600731740000001</v>
      </c>
      <c r="N1390" s="21">
        <v>-23.5766505</v>
      </c>
      <c r="O1390" s="21">
        <v>0.78400000000000003</v>
      </c>
      <c r="P1390" s="21">
        <v>1.397529314</v>
      </c>
      <c r="Q1390" s="21">
        <v>19485157.73</v>
      </c>
      <c r="R1390" s="21">
        <v>0.51635062099999995</v>
      </c>
      <c r="S1390" s="21">
        <v>30175.438750000001</v>
      </c>
      <c r="T1390" s="21">
        <v>0.118359614</v>
      </c>
      <c r="U1390" s="21">
        <v>16578.234570000001</v>
      </c>
      <c r="V1390" s="21">
        <v>1.1596534199999999</v>
      </c>
      <c r="W1390" s="21" t="s">
        <v>442</v>
      </c>
      <c r="X1390" s="21" t="s">
        <v>443</v>
      </c>
      <c r="Y1390" s="21" t="s">
        <v>442</v>
      </c>
      <c r="Z1390" s="21" t="s">
        <v>444</v>
      </c>
      <c r="AA1390" s="21" t="s">
        <v>63</v>
      </c>
      <c r="AB1390" s="21" t="s">
        <v>64</v>
      </c>
      <c r="AC1390" s="21" t="s">
        <v>65</v>
      </c>
      <c r="AD1390" s="21" t="s">
        <v>44</v>
      </c>
      <c r="AE1390" s="21"/>
    </row>
    <row r="1391" spans="1:31" ht="15.4" customHeight="1">
      <c r="A1391" s="21" t="s">
        <v>5609</v>
      </c>
      <c r="B1391" s="21">
        <v>2024</v>
      </c>
      <c r="C1391" s="21" t="s">
        <v>2867</v>
      </c>
      <c r="D1391" s="21">
        <v>6</v>
      </c>
      <c r="E1391" s="21" t="s">
        <v>5610</v>
      </c>
      <c r="F1391" s="21" t="s">
        <v>5611</v>
      </c>
      <c r="G1391" s="21" t="s">
        <v>35</v>
      </c>
      <c r="H1391" s="21" t="s">
        <v>424</v>
      </c>
      <c r="I1391" s="21" t="s">
        <v>37</v>
      </c>
      <c r="J1391" s="21">
        <v>8006</v>
      </c>
      <c r="K1391" s="21" t="s">
        <v>50</v>
      </c>
      <c r="L1391" s="21" t="s">
        <v>51</v>
      </c>
      <c r="M1391" s="21">
        <v>108.94084479999999</v>
      </c>
      <c r="N1391" s="21">
        <v>34.258745939999997</v>
      </c>
      <c r="O1391" s="21">
        <v>0.76300000000000001</v>
      </c>
      <c r="P1391" s="21">
        <v>5.6583885650000001</v>
      </c>
      <c r="Q1391" s="21">
        <v>5298991.7980000004</v>
      </c>
      <c r="R1391" s="21">
        <v>0.88910160800000004</v>
      </c>
      <c r="S1391" s="21">
        <v>26103.110970000002</v>
      </c>
      <c r="T1391" s="21">
        <v>-0.52673615500000004</v>
      </c>
      <c r="U1391" s="21">
        <v>16701.658960000001</v>
      </c>
      <c r="V1391" s="21">
        <v>10.13968382</v>
      </c>
      <c r="W1391" s="21" t="s">
        <v>424</v>
      </c>
      <c r="X1391" s="21" t="s">
        <v>52</v>
      </c>
      <c r="Y1391" s="21" t="s">
        <v>424</v>
      </c>
      <c r="Z1391" s="21" t="s">
        <v>425</v>
      </c>
      <c r="AA1391" s="21" t="s">
        <v>673</v>
      </c>
      <c r="AB1391" s="21" t="s">
        <v>450</v>
      </c>
      <c r="AC1391" s="21" t="s">
        <v>451</v>
      </c>
      <c r="AD1391" s="21"/>
      <c r="AE1391" s="21" t="s">
        <v>44</v>
      </c>
    </row>
    <row r="1392" spans="1:31" ht="15.4" customHeight="1">
      <c r="A1392" s="21" t="s">
        <v>5612</v>
      </c>
      <c r="B1392" s="21">
        <v>2025</v>
      </c>
      <c r="C1392" s="21" t="s">
        <v>1617</v>
      </c>
      <c r="D1392" s="21">
        <v>4</v>
      </c>
      <c r="E1392" s="21" t="s">
        <v>5613</v>
      </c>
      <c r="F1392" s="21" t="s">
        <v>5614</v>
      </c>
      <c r="G1392" s="21" t="s">
        <v>35</v>
      </c>
      <c r="H1392" s="21" t="s">
        <v>5615</v>
      </c>
      <c r="I1392" s="21" t="s">
        <v>37</v>
      </c>
      <c r="J1392" s="21">
        <v>1487</v>
      </c>
      <c r="K1392" s="21" t="s">
        <v>153</v>
      </c>
      <c r="L1392" s="21" t="s">
        <v>39</v>
      </c>
      <c r="M1392" s="21">
        <v>-1.529494514</v>
      </c>
      <c r="N1392" s="21">
        <v>12.36340744</v>
      </c>
      <c r="O1392" s="21">
        <v>0.65</v>
      </c>
      <c r="P1392" s="21">
        <v>1.236482536</v>
      </c>
      <c r="Q1392" s="21">
        <v>3616268.287</v>
      </c>
      <c r="R1392" s="21">
        <v>5.0295021039999996</v>
      </c>
      <c r="S1392" s="21">
        <v>26275.924559999999</v>
      </c>
      <c r="T1392" s="21">
        <v>3.3417783669999999</v>
      </c>
      <c r="U1392" s="21">
        <v>2957.3947210000001</v>
      </c>
      <c r="V1392" s="21">
        <v>7.0877452920000001</v>
      </c>
      <c r="W1392" s="21" t="s">
        <v>5615</v>
      </c>
      <c r="X1392" s="21" t="s">
        <v>396</v>
      </c>
      <c r="Y1392" s="21" t="s">
        <v>5615</v>
      </c>
      <c r="Z1392" s="21" t="s">
        <v>5615</v>
      </c>
      <c r="AA1392" s="21" t="s">
        <v>54</v>
      </c>
      <c r="AB1392" s="21" t="s">
        <v>55</v>
      </c>
      <c r="AC1392" s="21" t="s">
        <v>56</v>
      </c>
      <c r="AD1392" s="21" t="s">
        <v>44</v>
      </c>
      <c r="AE1392" s="21"/>
    </row>
    <row r="1393" spans="1:31" ht="15.4" customHeight="1">
      <c r="A1393" s="21" t="s">
        <v>5616</v>
      </c>
      <c r="B1393" s="21">
        <v>2011</v>
      </c>
      <c r="C1393" s="21" t="s">
        <v>612</v>
      </c>
      <c r="D1393" s="21">
        <v>6</v>
      </c>
      <c r="E1393" s="21" t="s">
        <v>5617</v>
      </c>
      <c r="F1393" s="21" t="s">
        <v>5618</v>
      </c>
      <c r="G1393" s="21" t="s">
        <v>35</v>
      </c>
      <c r="H1393" s="21" t="s">
        <v>419</v>
      </c>
      <c r="I1393" s="21" t="s">
        <v>79</v>
      </c>
      <c r="J1393" s="21">
        <v>1693</v>
      </c>
      <c r="K1393" s="21" t="s">
        <v>112</v>
      </c>
      <c r="L1393" s="21" t="s">
        <v>39</v>
      </c>
      <c r="M1393" s="21">
        <v>18.00622942</v>
      </c>
      <c r="N1393" s="21">
        <v>59.331814450000003</v>
      </c>
      <c r="O1393" s="21">
        <v>0.96799999999999997</v>
      </c>
      <c r="P1393" s="21">
        <v>3.6529768530000002</v>
      </c>
      <c r="Q1393" s="21">
        <v>1543891.723</v>
      </c>
      <c r="R1393" s="21">
        <v>1.567908809</v>
      </c>
      <c r="S1393" s="21">
        <v>33093.131719999998</v>
      </c>
      <c r="T1393" s="21">
        <v>0.94798697799999998</v>
      </c>
      <c r="U1393" s="21">
        <v>33036.699500000002</v>
      </c>
      <c r="V1393" s="21">
        <v>3.3890860229999999</v>
      </c>
      <c r="W1393" s="21" t="s">
        <v>419</v>
      </c>
      <c r="X1393" s="21" t="s">
        <v>420</v>
      </c>
      <c r="Y1393" s="21" t="s">
        <v>419</v>
      </c>
      <c r="Z1393" s="21" t="s">
        <v>419</v>
      </c>
      <c r="AA1393" s="21" t="s">
        <v>42</v>
      </c>
      <c r="AB1393" s="21" t="s">
        <v>72</v>
      </c>
      <c r="AC1393" s="21" t="s">
        <v>73</v>
      </c>
      <c r="AD1393" s="21" t="s">
        <v>44</v>
      </c>
      <c r="AE1393" s="21"/>
    </row>
    <row r="1394" spans="1:31" ht="15.4" customHeight="1">
      <c r="A1394" s="21" t="s">
        <v>5619</v>
      </c>
      <c r="B1394" s="21">
        <v>2025</v>
      </c>
      <c r="C1394" s="21" t="s">
        <v>5620</v>
      </c>
      <c r="D1394" s="21">
        <v>22</v>
      </c>
      <c r="E1394" s="21" t="s">
        <v>5621</v>
      </c>
      <c r="F1394" s="21" t="s">
        <v>5622</v>
      </c>
      <c r="G1394" s="21" t="s">
        <v>35</v>
      </c>
      <c r="H1394" s="21" t="s">
        <v>3901</v>
      </c>
      <c r="I1394" s="21" t="s">
        <v>37</v>
      </c>
      <c r="J1394" s="21">
        <v>4787</v>
      </c>
      <c r="K1394" s="21" t="s">
        <v>153</v>
      </c>
      <c r="L1394" s="21" t="s">
        <v>51</v>
      </c>
      <c r="M1394" s="21">
        <v>30.932373599999998</v>
      </c>
      <c r="N1394" s="21">
        <v>-29.8423151</v>
      </c>
      <c r="O1394" s="21">
        <v>0.72399999999999998</v>
      </c>
      <c r="P1394" s="21">
        <v>3.7939332389999998</v>
      </c>
      <c r="Q1394" s="21">
        <v>3270867.7429999998</v>
      </c>
      <c r="R1394" s="21">
        <v>0.95314728999999998</v>
      </c>
      <c r="S1394" s="21">
        <v>17220.761190000001</v>
      </c>
      <c r="T1394" s="21">
        <v>0.32801298200000001</v>
      </c>
      <c r="U1394" s="21">
        <v>11234.929969999999</v>
      </c>
      <c r="V1394" s="21">
        <v>1.534943299</v>
      </c>
      <c r="W1394" s="21" t="s">
        <v>3901</v>
      </c>
      <c r="X1394" s="21" t="s">
        <v>340</v>
      </c>
      <c r="Y1394" s="21" t="s">
        <v>3901</v>
      </c>
      <c r="Z1394" s="21" t="s">
        <v>3901</v>
      </c>
      <c r="AA1394" s="20" t="s">
        <v>956</v>
      </c>
      <c r="AB1394" s="21" t="s">
        <v>450</v>
      </c>
      <c r="AC1394" s="21" t="s">
        <v>451</v>
      </c>
      <c r="AD1394" s="21"/>
      <c r="AE1394" s="21" t="s">
        <v>44</v>
      </c>
    </row>
    <row r="1395" spans="1:31" ht="15.4" customHeight="1">
      <c r="A1395" s="21" t="s">
        <v>5623</v>
      </c>
      <c r="B1395" s="21">
        <v>2025</v>
      </c>
      <c r="C1395" s="21" t="s">
        <v>1394</v>
      </c>
      <c r="D1395" s="21">
        <v>1</v>
      </c>
      <c r="E1395" s="21" t="s">
        <v>5624</v>
      </c>
      <c r="F1395" s="21" t="s">
        <v>5625</v>
      </c>
      <c r="G1395" s="21" t="s">
        <v>35</v>
      </c>
      <c r="H1395" s="21" t="s">
        <v>2759</v>
      </c>
      <c r="I1395" s="21" t="s">
        <v>37</v>
      </c>
      <c r="J1395" s="21">
        <v>548</v>
      </c>
      <c r="K1395" s="21" t="s">
        <v>153</v>
      </c>
      <c r="L1395" s="21" t="s">
        <v>136</v>
      </c>
      <c r="M1395" s="21">
        <v>2.1171802500000001</v>
      </c>
      <c r="N1395" s="21">
        <v>13.526607520000001</v>
      </c>
      <c r="O1395" s="21">
        <v>0.5</v>
      </c>
      <c r="P1395" s="21">
        <v>1.441589113</v>
      </c>
      <c r="Q1395" s="21">
        <v>1600656.0830000001</v>
      </c>
      <c r="R1395" s="21">
        <v>3.0223126159999998</v>
      </c>
      <c r="S1395" s="21">
        <v>29420.527139999998</v>
      </c>
      <c r="T1395" s="21">
        <v>0.82748033499999996</v>
      </c>
      <c r="U1395" s="21">
        <v>1800.3537240000001</v>
      </c>
      <c r="V1395" s="21">
        <v>3.9948000779999999</v>
      </c>
      <c r="W1395" s="21" t="s">
        <v>2759</v>
      </c>
      <c r="X1395" s="21" t="s">
        <v>2760</v>
      </c>
      <c r="Y1395" s="21" t="s">
        <v>2759</v>
      </c>
      <c r="Z1395" s="21" t="s">
        <v>2759</v>
      </c>
      <c r="AA1395" s="21" t="s">
        <v>89</v>
      </c>
      <c r="AB1395" s="21" t="s">
        <v>167</v>
      </c>
      <c r="AC1395" s="21" t="s">
        <v>168</v>
      </c>
      <c r="AD1395" s="21"/>
      <c r="AE1395" s="21" t="s">
        <v>44</v>
      </c>
    </row>
    <row r="1396" spans="1:31" ht="15.4" customHeight="1">
      <c r="A1396" s="21" t="s">
        <v>5626</v>
      </c>
      <c r="B1396" s="21">
        <v>2024</v>
      </c>
      <c r="C1396" s="21" t="s">
        <v>2367</v>
      </c>
      <c r="D1396" s="21">
        <v>13</v>
      </c>
      <c r="E1396" s="21" t="s">
        <v>5627</v>
      </c>
      <c r="F1396" s="21" t="s">
        <v>5628</v>
      </c>
      <c r="G1396" s="21" t="s">
        <v>35</v>
      </c>
      <c r="H1396" s="21" t="s">
        <v>419</v>
      </c>
      <c r="I1396" s="21" t="s">
        <v>37</v>
      </c>
      <c r="J1396" s="21">
        <v>1693</v>
      </c>
      <c r="K1396" s="21" t="s">
        <v>112</v>
      </c>
      <c r="L1396" s="21" t="s">
        <v>39</v>
      </c>
      <c r="M1396" s="21">
        <v>18.00622942</v>
      </c>
      <c r="N1396" s="21">
        <v>59.331814450000003</v>
      </c>
      <c r="O1396" s="21">
        <v>0.96799999999999997</v>
      </c>
      <c r="P1396" s="21">
        <v>3.6529768530000002</v>
      </c>
      <c r="Q1396" s="21">
        <v>1543891.723</v>
      </c>
      <c r="R1396" s="21">
        <v>1.567908809</v>
      </c>
      <c r="S1396" s="21">
        <v>33093.131719999998</v>
      </c>
      <c r="T1396" s="21">
        <v>0.94798697799999998</v>
      </c>
      <c r="U1396" s="21">
        <v>33036.699500000002</v>
      </c>
      <c r="V1396" s="21">
        <v>3.3890860229999999</v>
      </c>
      <c r="W1396" s="21" t="s">
        <v>419</v>
      </c>
      <c r="X1396" s="21" t="s">
        <v>420</v>
      </c>
      <c r="Y1396" s="21" t="s">
        <v>419</v>
      </c>
      <c r="Z1396" s="21" t="s">
        <v>419</v>
      </c>
      <c r="AA1396" s="21" t="s">
        <v>89</v>
      </c>
      <c r="AB1396" s="21" t="s">
        <v>167</v>
      </c>
      <c r="AC1396" s="21" t="s">
        <v>168</v>
      </c>
      <c r="AD1396" s="21" t="s">
        <v>44</v>
      </c>
      <c r="AE1396" s="21"/>
    </row>
    <row r="1397" spans="1:31" ht="15.4" customHeight="1">
      <c r="A1397" s="21" t="s">
        <v>5629</v>
      </c>
      <c r="B1397" s="21">
        <v>2017</v>
      </c>
      <c r="C1397" s="21" t="s">
        <v>799</v>
      </c>
      <c r="D1397" s="21">
        <v>4</v>
      </c>
      <c r="E1397" s="21" t="s">
        <v>5630</v>
      </c>
      <c r="F1397" s="21" t="s">
        <v>5631</v>
      </c>
      <c r="G1397" s="21" t="s">
        <v>35</v>
      </c>
      <c r="H1397" s="21" t="s">
        <v>2886</v>
      </c>
      <c r="I1397" s="21" t="s">
        <v>37</v>
      </c>
      <c r="J1397" s="21">
        <v>6785</v>
      </c>
      <c r="K1397" s="21" t="s">
        <v>50</v>
      </c>
      <c r="L1397" s="21" t="s">
        <v>51</v>
      </c>
      <c r="M1397" s="21">
        <v>110.3871473</v>
      </c>
      <c r="N1397" s="21">
        <v>-7.0129198339999999</v>
      </c>
      <c r="O1397" s="21">
        <v>0.70899999999999996</v>
      </c>
      <c r="P1397" s="21">
        <v>2.7947951390000001</v>
      </c>
      <c r="Q1397" s="21">
        <v>3274359.5720000002</v>
      </c>
      <c r="R1397" s="21">
        <v>0.77898314400000002</v>
      </c>
      <c r="S1397" s="21">
        <v>32334.62384</v>
      </c>
      <c r="T1397" s="21">
        <v>7.6778351999999994E-2</v>
      </c>
      <c r="U1397" s="21">
        <v>7225.7209990000001</v>
      </c>
      <c r="V1397" s="21">
        <v>4.1352213779999998</v>
      </c>
      <c r="W1397" s="21" t="s">
        <v>2886</v>
      </c>
      <c r="X1397" s="21" t="s">
        <v>258</v>
      </c>
      <c r="Y1397" s="21" t="s">
        <v>2886</v>
      </c>
      <c r="Z1397" s="21" t="s">
        <v>2887</v>
      </c>
      <c r="AA1397" s="21" t="s">
        <v>673</v>
      </c>
      <c r="AB1397" s="21" t="s">
        <v>450</v>
      </c>
      <c r="AC1397" s="21" t="s">
        <v>451</v>
      </c>
      <c r="AD1397" s="21"/>
      <c r="AE1397" s="21" t="s">
        <v>44</v>
      </c>
    </row>
    <row r="1398" spans="1:31" ht="15.4" customHeight="1">
      <c r="A1398" s="21" t="s">
        <v>5632</v>
      </c>
      <c r="B1398" s="21">
        <v>2019</v>
      </c>
      <c r="C1398" s="21" t="s">
        <v>117</v>
      </c>
      <c r="D1398" s="21">
        <v>1</v>
      </c>
      <c r="E1398" s="21" t="s">
        <v>5633</v>
      </c>
      <c r="F1398" s="21" t="s">
        <v>5634</v>
      </c>
      <c r="G1398" s="21" t="s">
        <v>35</v>
      </c>
      <c r="H1398" s="21" t="s">
        <v>78</v>
      </c>
      <c r="I1398" s="21" t="s">
        <v>37</v>
      </c>
      <c r="J1398" s="21">
        <v>8745</v>
      </c>
      <c r="K1398" s="21" t="s">
        <v>50</v>
      </c>
      <c r="L1398" s="21" t="s">
        <v>51</v>
      </c>
      <c r="M1398" s="21">
        <v>116.3811714</v>
      </c>
      <c r="N1398" s="21">
        <v>39.93885598</v>
      </c>
      <c r="O1398" s="21">
        <v>0.90300000000000002</v>
      </c>
      <c r="P1398" s="21">
        <v>3.7765381420000002</v>
      </c>
      <c r="Q1398" s="21">
        <v>18150575.829999998</v>
      </c>
      <c r="R1398" s="21">
        <v>2.1574237589999998</v>
      </c>
      <c r="S1398" s="21">
        <v>32609.137480000001</v>
      </c>
      <c r="T1398" s="21">
        <v>0.558777423</v>
      </c>
      <c r="U1398" s="21">
        <v>23595.95793</v>
      </c>
      <c r="V1398" s="21">
        <v>9.0002252029999994</v>
      </c>
      <c r="W1398" s="21" t="s">
        <v>78</v>
      </c>
      <c r="X1398" s="21" t="s">
        <v>52</v>
      </c>
      <c r="Y1398" s="21" t="s">
        <v>78</v>
      </c>
      <c r="Z1398" s="21" t="s">
        <v>80</v>
      </c>
      <c r="AA1398" s="21" t="s">
        <v>54</v>
      </c>
      <c r="AB1398" s="21" t="s">
        <v>536</v>
      </c>
      <c r="AC1398" s="21" t="s">
        <v>56</v>
      </c>
      <c r="AD1398" s="21" t="s">
        <v>44</v>
      </c>
      <c r="AE1398" s="21"/>
    </row>
    <row r="1399" spans="1:31" ht="15.4" customHeight="1">
      <c r="A1399" s="21" t="s">
        <v>5635</v>
      </c>
      <c r="B1399" s="21">
        <v>2024</v>
      </c>
      <c r="C1399" s="21" t="s">
        <v>482</v>
      </c>
      <c r="D1399" s="21">
        <v>3</v>
      </c>
      <c r="E1399" s="21" t="s">
        <v>5636</v>
      </c>
      <c r="F1399" s="21" t="s">
        <v>5637</v>
      </c>
      <c r="G1399" s="21" t="s">
        <v>35</v>
      </c>
      <c r="H1399" s="21" t="s">
        <v>534</v>
      </c>
      <c r="I1399" s="21" t="s">
        <v>61</v>
      </c>
      <c r="J1399" s="21">
        <v>5402</v>
      </c>
      <c r="K1399" s="21" t="s">
        <v>38</v>
      </c>
      <c r="L1399" s="21" t="s">
        <v>51</v>
      </c>
      <c r="M1399" s="21">
        <v>-99.101616789999994</v>
      </c>
      <c r="N1399" s="21">
        <v>19.452597489999999</v>
      </c>
      <c r="O1399" s="21">
        <v>0.78082358699999999</v>
      </c>
      <c r="P1399" s="21">
        <v>1.804528624</v>
      </c>
      <c r="Q1399" s="21">
        <v>17639163.989999998</v>
      </c>
      <c r="R1399" s="21">
        <v>-3.2889435000000002E-2</v>
      </c>
      <c r="S1399" s="21">
        <v>27863.23561</v>
      </c>
      <c r="T1399" s="21">
        <v>-0.50905785000000003</v>
      </c>
      <c r="U1399" s="21">
        <v>17447.956020000001</v>
      </c>
      <c r="V1399" s="21">
        <v>-1.340166003</v>
      </c>
      <c r="W1399" s="21" t="s">
        <v>534</v>
      </c>
      <c r="X1399" s="21" t="s">
        <v>137</v>
      </c>
      <c r="Y1399" s="21" t="s">
        <v>534</v>
      </c>
      <c r="Z1399" s="21" t="s">
        <v>535</v>
      </c>
      <c r="AA1399" s="21" t="s">
        <v>81</v>
      </c>
      <c r="AB1399" s="21" t="s">
        <v>72</v>
      </c>
      <c r="AC1399" s="21" t="s">
        <v>73</v>
      </c>
      <c r="AD1399" s="21"/>
      <c r="AE1399" s="21" t="s">
        <v>44</v>
      </c>
    </row>
    <row r="1400" spans="1:31" ht="15.4" customHeight="1">
      <c r="A1400" s="21" t="s">
        <v>5638</v>
      </c>
      <c r="B1400" s="21">
        <v>2023</v>
      </c>
      <c r="C1400" s="21" t="s">
        <v>4444</v>
      </c>
      <c r="D1400" s="21">
        <v>12</v>
      </c>
      <c r="E1400" s="21" t="s">
        <v>5639</v>
      </c>
      <c r="F1400" s="21" t="s">
        <v>5640</v>
      </c>
      <c r="G1400" s="21" t="s">
        <v>35</v>
      </c>
      <c r="H1400" s="21" t="s">
        <v>2176</v>
      </c>
      <c r="I1400" s="21" t="s">
        <v>79</v>
      </c>
      <c r="J1400" s="21">
        <v>3307</v>
      </c>
      <c r="K1400" s="21" t="s">
        <v>50</v>
      </c>
      <c r="L1400" s="21" t="s">
        <v>51</v>
      </c>
      <c r="M1400" s="21">
        <v>44.389103740000003</v>
      </c>
      <c r="N1400" s="21">
        <v>33.335701450000002</v>
      </c>
      <c r="O1400" s="21">
        <v>0.69349742000000003</v>
      </c>
      <c r="P1400" s="21">
        <v>2.9167267969999999</v>
      </c>
      <c r="Q1400" s="21">
        <v>6891721.8640000001</v>
      </c>
      <c r="R1400" s="21">
        <v>1.8061404059999999</v>
      </c>
      <c r="S1400" s="21">
        <v>36032.179459999999</v>
      </c>
      <c r="T1400" s="21">
        <v>1.184623727</v>
      </c>
      <c r="U1400" s="21">
        <v>10361.540709999999</v>
      </c>
      <c r="V1400" s="21">
        <v>1.572847745</v>
      </c>
      <c r="W1400" s="21" t="s">
        <v>2176</v>
      </c>
      <c r="X1400" s="21" t="s">
        <v>2177</v>
      </c>
      <c r="Y1400" s="21" t="s">
        <v>2176</v>
      </c>
      <c r="Z1400" s="21" t="s">
        <v>2176</v>
      </c>
      <c r="AA1400" s="21" t="s">
        <v>378</v>
      </c>
      <c r="AB1400" s="21" t="s">
        <v>287</v>
      </c>
      <c r="AC1400" s="21" t="s">
        <v>130</v>
      </c>
      <c r="AD1400" s="21"/>
      <c r="AE1400" s="21" t="s">
        <v>44</v>
      </c>
    </row>
    <row r="1401" spans="1:31" ht="15.4" customHeight="1">
      <c r="A1401" s="21" t="s">
        <v>5641</v>
      </c>
      <c r="B1401" s="21">
        <v>2025</v>
      </c>
      <c r="C1401" s="21" t="s">
        <v>5642</v>
      </c>
      <c r="D1401" s="21">
        <v>0</v>
      </c>
      <c r="E1401" s="21" t="s">
        <v>5643</v>
      </c>
      <c r="F1401" s="21" t="s">
        <v>5644</v>
      </c>
      <c r="G1401" s="21" t="s">
        <v>35</v>
      </c>
      <c r="H1401" s="21" t="s">
        <v>5645</v>
      </c>
      <c r="I1401" s="21" t="s">
        <v>37</v>
      </c>
      <c r="J1401" s="21">
        <v>6967</v>
      </c>
      <c r="K1401" s="21" t="s">
        <v>50</v>
      </c>
      <c r="L1401" s="21" t="s">
        <v>136</v>
      </c>
      <c r="M1401" s="21">
        <v>56.301050259999997</v>
      </c>
      <c r="N1401" s="21">
        <v>27.196288469999999</v>
      </c>
      <c r="O1401" s="21">
        <v>0.748</v>
      </c>
      <c r="P1401" s="21">
        <v>4.2342424660000004</v>
      </c>
      <c r="Q1401" s="21">
        <v>374709.09360000002</v>
      </c>
      <c r="R1401" s="21">
        <v>2.2597072090000001</v>
      </c>
      <c r="S1401" s="21">
        <v>25163.41848</v>
      </c>
      <c r="T1401" s="21">
        <v>1.8518123289999999</v>
      </c>
      <c r="U1401" s="21">
        <v>11137.81214</v>
      </c>
      <c r="V1401" s="21">
        <v>2.7572713069999999</v>
      </c>
      <c r="W1401" s="21" t="s">
        <v>5645</v>
      </c>
      <c r="X1401" s="21" t="s">
        <v>301</v>
      </c>
      <c r="Y1401" s="21" t="s">
        <v>5645</v>
      </c>
      <c r="Z1401" s="21" t="s">
        <v>5645</v>
      </c>
      <c r="AA1401" s="21" t="s">
        <v>673</v>
      </c>
      <c r="AB1401" s="21" t="s">
        <v>308</v>
      </c>
      <c r="AC1401" s="21" t="s">
        <v>309</v>
      </c>
      <c r="AD1401" s="21" t="s">
        <v>44</v>
      </c>
      <c r="AE1401" s="21" t="s">
        <v>44</v>
      </c>
    </row>
    <row r="1402" spans="1:31" ht="15.4" customHeight="1">
      <c r="A1402" s="21" t="s">
        <v>5646</v>
      </c>
      <c r="B1402" s="21">
        <v>2019</v>
      </c>
      <c r="C1402" s="21" t="s">
        <v>398</v>
      </c>
      <c r="D1402" s="21">
        <v>36</v>
      </c>
      <c r="E1402" s="21" t="s">
        <v>5647</v>
      </c>
      <c r="F1402" s="21" t="s">
        <v>5648</v>
      </c>
      <c r="G1402" s="21" t="s">
        <v>35</v>
      </c>
      <c r="H1402" s="21" t="s">
        <v>636</v>
      </c>
      <c r="I1402" s="21" t="s">
        <v>37</v>
      </c>
      <c r="J1402" s="21">
        <v>2007</v>
      </c>
      <c r="K1402" s="21" t="s">
        <v>38</v>
      </c>
      <c r="L1402" s="21" t="s">
        <v>51</v>
      </c>
      <c r="M1402" s="21">
        <v>-118.0740847</v>
      </c>
      <c r="N1402" s="21">
        <v>33.988962540000003</v>
      </c>
      <c r="O1402" s="21">
        <v>0.92900000000000005</v>
      </c>
      <c r="P1402" s="21">
        <v>7.1335861139999999</v>
      </c>
      <c r="Q1402" s="21">
        <v>13474332.619999999</v>
      </c>
      <c r="R1402" s="21">
        <v>0.38037041199999999</v>
      </c>
      <c r="S1402" s="21">
        <v>9884.8605260000004</v>
      </c>
      <c r="T1402" s="21">
        <v>8.3633049000000001E-2</v>
      </c>
      <c r="U1402" s="21">
        <v>45471.813049999997</v>
      </c>
      <c r="V1402" s="21">
        <v>1.656878002</v>
      </c>
      <c r="W1402" s="21" t="s">
        <v>636</v>
      </c>
      <c r="X1402" s="21" t="s">
        <v>142</v>
      </c>
      <c r="Y1402" s="21" t="s">
        <v>636</v>
      </c>
      <c r="Z1402" s="21" t="s">
        <v>637</v>
      </c>
      <c r="AA1402" s="21" t="s">
        <v>42</v>
      </c>
      <c r="AB1402" s="20" t="s">
        <v>474</v>
      </c>
      <c r="AC1402" s="20" t="s">
        <v>42</v>
      </c>
      <c r="AD1402" s="21" t="s">
        <v>44</v>
      </c>
      <c r="AE1402" s="21"/>
    </row>
    <row r="1403" spans="1:31" ht="15.4" customHeight="1">
      <c r="A1403" s="21" t="s">
        <v>5649</v>
      </c>
      <c r="B1403" s="21">
        <v>2023</v>
      </c>
      <c r="C1403" s="21" t="s">
        <v>103</v>
      </c>
      <c r="D1403" s="21">
        <v>26</v>
      </c>
      <c r="E1403" s="21" t="s">
        <v>5650</v>
      </c>
      <c r="F1403" s="21" t="s">
        <v>5651</v>
      </c>
      <c r="G1403" s="21" t="s">
        <v>35</v>
      </c>
      <c r="H1403" s="21" t="s">
        <v>5652</v>
      </c>
      <c r="I1403" s="21" t="s">
        <v>37</v>
      </c>
      <c r="J1403" s="21">
        <v>10933</v>
      </c>
      <c r="K1403" s="21" t="s">
        <v>50</v>
      </c>
      <c r="L1403" s="21" t="s">
        <v>51</v>
      </c>
      <c r="M1403" s="21">
        <v>113.6067415</v>
      </c>
      <c r="N1403" s="21">
        <v>22.881046619999999</v>
      </c>
      <c r="O1403" s="21">
        <v>0.79400000000000004</v>
      </c>
      <c r="P1403" s="21">
        <v>4.2865690159999996</v>
      </c>
      <c r="Q1403" s="21">
        <v>42987704.030000001</v>
      </c>
      <c r="R1403" s="21">
        <v>1.5476533770000001</v>
      </c>
      <c r="S1403" s="21">
        <v>30794.38191</v>
      </c>
      <c r="T1403" s="21">
        <v>-3.0160434999999999E-2</v>
      </c>
      <c r="U1403" s="21">
        <v>19650.490880000001</v>
      </c>
      <c r="V1403" s="21">
        <v>8.3418293810000002</v>
      </c>
      <c r="W1403" s="21" t="s">
        <v>120</v>
      </c>
      <c r="X1403" s="21" t="s">
        <v>52</v>
      </c>
      <c r="Y1403" s="21" t="s">
        <v>120</v>
      </c>
      <c r="Z1403" s="21" t="s">
        <v>121</v>
      </c>
      <c r="AA1403" s="21" t="s">
        <v>42</v>
      </c>
      <c r="AB1403" s="21" t="s">
        <v>72</v>
      </c>
      <c r="AC1403" s="21" t="s">
        <v>73</v>
      </c>
      <c r="AD1403" s="21" t="s">
        <v>44</v>
      </c>
      <c r="AE1403" s="21"/>
    </row>
    <row r="1404" spans="1:31" ht="15.4" customHeight="1">
      <c r="A1404" s="21" t="s">
        <v>5653</v>
      </c>
      <c r="B1404" s="21">
        <v>2020</v>
      </c>
      <c r="C1404" s="21" t="s">
        <v>117</v>
      </c>
      <c r="D1404" s="21">
        <v>3</v>
      </c>
      <c r="E1404" s="21" t="s">
        <v>5654</v>
      </c>
      <c r="F1404" s="21" t="s">
        <v>5655</v>
      </c>
      <c r="G1404" s="21" t="s">
        <v>35</v>
      </c>
      <c r="H1404" s="21" t="s">
        <v>339</v>
      </c>
      <c r="I1404" s="21" t="s">
        <v>37</v>
      </c>
      <c r="J1404" s="21">
        <v>431</v>
      </c>
      <c r="K1404" s="21" t="s">
        <v>153</v>
      </c>
      <c r="L1404" s="21" t="s">
        <v>51</v>
      </c>
      <c r="M1404" s="21">
        <v>18.597791529999999</v>
      </c>
      <c r="N1404" s="21">
        <v>-33.977292740000003</v>
      </c>
      <c r="O1404" s="21">
        <v>0.76600000000000001</v>
      </c>
      <c r="P1404" s="21">
        <v>3.1695901329999998</v>
      </c>
      <c r="Q1404" s="21">
        <v>4338251.176</v>
      </c>
      <c r="R1404" s="21">
        <v>2.2084882870000002</v>
      </c>
      <c r="S1404" s="21">
        <v>25059.83194</v>
      </c>
      <c r="T1404" s="21">
        <v>1.7876903829999999</v>
      </c>
      <c r="U1404" s="21">
        <v>12625.35261</v>
      </c>
      <c r="V1404" s="21">
        <v>2.508351373</v>
      </c>
      <c r="W1404" s="21" t="s">
        <v>339</v>
      </c>
      <c r="X1404" s="21" t="s">
        <v>340</v>
      </c>
      <c r="Y1404" s="21" t="s">
        <v>339</v>
      </c>
      <c r="Z1404" s="21" t="s">
        <v>339</v>
      </c>
      <c r="AA1404" s="21" t="s">
        <v>81</v>
      </c>
      <c r="AB1404" s="21" t="s">
        <v>106</v>
      </c>
      <c r="AC1404" s="21" t="s">
        <v>83</v>
      </c>
      <c r="AD1404" s="21"/>
      <c r="AE1404" s="21" t="s">
        <v>44</v>
      </c>
    </row>
    <row r="1405" spans="1:31" ht="15.4" customHeight="1">
      <c r="A1405" s="21" t="s">
        <v>5656</v>
      </c>
      <c r="B1405" s="21">
        <v>2025</v>
      </c>
      <c r="C1405" s="21" t="s">
        <v>497</v>
      </c>
      <c r="D1405" s="21">
        <v>1</v>
      </c>
      <c r="E1405" s="21" t="s">
        <v>5657</v>
      </c>
      <c r="F1405" s="21" t="s">
        <v>5658</v>
      </c>
      <c r="G1405" s="21" t="s">
        <v>35</v>
      </c>
      <c r="H1405" s="21" t="s">
        <v>1756</v>
      </c>
      <c r="I1405" s="21" t="s">
        <v>37</v>
      </c>
      <c r="J1405" s="21">
        <v>11311</v>
      </c>
      <c r="K1405" s="21" t="s">
        <v>50</v>
      </c>
      <c r="L1405" s="21" t="s">
        <v>51</v>
      </c>
      <c r="M1405" s="21">
        <v>120.285128</v>
      </c>
      <c r="N1405" s="21">
        <v>30.2240255</v>
      </c>
      <c r="O1405" s="21">
        <v>0.79600000000000004</v>
      </c>
      <c r="P1405" s="21">
        <v>4.1337840620000001</v>
      </c>
      <c r="Q1405" s="21">
        <v>6387063.5949999997</v>
      </c>
      <c r="R1405" s="21">
        <v>0.61927194699999999</v>
      </c>
      <c r="S1405" s="21">
        <v>19483.36017</v>
      </c>
      <c r="T1405" s="21">
        <v>-2.1743793739999999</v>
      </c>
      <c r="U1405" s="21">
        <v>16130.394770000001</v>
      </c>
      <c r="V1405" s="21">
        <v>7.5796522460000002</v>
      </c>
      <c r="W1405" s="21" t="s">
        <v>1756</v>
      </c>
      <c r="X1405" s="21" t="s">
        <v>52</v>
      </c>
      <c r="Y1405" s="21" t="s">
        <v>1756</v>
      </c>
      <c r="Z1405" s="21" t="s">
        <v>1757</v>
      </c>
      <c r="AA1405" s="21" t="s">
        <v>378</v>
      </c>
      <c r="AB1405" s="21" t="s">
        <v>129</v>
      </c>
      <c r="AC1405" s="21" t="s">
        <v>130</v>
      </c>
      <c r="AD1405" s="21"/>
      <c r="AE1405" s="21" t="s">
        <v>44</v>
      </c>
    </row>
    <row r="1406" spans="1:31" ht="15.4" customHeight="1">
      <c r="A1406" s="21" t="s">
        <v>5659</v>
      </c>
      <c r="B1406" s="21">
        <v>2019</v>
      </c>
      <c r="C1406" s="21" t="s">
        <v>5660</v>
      </c>
      <c r="D1406" s="21">
        <v>90</v>
      </c>
      <c r="E1406" s="21" t="s">
        <v>5661</v>
      </c>
      <c r="F1406" s="21" t="s">
        <v>5662</v>
      </c>
      <c r="G1406" s="21" t="s">
        <v>35</v>
      </c>
      <c r="H1406" s="21" t="s">
        <v>1143</v>
      </c>
      <c r="I1406" s="21" t="s">
        <v>37</v>
      </c>
      <c r="J1406" s="21">
        <v>153</v>
      </c>
      <c r="K1406" s="21" t="s">
        <v>50</v>
      </c>
      <c r="L1406" s="21" t="s">
        <v>51</v>
      </c>
      <c r="M1406" s="21">
        <v>51.462079639999999</v>
      </c>
      <c r="N1406" s="21">
        <v>25.254667099999999</v>
      </c>
      <c r="O1406" s="21">
        <v>0.85399999999999998</v>
      </c>
      <c r="P1406" s="21">
        <v>15.117375600000001</v>
      </c>
      <c r="Q1406" s="21">
        <v>1980416.128</v>
      </c>
      <c r="R1406" s="21">
        <v>6.173381183</v>
      </c>
      <c r="S1406" s="21">
        <v>18379.066650000001</v>
      </c>
      <c r="T1406" s="21">
        <v>4.8843773019999999</v>
      </c>
      <c r="U1406" s="21">
        <v>72292.681339999996</v>
      </c>
      <c r="V1406" s="21">
        <v>8.4310264939999993</v>
      </c>
      <c r="W1406" s="21" t="s">
        <v>1143</v>
      </c>
      <c r="X1406" s="21" t="s">
        <v>1144</v>
      </c>
      <c r="Y1406" s="21" t="s">
        <v>1143</v>
      </c>
      <c r="Z1406" s="21" t="s">
        <v>1145</v>
      </c>
      <c r="AA1406" s="21" t="s">
        <v>279</v>
      </c>
      <c r="AB1406" s="21" t="s">
        <v>450</v>
      </c>
      <c r="AC1406" s="21" t="s">
        <v>451</v>
      </c>
      <c r="AD1406" s="21"/>
      <c r="AE1406" s="21" t="s">
        <v>44</v>
      </c>
    </row>
    <row r="1407" spans="1:31" ht="15.4" customHeight="1">
      <c r="A1407" s="21" t="s">
        <v>5663</v>
      </c>
      <c r="B1407" s="21">
        <v>2019</v>
      </c>
      <c r="C1407" s="21" t="s">
        <v>5664</v>
      </c>
      <c r="D1407" s="21">
        <v>7</v>
      </c>
      <c r="E1407" s="21" t="s">
        <v>5665</v>
      </c>
      <c r="F1407" s="21" t="s">
        <v>5666</v>
      </c>
      <c r="G1407" s="21" t="s">
        <v>35</v>
      </c>
      <c r="H1407" s="21" t="s">
        <v>544</v>
      </c>
      <c r="I1407" s="21" t="s">
        <v>79</v>
      </c>
      <c r="J1407" s="21">
        <v>2324</v>
      </c>
      <c r="K1407" s="21" t="s">
        <v>521</v>
      </c>
      <c r="L1407" s="21" t="s">
        <v>39</v>
      </c>
      <c r="M1407" s="21">
        <v>151.07285569999999</v>
      </c>
      <c r="N1407" s="21">
        <v>-33.853975720000001</v>
      </c>
      <c r="O1407" s="21">
        <v>0.94899999999999995</v>
      </c>
      <c r="P1407" s="21">
        <v>3.1928638170000001</v>
      </c>
      <c r="Q1407" s="21">
        <v>4375394.4970000004</v>
      </c>
      <c r="R1407" s="21">
        <v>1.431603736</v>
      </c>
      <c r="S1407" s="21">
        <v>13792.93426</v>
      </c>
      <c r="T1407" s="21">
        <v>1.1276847729999999</v>
      </c>
      <c r="U1407" s="21">
        <v>32047.02102</v>
      </c>
      <c r="V1407" s="21">
        <v>2.272090623</v>
      </c>
      <c r="W1407" s="21" t="s">
        <v>544</v>
      </c>
      <c r="X1407" s="21" t="s">
        <v>523</v>
      </c>
      <c r="Y1407" s="21" t="s">
        <v>544</v>
      </c>
      <c r="Z1407" s="21" t="s">
        <v>544</v>
      </c>
      <c r="AA1407" s="21" t="s">
        <v>54</v>
      </c>
      <c r="AB1407" s="21" t="s">
        <v>2392</v>
      </c>
      <c r="AC1407" s="21" t="s">
        <v>309</v>
      </c>
      <c r="AD1407" s="21" t="s">
        <v>44</v>
      </c>
      <c r="AE1407" s="21"/>
    </row>
    <row r="1408" spans="1:31" ht="15.4" customHeight="1">
      <c r="A1408" s="21" t="s">
        <v>5667</v>
      </c>
      <c r="B1408" s="21">
        <v>2023</v>
      </c>
      <c r="C1408" s="21" t="s">
        <v>5668</v>
      </c>
      <c r="D1408" s="21">
        <v>0</v>
      </c>
      <c r="E1408" s="21" t="s">
        <v>5669</v>
      </c>
      <c r="F1408" s="21" t="s">
        <v>5670</v>
      </c>
      <c r="G1408" s="21" t="s">
        <v>35</v>
      </c>
      <c r="H1408" s="21" t="s">
        <v>5671</v>
      </c>
      <c r="I1408" s="21" t="s">
        <v>37</v>
      </c>
      <c r="J1408" s="21">
        <v>6441</v>
      </c>
      <c r="K1408" s="21" t="s">
        <v>38</v>
      </c>
      <c r="L1408" s="21" t="s">
        <v>136</v>
      </c>
      <c r="M1408" s="21">
        <v>-97.858210139999997</v>
      </c>
      <c r="N1408" s="21">
        <v>22.269124189999999</v>
      </c>
      <c r="O1408" s="21">
        <v>0.75708898800000002</v>
      </c>
      <c r="P1408" s="21">
        <v>7.6479581699999999</v>
      </c>
      <c r="Q1408" s="21">
        <v>614281.17359999998</v>
      </c>
      <c r="R1408" s="21">
        <v>0.25828227799999998</v>
      </c>
      <c r="S1408" s="21">
        <v>20554.880099999998</v>
      </c>
      <c r="T1408" s="21">
        <v>-0.249194004</v>
      </c>
      <c r="U1408" s="21">
        <v>14842.864939999999</v>
      </c>
      <c r="V1408" s="21">
        <v>-8.1407802000000001E-2</v>
      </c>
      <c r="W1408" s="21" t="s">
        <v>5671</v>
      </c>
      <c r="X1408" s="21" t="s">
        <v>137</v>
      </c>
      <c r="Y1408" s="21" t="s">
        <v>5671</v>
      </c>
      <c r="Z1408" s="21" t="s">
        <v>5672</v>
      </c>
      <c r="AA1408" s="21" t="s">
        <v>54</v>
      </c>
      <c r="AB1408" s="21" t="s">
        <v>390</v>
      </c>
      <c r="AC1408" s="21" t="s">
        <v>309</v>
      </c>
      <c r="AD1408" s="21" t="s">
        <v>44</v>
      </c>
      <c r="AE1408" s="21"/>
    </row>
    <row r="1409" spans="1:31" ht="15.4" customHeight="1">
      <c r="A1409" s="21" t="s">
        <v>5673</v>
      </c>
      <c r="B1409" s="21">
        <v>2017</v>
      </c>
      <c r="C1409" s="21" t="s">
        <v>1296</v>
      </c>
      <c r="D1409" s="21">
        <v>35</v>
      </c>
      <c r="E1409" s="21" t="s">
        <v>5674</v>
      </c>
      <c r="F1409" s="21" t="s">
        <v>5675</v>
      </c>
      <c r="G1409" s="21" t="s">
        <v>35</v>
      </c>
      <c r="H1409" s="21" t="s">
        <v>3835</v>
      </c>
      <c r="I1409" s="21" t="s">
        <v>37</v>
      </c>
      <c r="J1409" s="21">
        <v>1063</v>
      </c>
      <c r="K1409" s="21" t="s">
        <v>153</v>
      </c>
      <c r="L1409" s="21" t="s">
        <v>136</v>
      </c>
      <c r="M1409" s="21">
        <v>-1.752770159</v>
      </c>
      <c r="N1409" s="21">
        <v>4.9362589569999997</v>
      </c>
      <c r="O1409" s="21">
        <v>0.64800000000000002</v>
      </c>
      <c r="P1409" s="21">
        <v>2.5969343010000001</v>
      </c>
      <c r="Q1409" s="21">
        <v>1255808.568</v>
      </c>
      <c r="R1409" s="21">
        <v>5.1065801149999999</v>
      </c>
      <c r="S1409" s="21">
        <v>47640.562709999998</v>
      </c>
      <c r="T1409" s="21">
        <v>4.1219894659999996</v>
      </c>
      <c r="U1409" s="21">
        <v>2879.0489980000002</v>
      </c>
      <c r="V1409" s="21">
        <v>9.74740802</v>
      </c>
      <c r="W1409" s="21" t="s">
        <v>3836</v>
      </c>
      <c r="X1409" s="21" t="s">
        <v>2154</v>
      </c>
      <c r="Y1409" s="21" t="s">
        <v>3836</v>
      </c>
      <c r="Z1409" s="21" t="s">
        <v>3835</v>
      </c>
      <c r="AA1409" s="21" t="s">
        <v>858</v>
      </c>
      <c r="AB1409" s="21" t="s">
        <v>450</v>
      </c>
      <c r="AC1409" s="21" t="s">
        <v>451</v>
      </c>
      <c r="AD1409" s="21"/>
      <c r="AE1409" s="21" t="s">
        <v>44</v>
      </c>
    </row>
    <row r="1410" spans="1:31" ht="15.4" customHeight="1">
      <c r="A1410" s="21" t="s">
        <v>5676</v>
      </c>
      <c r="B1410" s="21">
        <v>2024</v>
      </c>
      <c r="C1410" s="21" t="s">
        <v>5677</v>
      </c>
      <c r="D1410" s="21">
        <v>10</v>
      </c>
      <c r="E1410" s="21" t="s">
        <v>5678</v>
      </c>
      <c r="F1410" s="21" t="s">
        <v>5679</v>
      </c>
      <c r="G1410" s="21" t="s">
        <v>35</v>
      </c>
      <c r="H1410" s="21" t="s">
        <v>2252</v>
      </c>
      <c r="I1410" s="21" t="s">
        <v>37</v>
      </c>
      <c r="J1410" s="21">
        <v>5906</v>
      </c>
      <c r="K1410" s="21" t="s">
        <v>50</v>
      </c>
      <c r="L1410" s="21" t="s">
        <v>249</v>
      </c>
      <c r="M1410" s="21">
        <v>89.546516580000002</v>
      </c>
      <c r="N1410" s="21">
        <v>22.83774996</v>
      </c>
      <c r="O1410" s="21">
        <v>0.67201387599999995</v>
      </c>
      <c r="P1410" s="21">
        <v>2.3240115669999999</v>
      </c>
      <c r="Q1410" s="21">
        <v>1081072.111</v>
      </c>
      <c r="R1410" s="21">
        <v>-0.75497251499999996</v>
      </c>
      <c r="S1410" s="21">
        <v>60476.351300000002</v>
      </c>
      <c r="T1410" s="21">
        <v>-2.0355536920000001</v>
      </c>
      <c r="U1410" s="21">
        <v>5623.5940069999997</v>
      </c>
      <c r="V1410" s="21">
        <v>4.4723122230000003</v>
      </c>
      <c r="W1410" s="21" t="s">
        <v>2252</v>
      </c>
      <c r="X1410" s="21" t="s">
        <v>698</v>
      </c>
      <c r="Y1410" s="21" t="s">
        <v>2252</v>
      </c>
      <c r="Z1410" s="21" t="s">
        <v>2252</v>
      </c>
      <c r="AA1410" s="21" t="s">
        <v>673</v>
      </c>
      <c r="AB1410" s="21" t="s">
        <v>2413</v>
      </c>
      <c r="AC1410" s="21" t="s">
        <v>130</v>
      </c>
      <c r="AD1410" s="21"/>
      <c r="AE1410" s="21" t="s">
        <v>44</v>
      </c>
    </row>
    <row r="1411" spans="1:31" ht="15.4" customHeight="1">
      <c r="A1411" s="21" t="s">
        <v>5680</v>
      </c>
      <c r="B1411" s="21">
        <v>2022</v>
      </c>
      <c r="C1411" s="21" t="s">
        <v>1504</v>
      </c>
      <c r="D1411" s="21">
        <v>6</v>
      </c>
      <c r="E1411" s="21" t="s">
        <v>5681</v>
      </c>
      <c r="F1411" s="21" t="s">
        <v>5682</v>
      </c>
      <c r="G1411" s="21" t="s">
        <v>35</v>
      </c>
      <c r="H1411" s="21" t="s">
        <v>5683</v>
      </c>
      <c r="I1411" s="21" t="s">
        <v>37</v>
      </c>
      <c r="J1411" s="21">
        <v>3340</v>
      </c>
      <c r="K1411" s="21" t="s">
        <v>112</v>
      </c>
      <c r="L1411" s="21" t="s">
        <v>39</v>
      </c>
      <c r="M1411" s="21">
        <v>-2.2566687540000001</v>
      </c>
      <c r="N1411" s="21">
        <v>53.493197389999999</v>
      </c>
      <c r="O1411" s="21">
        <v>0.91</v>
      </c>
      <c r="P1411" s="21">
        <v>3.5895202409999998</v>
      </c>
      <c r="Q1411" s="21">
        <v>2539906.6970000002</v>
      </c>
      <c r="R1411" s="21">
        <v>0.68140873899999999</v>
      </c>
      <c r="S1411" s="21">
        <v>16680.70566</v>
      </c>
      <c r="T1411" s="21">
        <v>0.40553581900000002</v>
      </c>
      <c r="U1411" s="21">
        <v>13236.795529999999</v>
      </c>
      <c r="V1411" s="21">
        <v>1.0127408710000001</v>
      </c>
      <c r="W1411" s="21" t="s">
        <v>455</v>
      </c>
      <c r="X1411" s="21" t="s">
        <v>113</v>
      </c>
      <c r="Y1411" s="21" t="s">
        <v>455</v>
      </c>
      <c r="Z1411" s="21" t="s">
        <v>456</v>
      </c>
      <c r="AA1411" s="21" t="s">
        <v>673</v>
      </c>
      <c r="AB1411" s="21" t="s">
        <v>271</v>
      </c>
      <c r="AC1411" s="21" t="s">
        <v>73</v>
      </c>
      <c r="AD1411" s="21"/>
      <c r="AE1411" s="21" t="s">
        <v>44</v>
      </c>
    </row>
    <row r="1412" spans="1:31" ht="15.4" customHeight="1">
      <c r="A1412" s="21" t="s">
        <v>5684</v>
      </c>
      <c r="B1412" s="21">
        <v>2018</v>
      </c>
      <c r="C1412" s="21" t="s">
        <v>937</v>
      </c>
      <c r="D1412" s="21">
        <v>26</v>
      </c>
      <c r="E1412" s="21" t="s">
        <v>5685</v>
      </c>
      <c r="F1412" s="21" t="s">
        <v>5686</v>
      </c>
      <c r="G1412" s="21" t="s">
        <v>35</v>
      </c>
      <c r="H1412" s="21" t="s">
        <v>441</v>
      </c>
      <c r="I1412" s="21" t="s">
        <v>61</v>
      </c>
      <c r="J1412" s="21">
        <v>7277</v>
      </c>
      <c r="K1412" s="21" t="s">
        <v>218</v>
      </c>
      <c r="L1412" s="21" t="s">
        <v>51</v>
      </c>
      <c r="M1412" s="21">
        <v>-46.600731740000001</v>
      </c>
      <c r="N1412" s="21">
        <v>-23.5766505</v>
      </c>
      <c r="O1412" s="21">
        <v>0.78400000000000003</v>
      </c>
      <c r="P1412" s="21">
        <v>1.397529314</v>
      </c>
      <c r="Q1412" s="21">
        <v>19485157.73</v>
      </c>
      <c r="R1412" s="21">
        <v>0.51635062099999995</v>
      </c>
      <c r="S1412" s="21">
        <v>30175.438750000001</v>
      </c>
      <c r="T1412" s="21">
        <v>0.118359614</v>
      </c>
      <c r="U1412" s="21">
        <v>16578.234570000001</v>
      </c>
      <c r="V1412" s="21">
        <v>1.1596534199999999</v>
      </c>
      <c r="W1412" s="21" t="s">
        <v>442</v>
      </c>
      <c r="X1412" s="21" t="s">
        <v>443</v>
      </c>
      <c r="Y1412" s="21" t="s">
        <v>442</v>
      </c>
      <c r="Z1412" s="21" t="s">
        <v>444</v>
      </c>
      <c r="AA1412" s="21" t="s">
        <v>858</v>
      </c>
      <c r="AB1412" s="21" t="s">
        <v>615</v>
      </c>
      <c r="AC1412" s="21" t="s">
        <v>83</v>
      </c>
      <c r="AD1412" s="21"/>
      <c r="AE1412" s="21" t="s">
        <v>44</v>
      </c>
    </row>
    <row r="1413" spans="1:31" ht="15.4" customHeight="1">
      <c r="A1413" s="21" t="s">
        <v>5687</v>
      </c>
      <c r="B1413" s="21">
        <v>2021</v>
      </c>
      <c r="C1413" s="21" t="s">
        <v>937</v>
      </c>
      <c r="D1413" s="21">
        <v>3</v>
      </c>
      <c r="E1413" s="21" t="s">
        <v>5688</v>
      </c>
      <c r="F1413" s="21" t="s">
        <v>5689</v>
      </c>
      <c r="G1413" s="21" t="s">
        <v>35</v>
      </c>
      <c r="H1413" s="21" t="s">
        <v>5042</v>
      </c>
      <c r="I1413" s="21" t="s">
        <v>37</v>
      </c>
      <c r="J1413" s="21">
        <v>6638</v>
      </c>
      <c r="K1413" s="21" t="s">
        <v>218</v>
      </c>
      <c r="L1413" s="21" t="s">
        <v>39</v>
      </c>
      <c r="M1413" s="21">
        <v>-47.895004460000003</v>
      </c>
      <c r="N1413" s="21">
        <v>-22.0200113</v>
      </c>
      <c r="O1413" s="21">
        <v>0.78400000000000003</v>
      </c>
      <c r="P1413" s="21">
        <v>2.7516211959999999</v>
      </c>
      <c r="Q1413" s="21">
        <v>234904.4381</v>
      </c>
      <c r="R1413" s="21">
        <v>1.107596504</v>
      </c>
      <c r="S1413" s="21">
        <v>15639.307919999999</v>
      </c>
      <c r="T1413" s="21">
        <v>5.3972140000000002E-2</v>
      </c>
      <c r="U1413" s="21">
        <v>10671.7822</v>
      </c>
      <c r="V1413" s="21">
        <v>1.455596342</v>
      </c>
      <c r="W1413" s="21" t="s">
        <v>5043</v>
      </c>
      <c r="X1413" s="21" t="s">
        <v>443</v>
      </c>
      <c r="Y1413" s="21" t="s">
        <v>5043</v>
      </c>
      <c r="Z1413" s="21" t="s">
        <v>5043</v>
      </c>
      <c r="AA1413" s="21" t="s">
        <v>858</v>
      </c>
      <c r="AB1413" s="21" t="s">
        <v>450</v>
      </c>
      <c r="AC1413" s="21" t="s">
        <v>451</v>
      </c>
      <c r="AD1413" s="21"/>
      <c r="AE1413" s="21" t="s">
        <v>44</v>
      </c>
    </row>
    <row r="1414" spans="1:31" ht="15.4" customHeight="1">
      <c r="A1414" s="21" t="s">
        <v>5690</v>
      </c>
      <c r="B1414" s="21">
        <v>2025</v>
      </c>
      <c r="C1414" s="21" t="s">
        <v>551</v>
      </c>
      <c r="D1414" s="21">
        <v>11</v>
      </c>
      <c r="E1414" s="21" t="s">
        <v>5691</v>
      </c>
      <c r="F1414" s="21" t="s">
        <v>5692</v>
      </c>
      <c r="G1414" s="21" t="s">
        <v>35</v>
      </c>
      <c r="H1414" s="21" t="s">
        <v>3366</v>
      </c>
      <c r="I1414" s="21" t="s">
        <v>37</v>
      </c>
      <c r="J1414" s="21">
        <v>5483</v>
      </c>
      <c r="K1414" s="21" t="s">
        <v>112</v>
      </c>
      <c r="L1414" s="21" t="s">
        <v>39</v>
      </c>
      <c r="M1414" s="21">
        <v>13.399097940000001</v>
      </c>
      <c r="N1414" s="21">
        <v>52.501879930000001</v>
      </c>
      <c r="O1414" s="21">
        <v>0.95702942700000004</v>
      </c>
      <c r="P1414" s="21">
        <v>4.1147912939999998</v>
      </c>
      <c r="Q1414" s="21">
        <v>3549996.9649999999</v>
      </c>
      <c r="R1414" s="21">
        <v>0.29261895999999998</v>
      </c>
      <c r="S1414" s="21">
        <v>23760.709060000001</v>
      </c>
      <c r="T1414" s="21">
        <v>-2.4710013999999999E-2</v>
      </c>
      <c r="U1414" s="21">
        <v>27257.97149</v>
      </c>
      <c r="V1414" s="21">
        <v>1.5478730009999999</v>
      </c>
      <c r="W1414" s="21" t="s">
        <v>3366</v>
      </c>
      <c r="X1414" s="21" t="s">
        <v>264</v>
      </c>
      <c r="Y1414" s="21" t="s">
        <v>3366</v>
      </c>
      <c r="Z1414" s="21" t="s">
        <v>3366</v>
      </c>
      <c r="AA1414" s="21" t="s">
        <v>673</v>
      </c>
      <c r="AB1414" s="21" t="s">
        <v>271</v>
      </c>
      <c r="AC1414" s="21" t="s">
        <v>73</v>
      </c>
      <c r="AD1414" s="21"/>
      <c r="AE1414" s="21" t="s">
        <v>44</v>
      </c>
    </row>
    <row r="1415" spans="1:31" ht="15.4" customHeight="1">
      <c r="A1415" s="21" t="s">
        <v>5693</v>
      </c>
      <c r="B1415" s="21">
        <v>2022</v>
      </c>
      <c r="C1415" s="21" t="s">
        <v>92</v>
      </c>
      <c r="D1415" s="21">
        <v>31</v>
      </c>
      <c r="E1415" s="21" t="s">
        <v>5694</v>
      </c>
      <c r="F1415" s="21" t="s">
        <v>5695</v>
      </c>
      <c r="G1415" s="21" t="s">
        <v>35</v>
      </c>
      <c r="H1415" s="21" t="s">
        <v>120</v>
      </c>
      <c r="I1415" s="21" t="s">
        <v>79</v>
      </c>
      <c r="J1415" s="21">
        <v>10933</v>
      </c>
      <c r="K1415" s="21" t="s">
        <v>50</v>
      </c>
      <c r="L1415" s="21" t="s">
        <v>51</v>
      </c>
      <c r="M1415" s="21">
        <v>113.6067415</v>
      </c>
      <c r="N1415" s="21">
        <v>22.881046619999999</v>
      </c>
      <c r="O1415" s="21">
        <v>0.79400000000000004</v>
      </c>
      <c r="P1415" s="21">
        <v>4.2865690159999996</v>
      </c>
      <c r="Q1415" s="21">
        <v>42987704.030000001</v>
      </c>
      <c r="R1415" s="21">
        <v>1.5476533770000001</v>
      </c>
      <c r="S1415" s="21">
        <v>30794.38191</v>
      </c>
      <c r="T1415" s="21">
        <v>-3.0160434999999999E-2</v>
      </c>
      <c r="U1415" s="21">
        <v>19650.490880000001</v>
      </c>
      <c r="V1415" s="21">
        <v>8.3418293810000002</v>
      </c>
      <c r="W1415" s="21" t="s">
        <v>120</v>
      </c>
      <c r="X1415" s="21" t="s">
        <v>52</v>
      </c>
      <c r="Y1415" s="21" t="s">
        <v>120</v>
      </c>
      <c r="Z1415" s="21" t="s">
        <v>121</v>
      </c>
      <c r="AA1415" s="21" t="s">
        <v>81</v>
      </c>
      <c r="AB1415" s="20" t="s">
        <v>615</v>
      </c>
      <c r="AC1415" s="20" t="s">
        <v>83</v>
      </c>
      <c r="AD1415" s="21"/>
      <c r="AE1415" s="21" t="s">
        <v>44</v>
      </c>
    </row>
    <row r="1416" spans="1:31" ht="15.4" customHeight="1">
      <c r="A1416" s="21" t="s">
        <v>5696</v>
      </c>
      <c r="B1416" s="21">
        <v>2024</v>
      </c>
      <c r="C1416" s="21" t="s">
        <v>5697</v>
      </c>
      <c r="D1416" s="21">
        <v>1</v>
      </c>
      <c r="E1416" s="21" t="s">
        <v>5698</v>
      </c>
      <c r="F1416" s="21" t="s">
        <v>5699</v>
      </c>
      <c r="G1416" s="21" t="s">
        <v>35</v>
      </c>
      <c r="H1416" s="21" t="s">
        <v>5700</v>
      </c>
      <c r="I1416" s="21" t="s">
        <v>37</v>
      </c>
      <c r="J1416" s="21">
        <v>3749</v>
      </c>
      <c r="K1416" s="21" t="s">
        <v>218</v>
      </c>
      <c r="L1416" s="21" t="s">
        <v>39</v>
      </c>
      <c r="M1416" s="21">
        <v>-60.572193470000002</v>
      </c>
      <c r="N1416" s="21">
        <v>-33.895853819999999</v>
      </c>
      <c r="O1416" s="21">
        <v>0.84199999999999997</v>
      </c>
      <c r="P1416" s="21">
        <v>4.8985930020000001</v>
      </c>
      <c r="Q1416" s="21">
        <v>90301.947579999993</v>
      </c>
      <c r="R1416" s="21">
        <v>0.55590763600000004</v>
      </c>
      <c r="S1416" s="21">
        <v>12809.795319999999</v>
      </c>
      <c r="T1416" s="21">
        <v>0.179623581</v>
      </c>
      <c r="U1416" s="21">
        <v>5646.9954090000001</v>
      </c>
      <c r="V1416" s="21">
        <v>1.066014649</v>
      </c>
      <c r="W1416" s="21" t="s">
        <v>5700</v>
      </c>
      <c r="X1416" s="21" t="s">
        <v>1330</v>
      </c>
      <c r="Y1416" s="21" t="s">
        <v>5700</v>
      </c>
      <c r="Z1416" s="21" t="s">
        <v>5700</v>
      </c>
      <c r="AA1416" s="21" t="s">
        <v>89</v>
      </c>
      <c r="AB1416" s="21" t="s">
        <v>167</v>
      </c>
      <c r="AC1416" s="21" t="s">
        <v>168</v>
      </c>
      <c r="AD1416" s="21"/>
      <c r="AE1416" s="21" t="s">
        <v>44</v>
      </c>
    </row>
    <row r="1417" spans="1:31" ht="15.4" customHeight="1">
      <c r="A1417" s="21" t="s">
        <v>5701</v>
      </c>
      <c r="B1417" s="21">
        <v>2025</v>
      </c>
      <c r="C1417" s="21" t="s">
        <v>5702</v>
      </c>
      <c r="D1417" s="21">
        <v>7</v>
      </c>
      <c r="E1417" s="21" t="s">
        <v>5703</v>
      </c>
      <c r="F1417" s="21" t="s">
        <v>5704</v>
      </c>
      <c r="G1417" s="21" t="s">
        <v>35</v>
      </c>
      <c r="H1417" s="21" t="s">
        <v>5705</v>
      </c>
      <c r="I1417" s="21" t="s">
        <v>37</v>
      </c>
      <c r="J1417" s="21">
        <v>3818</v>
      </c>
      <c r="K1417" s="21" t="s">
        <v>50</v>
      </c>
      <c r="L1417" s="21" t="s">
        <v>39</v>
      </c>
      <c r="M1417" s="21">
        <v>48.351267399999998</v>
      </c>
      <c r="N1417" s="21">
        <v>33.486722409999999</v>
      </c>
      <c r="O1417" s="21">
        <v>0.76</v>
      </c>
      <c r="P1417" s="21">
        <v>4.4537229590000003</v>
      </c>
      <c r="Q1417" s="21">
        <v>309198.6249</v>
      </c>
      <c r="R1417" s="21">
        <v>-0.13966520599999999</v>
      </c>
      <c r="S1417" s="21">
        <v>27306.306939999999</v>
      </c>
      <c r="T1417" s="21">
        <v>-2.6198251909999999</v>
      </c>
      <c r="U1417" s="21">
        <v>5589.2966319999996</v>
      </c>
      <c r="V1417" s="21">
        <v>0.81624229100000001</v>
      </c>
      <c r="W1417" s="21" t="s">
        <v>5705</v>
      </c>
      <c r="X1417" s="21" t="s">
        <v>301</v>
      </c>
      <c r="Y1417" s="21" t="s">
        <v>5705</v>
      </c>
      <c r="Z1417" s="21" t="s">
        <v>5705</v>
      </c>
      <c r="AA1417" s="21" t="s">
        <v>89</v>
      </c>
      <c r="AB1417" s="21" t="s">
        <v>167</v>
      </c>
      <c r="AC1417" s="21" t="s">
        <v>168</v>
      </c>
      <c r="AD1417" s="21"/>
      <c r="AE1417" s="21" t="s">
        <v>44</v>
      </c>
    </row>
    <row r="1418" spans="1:31" ht="15.4" customHeight="1">
      <c r="A1418" s="21" t="s">
        <v>5706</v>
      </c>
      <c r="B1418" s="21">
        <v>2015</v>
      </c>
      <c r="C1418" s="21" t="s">
        <v>5707</v>
      </c>
      <c r="D1418" s="21">
        <v>8</v>
      </c>
      <c r="E1418" s="21" t="s">
        <v>5708</v>
      </c>
      <c r="F1418" s="21" t="s">
        <v>5709</v>
      </c>
      <c r="G1418" s="21" t="s">
        <v>35</v>
      </c>
      <c r="H1418" s="21" t="s">
        <v>306</v>
      </c>
      <c r="I1418" s="21" t="s">
        <v>37</v>
      </c>
      <c r="J1418" s="21">
        <v>8099</v>
      </c>
      <c r="K1418" s="21" t="s">
        <v>38</v>
      </c>
      <c r="L1418" s="21" t="s">
        <v>51</v>
      </c>
      <c r="M1418" s="21">
        <v>-73.940170820000006</v>
      </c>
      <c r="N1418" s="21">
        <v>40.736897740000003</v>
      </c>
      <c r="O1418" s="21">
        <v>0.93987341499999999</v>
      </c>
      <c r="P1418" s="21">
        <v>4.7979417440000001</v>
      </c>
      <c r="Q1418" s="21">
        <v>14197658.75</v>
      </c>
      <c r="R1418" s="21">
        <v>0.224702401</v>
      </c>
      <c r="S1418" s="21">
        <v>20625.99192</v>
      </c>
      <c r="T1418" s="21">
        <v>3.4383591999999998E-2</v>
      </c>
      <c r="U1418" s="21">
        <v>57573.657099999997</v>
      </c>
      <c r="V1418" s="21">
        <v>1.2743090770000001</v>
      </c>
      <c r="W1418" s="21" t="s">
        <v>306</v>
      </c>
      <c r="X1418" s="21" t="s">
        <v>142</v>
      </c>
      <c r="Y1418" s="21" t="s">
        <v>306</v>
      </c>
      <c r="Z1418" s="21" t="s">
        <v>307</v>
      </c>
      <c r="AA1418" s="21" t="s">
        <v>673</v>
      </c>
      <c r="AB1418" s="21" t="s">
        <v>450</v>
      </c>
      <c r="AC1418" s="21" t="s">
        <v>451</v>
      </c>
      <c r="AD1418" s="21"/>
      <c r="AE1418" s="21" t="s">
        <v>44</v>
      </c>
    </row>
    <row r="1419" spans="1:31" ht="15.4" customHeight="1">
      <c r="A1419" s="21" t="s">
        <v>5710</v>
      </c>
      <c r="B1419" s="21">
        <v>2024</v>
      </c>
      <c r="C1419" s="21" t="s">
        <v>937</v>
      </c>
      <c r="D1419" s="21">
        <v>3</v>
      </c>
      <c r="E1419" s="21" t="s">
        <v>5711</v>
      </c>
      <c r="F1419" s="21" t="s">
        <v>5712</v>
      </c>
      <c r="G1419" s="21" t="s">
        <v>35</v>
      </c>
      <c r="H1419" s="21" t="s">
        <v>1857</v>
      </c>
      <c r="I1419" s="21" t="s">
        <v>37</v>
      </c>
      <c r="J1419" s="21">
        <v>9277</v>
      </c>
      <c r="K1419" s="21" t="s">
        <v>50</v>
      </c>
      <c r="L1419" s="21" t="s">
        <v>51</v>
      </c>
      <c r="M1419" s="21">
        <v>113.6619305</v>
      </c>
      <c r="N1419" s="21">
        <v>34.765012230000004</v>
      </c>
      <c r="O1419" s="21">
        <v>0.74399999999999999</v>
      </c>
      <c r="P1419" s="21">
        <v>5.1325095579999997</v>
      </c>
      <c r="Q1419" s="21">
        <v>5126112.0489999996</v>
      </c>
      <c r="R1419" s="21">
        <v>1.983640498</v>
      </c>
      <c r="S1419" s="21">
        <v>31793.354909999998</v>
      </c>
      <c r="T1419" s="21">
        <v>-0.219557219</v>
      </c>
      <c r="U1419" s="21">
        <v>11540.919550000001</v>
      </c>
      <c r="V1419" s="21">
        <v>11.03967145</v>
      </c>
      <c r="W1419" s="21" t="s">
        <v>1857</v>
      </c>
      <c r="X1419" s="21" t="s">
        <v>52</v>
      </c>
      <c r="Y1419" s="21" t="s">
        <v>1857</v>
      </c>
      <c r="Z1419" s="21" t="s">
        <v>1858</v>
      </c>
      <c r="AA1419" s="21" t="s">
        <v>81</v>
      </c>
      <c r="AB1419" s="20" t="s">
        <v>615</v>
      </c>
      <c r="AC1419" s="20" t="s">
        <v>83</v>
      </c>
      <c r="AD1419" s="21"/>
      <c r="AE1419" s="21" t="s">
        <v>44</v>
      </c>
    </row>
    <row r="1420" spans="1:31" ht="15.4" customHeight="1">
      <c r="A1420" s="21" t="s">
        <v>5713</v>
      </c>
      <c r="B1420" s="21">
        <v>2022</v>
      </c>
      <c r="C1420" s="21" t="s">
        <v>1305</v>
      </c>
      <c r="D1420" s="21">
        <v>7</v>
      </c>
      <c r="E1420" s="21" t="s">
        <v>5714</v>
      </c>
      <c r="F1420" s="21" t="s">
        <v>5715</v>
      </c>
      <c r="G1420" s="21" t="s">
        <v>35</v>
      </c>
      <c r="H1420" s="21" t="s">
        <v>5716</v>
      </c>
      <c r="I1420" s="21" t="s">
        <v>37</v>
      </c>
      <c r="J1420" s="21">
        <v>4596</v>
      </c>
      <c r="K1420" s="21" t="s">
        <v>112</v>
      </c>
      <c r="L1420" s="21" t="s">
        <v>39</v>
      </c>
      <c r="M1420" s="21">
        <v>-0.128956606</v>
      </c>
      <c r="N1420" s="21">
        <v>38.539015970000001</v>
      </c>
      <c r="O1420" s="21">
        <v>0.88900000000000001</v>
      </c>
      <c r="P1420" s="21">
        <v>1.7339627200000001</v>
      </c>
      <c r="Q1420" s="21">
        <v>67654.118140000006</v>
      </c>
      <c r="R1420" s="21">
        <v>0.80039793000000004</v>
      </c>
      <c r="S1420" s="21">
        <v>24409.54088</v>
      </c>
      <c r="T1420" s="21">
        <v>0.113172667</v>
      </c>
      <c r="U1420" s="21">
        <v>17410.331829999999</v>
      </c>
      <c r="V1420" s="21">
        <v>0.46207135199999999</v>
      </c>
      <c r="W1420" s="21" t="s">
        <v>5716</v>
      </c>
      <c r="X1420" s="21" t="s">
        <v>362</v>
      </c>
      <c r="Y1420" s="21" t="s">
        <v>5716</v>
      </c>
      <c r="Z1420" s="21" t="s">
        <v>5716</v>
      </c>
      <c r="AA1420" s="21" t="s">
        <v>81</v>
      </c>
      <c r="AB1420" s="20" t="s">
        <v>82</v>
      </c>
      <c r="AC1420" s="20" t="s">
        <v>83</v>
      </c>
      <c r="AD1420" s="21"/>
      <c r="AE1420" s="21" t="s">
        <v>44</v>
      </c>
    </row>
    <row r="1421" spans="1:31" ht="15.4" customHeight="1">
      <c r="A1421" s="21" t="s">
        <v>5717</v>
      </c>
      <c r="B1421" s="21">
        <v>2021</v>
      </c>
      <c r="C1421" s="21" t="s">
        <v>117</v>
      </c>
      <c r="D1421" s="21">
        <v>15</v>
      </c>
      <c r="E1421" s="21" t="s">
        <v>5718</v>
      </c>
      <c r="F1421" s="21" t="s">
        <v>5719</v>
      </c>
      <c r="G1421" s="21" t="s">
        <v>35</v>
      </c>
      <c r="H1421" s="21" t="s">
        <v>204</v>
      </c>
      <c r="I1421" s="21" t="s">
        <v>79</v>
      </c>
      <c r="J1421" s="21">
        <v>1142</v>
      </c>
      <c r="K1421" s="21" t="s">
        <v>50</v>
      </c>
      <c r="L1421" s="21" t="s">
        <v>51</v>
      </c>
      <c r="M1421" s="21">
        <v>121.46206720000001</v>
      </c>
      <c r="N1421" s="21">
        <v>25.021422659999999</v>
      </c>
      <c r="O1421" s="21"/>
      <c r="P1421" s="21">
        <v>3.6451428369999999</v>
      </c>
      <c r="Q1421" s="21">
        <v>9686521.352</v>
      </c>
      <c r="R1421" s="21">
        <v>0.79631132199999999</v>
      </c>
      <c r="S1421" s="21">
        <v>48636.156130000003</v>
      </c>
      <c r="T1421" s="21">
        <v>0.24015784000000001</v>
      </c>
      <c r="U1421" s="21">
        <v>39678.009489999997</v>
      </c>
      <c r="V1421" s="21">
        <v>4.2852270250000002</v>
      </c>
      <c r="W1421" s="21" t="s">
        <v>204</v>
      </c>
      <c r="X1421" s="21" t="s">
        <v>205</v>
      </c>
      <c r="Y1421" s="21" t="s">
        <v>204</v>
      </c>
      <c r="Z1421" s="21" t="s">
        <v>206</v>
      </c>
      <c r="AA1421" s="21" t="s">
        <v>81</v>
      </c>
      <c r="AB1421" s="21" t="s">
        <v>615</v>
      </c>
      <c r="AC1421" s="21" t="s">
        <v>83</v>
      </c>
      <c r="AD1421" s="21"/>
      <c r="AE1421" s="21" t="s">
        <v>44</v>
      </c>
    </row>
    <row r="1422" spans="1:31" ht="15.4" customHeight="1">
      <c r="A1422" s="21" t="s">
        <v>5720</v>
      </c>
      <c r="B1422" s="21">
        <v>2024</v>
      </c>
      <c r="C1422" s="21" t="s">
        <v>3766</v>
      </c>
      <c r="D1422" s="21">
        <v>1</v>
      </c>
      <c r="E1422" s="21" t="s">
        <v>5721</v>
      </c>
      <c r="F1422" s="21" t="s">
        <v>5722</v>
      </c>
      <c r="G1422" s="21" t="s">
        <v>35</v>
      </c>
      <c r="H1422" s="21" t="s">
        <v>5723</v>
      </c>
      <c r="I1422" s="21" t="s">
        <v>37</v>
      </c>
      <c r="J1422" s="21">
        <v>3805</v>
      </c>
      <c r="K1422" s="21" t="s">
        <v>112</v>
      </c>
      <c r="L1422" s="21" t="s">
        <v>39</v>
      </c>
      <c r="M1422" s="21">
        <v>20.627640039999999</v>
      </c>
      <c r="N1422" s="21">
        <v>50.875018259999997</v>
      </c>
      <c r="O1422" s="21">
        <v>0.86199999999999999</v>
      </c>
      <c r="P1422" s="21">
        <v>4.3186038849999999</v>
      </c>
      <c r="Q1422" s="21">
        <v>167459.90659999999</v>
      </c>
      <c r="R1422" s="21">
        <v>-0.46295733500000003</v>
      </c>
      <c r="S1422" s="21">
        <v>18178.421160000002</v>
      </c>
      <c r="T1422" s="21">
        <v>-1.13794606</v>
      </c>
      <c r="U1422" s="21">
        <v>18640.770189999999</v>
      </c>
      <c r="V1422" s="21">
        <v>2.4543553519999999</v>
      </c>
      <c r="W1422" s="21" t="s">
        <v>5723</v>
      </c>
      <c r="X1422" s="21" t="s">
        <v>286</v>
      </c>
      <c r="Y1422" s="21" t="s">
        <v>5723</v>
      </c>
      <c r="Z1422" s="21" t="s">
        <v>5723</v>
      </c>
      <c r="AA1422" s="21" t="s">
        <v>54</v>
      </c>
      <c r="AB1422" s="21" t="s">
        <v>55</v>
      </c>
      <c r="AC1422" s="21" t="s">
        <v>56</v>
      </c>
      <c r="AD1422" s="21" t="s">
        <v>44</v>
      </c>
      <c r="AE1422" s="21"/>
    </row>
    <row r="1423" spans="1:31" ht="15.4" customHeight="1">
      <c r="A1423" s="21" t="s">
        <v>5724</v>
      </c>
      <c r="B1423" s="21">
        <v>2022</v>
      </c>
      <c r="C1423" s="21" t="s">
        <v>5120</v>
      </c>
      <c r="D1423" s="21">
        <v>7</v>
      </c>
      <c r="E1423" s="21" t="s">
        <v>5725</v>
      </c>
      <c r="F1423" s="21" t="s">
        <v>5726</v>
      </c>
      <c r="G1423" s="21" t="s">
        <v>35</v>
      </c>
      <c r="H1423" s="21" t="s">
        <v>681</v>
      </c>
      <c r="I1423" s="21" t="s">
        <v>37</v>
      </c>
      <c r="J1423" s="21">
        <v>2878</v>
      </c>
      <c r="K1423" s="21" t="s">
        <v>112</v>
      </c>
      <c r="L1423" s="21" t="s">
        <v>51</v>
      </c>
      <c r="M1423" s="21">
        <v>2.357193165</v>
      </c>
      <c r="N1423" s="21">
        <v>48.847569419999999</v>
      </c>
      <c r="O1423" s="21">
        <v>0.94599999999999995</v>
      </c>
      <c r="P1423" s="21">
        <v>2.1044111079999999</v>
      </c>
      <c r="Q1423" s="21">
        <v>9328384.716</v>
      </c>
      <c r="R1423" s="21">
        <v>0.41255059799999999</v>
      </c>
      <c r="S1423" s="21">
        <v>26002.596280000002</v>
      </c>
      <c r="T1423" s="21">
        <v>0.203298124</v>
      </c>
      <c r="U1423" s="21">
        <v>42951.401819999999</v>
      </c>
      <c r="V1423" s="21">
        <v>1.042961268</v>
      </c>
      <c r="W1423" s="21" t="s">
        <v>681</v>
      </c>
      <c r="X1423" s="21" t="s">
        <v>682</v>
      </c>
      <c r="Y1423" s="21" t="s">
        <v>681</v>
      </c>
      <c r="Z1423" s="21" t="s">
        <v>683</v>
      </c>
      <c r="AA1423" s="21" t="s">
        <v>42</v>
      </c>
      <c r="AB1423" s="20" t="s">
        <v>144</v>
      </c>
      <c r="AC1423" s="20" t="s">
        <v>42</v>
      </c>
      <c r="AD1423" s="21" t="s">
        <v>44</v>
      </c>
      <c r="AE1423" s="21"/>
    </row>
    <row r="1424" spans="1:31" ht="15.4" customHeight="1">
      <c r="A1424" s="21" t="s">
        <v>5727</v>
      </c>
      <c r="B1424" s="21">
        <v>2024</v>
      </c>
      <c r="C1424" s="21" t="s">
        <v>330</v>
      </c>
      <c r="D1424" s="21">
        <v>1</v>
      </c>
      <c r="E1424" s="21" t="s">
        <v>5728</v>
      </c>
      <c r="F1424" s="21" t="s">
        <v>5729</v>
      </c>
      <c r="G1424" s="21" t="s">
        <v>35</v>
      </c>
      <c r="H1424" s="21" t="s">
        <v>4642</v>
      </c>
      <c r="I1424" s="21" t="s">
        <v>37</v>
      </c>
      <c r="J1424" s="21">
        <v>75</v>
      </c>
      <c r="K1424" s="21" t="s">
        <v>112</v>
      </c>
      <c r="L1424" s="21" t="s">
        <v>39</v>
      </c>
      <c r="M1424" s="21">
        <v>11.971914330000001</v>
      </c>
      <c r="N1424" s="21">
        <v>57.705203590000004</v>
      </c>
      <c r="O1424" s="21">
        <v>0.93899999999999995</v>
      </c>
      <c r="P1424" s="21">
        <v>3.2932917759999998</v>
      </c>
      <c r="Q1424" s="21">
        <v>599675.25269999995</v>
      </c>
      <c r="R1424" s="21">
        <v>1.01311175</v>
      </c>
      <c r="S1424" s="21">
        <v>20779.325570000001</v>
      </c>
      <c r="T1424" s="21">
        <v>0.40554654800000001</v>
      </c>
      <c r="U1424" s="21">
        <v>31462.331010000002</v>
      </c>
      <c r="V1424" s="21">
        <v>2.490740272</v>
      </c>
      <c r="W1424" s="21" t="s">
        <v>4642</v>
      </c>
      <c r="X1424" s="21" t="s">
        <v>420</v>
      </c>
      <c r="Y1424" s="21" t="s">
        <v>4642</v>
      </c>
      <c r="Z1424" s="21" t="s">
        <v>4642</v>
      </c>
      <c r="AA1424" s="21" t="s">
        <v>54</v>
      </c>
      <c r="AB1424" s="21" t="s">
        <v>1672</v>
      </c>
      <c r="AC1424" s="21" t="s">
        <v>309</v>
      </c>
      <c r="AD1424" s="21" t="s">
        <v>44</v>
      </c>
      <c r="AE1424" s="21"/>
    </row>
    <row r="1425" spans="1:31" ht="15.4" customHeight="1">
      <c r="A1425" s="21" t="s">
        <v>5730</v>
      </c>
      <c r="B1425" s="21">
        <v>2017</v>
      </c>
      <c r="C1425" s="21" t="s">
        <v>1433</v>
      </c>
      <c r="D1425" s="21">
        <v>37</v>
      </c>
      <c r="E1425" s="21" t="s">
        <v>5731</v>
      </c>
      <c r="F1425" s="21" t="s">
        <v>5732</v>
      </c>
      <c r="G1425" s="21" t="s">
        <v>35</v>
      </c>
      <c r="H1425" s="21" t="s">
        <v>2252</v>
      </c>
      <c r="I1425" s="21" t="s">
        <v>37</v>
      </c>
      <c r="J1425" s="21">
        <v>5906</v>
      </c>
      <c r="K1425" s="21" t="s">
        <v>50</v>
      </c>
      <c r="L1425" s="21" t="s">
        <v>249</v>
      </c>
      <c r="M1425" s="21">
        <v>89.546516580000002</v>
      </c>
      <c r="N1425" s="21">
        <v>22.83774996</v>
      </c>
      <c r="O1425" s="21">
        <v>0.67201387599999995</v>
      </c>
      <c r="P1425" s="21">
        <v>2.3240115669999999</v>
      </c>
      <c r="Q1425" s="21">
        <v>1081072.111</v>
      </c>
      <c r="R1425" s="21">
        <v>-0.75497251499999996</v>
      </c>
      <c r="S1425" s="21">
        <v>60476.351300000002</v>
      </c>
      <c r="T1425" s="21">
        <v>-2.0355536920000001</v>
      </c>
      <c r="U1425" s="21">
        <v>5623.5940069999997</v>
      </c>
      <c r="V1425" s="21">
        <v>4.4723122230000003</v>
      </c>
      <c r="W1425" s="21" t="s">
        <v>2252</v>
      </c>
      <c r="X1425" s="21" t="s">
        <v>698</v>
      </c>
      <c r="Y1425" s="21" t="s">
        <v>2252</v>
      </c>
      <c r="Z1425" s="21" t="s">
        <v>2252</v>
      </c>
      <c r="AA1425" s="21" t="s">
        <v>81</v>
      </c>
      <c r="AB1425" s="21" t="s">
        <v>82</v>
      </c>
      <c r="AC1425" s="21" t="s">
        <v>83</v>
      </c>
      <c r="AD1425" s="21"/>
      <c r="AE1425" s="21" t="s">
        <v>44</v>
      </c>
    </row>
    <row r="1426" spans="1:31" ht="15.4" customHeight="1">
      <c r="A1426" s="21" t="s">
        <v>5733</v>
      </c>
      <c r="B1426" s="21">
        <v>2017</v>
      </c>
      <c r="C1426" s="21" t="s">
        <v>398</v>
      </c>
      <c r="D1426" s="21">
        <v>17</v>
      </c>
      <c r="E1426" s="21" t="s">
        <v>5734</v>
      </c>
      <c r="F1426" s="21" t="s">
        <v>5735</v>
      </c>
      <c r="G1426" s="21" t="s">
        <v>35</v>
      </c>
      <c r="H1426" s="21" t="s">
        <v>78</v>
      </c>
      <c r="I1426" s="21" t="s">
        <v>37</v>
      </c>
      <c r="J1426" s="21">
        <v>8745</v>
      </c>
      <c r="K1426" s="21" t="s">
        <v>50</v>
      </c>
      <c r="L1426" s="21" t="s">
        <v>51</v>
      </c>
      <c r="M1426" s="21">
        <v>116.3811714</v>
      </c>
      <c r="N1426" s="21">
        <v>39.93885598</v>
      </c>
      <c r="O1426" s="21">
        <v>0.90300000000000002</v>
      </c>
      <c r="P1426" s="21">
        <v>3.7765381420000002</v>
      </c>
      <c r="Q1426" s="21">
        <v>18150575.829999998</v>
      </c>
      <c r="R1426" s="21">
        <v>2.1574237589999998</v>
      </c>
      <c r="S1426" s="21">
        <v>32609.137480000001</v>
      </c>
      <c r="T1426" s="21">
        <v>0.558777423</v>
      </c>
      <c r="U1426" s="21">
        <v>23595.95793</v>
      </c>
      <c r="V1426" s="21">
        <v>9.0002252029999994</v>
      </c>
      <c r="W1426" s="21" t="s">
        <v>78</v>
      </c>
      <c r="X1426" s="21" t="s">
        <v>52</v>
      </c>
      <c r="Y1426" s="21" t="s">
        <v>78</v>
      </c>
      <c r="Z1426" s="21" t="s">
        <v>80</v>
      </c>
      <c r="AA1426" s="21" t="s">
        <v>42</v>
      </c>
      <c r="AB1426" s="21" t="s">
        <v>474</v>
      </c>
      <c r="AC1426" s="21" t="s">
        <v>42</v>
      </c>
      <c r="AD1426" s="21" t="s">
        <v>44</v>
      </c>
      <c r="AE1426" s="21"/>
    </row>
    <row r="1427" spans="1:31" ht="15.4" customHeight="1">
      <c r="A1427" s="21" t="s">
        <v>5736</v>
      </c>
      <c r="B1427" s="21">
        <v>2024</v>
      </c>
      <c r="C1427" s="21" t="s">
        <v>392</v>
      </c>
      <c r="D1427" s="21">
        <v>15</v>
      </c>
      <c r="E1427" s="21" t="s">
        <v>5737</v>
      </c>
      <c r="F1427" s="21" t="s">
        <v>5738</v>
      </c>
      <c r="G1427" s="21" t="s">
        <v>35</v>
      </c>
      <c r="H1427" s="21" t="s">
        <v>5739</v>
      </c>
      <c r="I1427" s="21" t="s">
        <v>79</v>
      </c>
      <c r="J1427" s="21">
        <v>804</v>
      </c>
      <c r="K1427" s="21" t="s">
        <v>218</v>
      </c>
      <c r="L1427" s="21" t="s">
        <v>39</v>
      </c>
      <c r="M1427" s="21">
        <v>-56.169956059999997</v>
      </c>
      <c r="N1427" s="21">
        <v>-34.866580519999999</v>
      </c>
      <c r="O1427" s="21">
        <v>0.83757498200000002</v>
      </c>
      <c r="P1427" s="21">
        <v>3.6386641819999999</v>
      </c>
      <c r="Q1427" s="21">
        <v>1219221.8659999999</v>
      </c>
      <c r="R1427" s="21">
        <v>-0.36619779600000002</v>
      </c>
      <c r="S1427" s="21">
        <v>16245.591979999999</v>
      </c>
      <c r="T1427" s="21">
        <v>-0.64574507400000003</v>
      </c>
      <c r="U1427" s="21">
        <v>15921.863890000001</v>
      </c>
      <c r="V1427" s="21">
        <v>1.017972967</v>
      </c>
      <c r="W1427" s="21" t="s">
        <v>5739</v>
      </c>
      <c r="X1427" s="21" t="s">
        <v>5740</v>
      </c>
      <c r="Y1427" s="21" t="s">
        <v>5739</v>
      </c>
      <c r="Z1427" s="21" t="s">
        <v>5739</v>
      </c>
      <c r="AA1427" s="21" t="s">
        <v>673</v>
      </c>
      <c r="AB1427" s="21" t="s">
        <v>230</v>
      </c>
      <c r="AC1427" s="21" t="s">
        <v>231</v>
      </c>
      <c r="AD1427" s="21"/>
      <c r="AE1427" s="21" t="s">
        <v>44</v>
      </c>
    </row>
    <row r="1428" spans="1:31" ht="15.4" customHeight="1">
      <c r="A1428" s="21" t="s">
        <v>5741</v>
      </c>
      <c r="B1428" s="21">
        <v>2010</v>
      </c>
      <c r="C1428" s="21" t="s">
        <v>5742</v>
      </c>
      <c r="D1428" s="21">
        <v>3</v>
      </c>
      <c r="E1428" s="21" t="s">
        <v>5743</v>
      </c>
      <c r="F1428" s="21" t="s">
        <v>5744</v>
      </c>
      <c r="G1428" s="21" t="s">
        <v>35</v>
      </c>
      <c r="H1428" s="21" t="s">
        <v>5745</v>
      </c>
      <c r="I1428" s="21" t="s">
        <v>37</v>
      </c>
      <c r="J1428" s="21">
        <v>3237</v>
      </c>
      <c r="K1428" s="21" t="s">
        <v>112</v>
      </c>
      <c r="L1428" s="21" t="s">
        <v>39</v>
      </c>
      <c r="M1428" s="21">
        <v>11.61546066</v>
      </c>
      <c r="N1428" s="21">
        <v>44.839510359999998</v>
      </c>
      <c r="O1428" s="21">
        <v>0.91615551799999995</v>
      </c>
      <c r="P1428" s="21">
        <v>8.2892530030000007</v>
      </c>
      <c r="Q1428" s="21">
        <v>91054.875440000003</v>
      </c>
      <c r="R1428" s="21">
        <v>0.11334047799999999</v>
      </c>
      <c r="S1428" s="21">
        <v>12013.63233</v>
      </c>
      <c r="T1428" s="21">
        <v>-0.29006925300000003</v>
      </c>
      <c r="U1428" s="21">
        <v>20884.05143</v>
      </c>
      <c r="V1428" s="21">
        <v>-0.732178785</v>
      </c>
      <c r="W1428" s="21" t="s">
        <v>5745</v>
      </c>
      <c r="X1428" s="21" t="s">
        <v>602</v>
      </c>
      <c r="Y1428" s="21" t="s">
        <v>5745</v>
      </c>
      <c r="Z1428" s="21" t="s">
        <v>5745</v>
      </c>
      <c r="AA1428" s="21" t="s">
        <v>673</v>
      </c>
      <c r="AB1428" s="21" t="s">
        <v>271</v>
      </c>
      <c r="AC1428" s="21" t="s">
        <v>73</v>
      </c>
      <c r="AD1428" s="21"/>
      <c r="AE1428" s="21" t="s">
        <v>44</v>
      </c>
    </row>
    <row r="1429" spans="1:31" ht="15.4" customHeight="1">
      <c r="A1429" s="21" t="s">
        <v>5746</v>
      </c>
      <c r="B1429" s="21">
        <v>2025</v>
      </c>
      <c r="C1429" s="21" t="s">
        <v>2829</v>
      </c>
      <c r="D1429" s="21">
        <v>3</v>
      </c>
      <c r="E1429" s="21" t="s">
        <v>5747</v>
      </c>
      <c r="F1429" s="21" t="s">
        <v>5748</v>
      </c>
      <c r="G1429" s="21" t="s">
        <v>35</v>
      </c>
      <c r="H1429" s="21" t="s">
        <v>388</v>
      </c>
      <c r="I1429" s="21" t="s">
        <v>37</v>
      </c>
      <c r="J1429" s="21">
        <v>11563</v>
      </c>
      <c r="K1429" s="21" t="s">
        <v>50</v>
      </c>
      <c r="L1429" s="21" t="s">
        <v>51</v>
      </c>
      <c r="M1429" s="21">
        <v>121.56367090000001</v>
      </c>
      <c r="N1429" s="21">
        <v>29.870321879999999</v>
      </c>
      <c r="O1429" s="21">
        <v>0.79600000000000004</v>
      </c>
      <c r="P1429" s="21">
        <v>11.37157365</v>
      </c>
      <c r="Q1429" s="21">
        <v>2953172.4339999999</v>
      </c>
      <c r="R1429" s="21">
        <v>1.8631748859999999</v>
      </c>
      <c r="S1429" s="21">
        <v>27130.854770000002</v>
      </c>
      <c r="T1429" s="21">
        <v>-0.710556839</v>
      </c>
      <c r="U1429" s="21">
        <v>18353.505499999999</v>
      </c>
      <c r="V1429" s="21">
        <v>10.71001815</v>
      </c>
      <c r="W1429" s="21" t="s">
        <v>388</v>
      </c>
      <c r="X1429" s="21" t="s">
        <v>52</v>
      </c>
      <c r="Y1429" s="21" t="s">
        <v>388</v>
      </c>
      <c r="Z1429" s="21" t="s">
        <v>389</v>
      </c>
      <c r="AA1429" s="21" t="s">
        <v>54</v>
      </c>
      <c r="AB1429" s="21" t="s">
        <v>390</v>
      </c>
      <c r="AC1429" s="21" t="s">
        <v>309</v>
      </c>
      <c r="AD1429" s="21" t="s">
        <v>44</v>
      </c>
      <c r="AE1429" s="21"/>
    </row>
    <row r="1430" spans="1:31" ht="15.4" customHeight="1">
      <c r="A1430" s="21" t="s">
        <v>5749</v>
      </c>
      <c r="B1430" s="21">
        <v>2022</v>
      </c>
      <c r="C1430" s="21" t="s">
        <v>358</v>
      </c>
      <c r="D1430" s="21">
        <v>22</v>
      </c>
      <c r="E1430" s="21" t="s">
        <v>5750</v>
      </c>
      <c r="F1430" s="21" t="s">
        <v>5751</v>
      </c>
      <c r="G1430" s="21" t="s">
        <v>35</v>
      </c>
      <c r="H1430" s="21" t="s">
        <v>5752</v>
      </c>
      <c r="I1430" s="21" t="s">
        <v>79</v>
      </c>
      <c r="J1430" s="21">
        <v>99</v>
      </c>
      <c r="K1430" s="21" t="s">
        <v>112</v>
      </c>
      <c r="L1430" s="21" t="s">
        <v>39</v>
      </c>
      <c r="M1430" s="21">
        <v>24.74083688</v>
      </c>
      <c r="N1430" s="21">
        <v>59.422933139999998</v>
      </c>
      <c r="O1430" s="21">
        <v>0.93400000000000005</v>
      </c>
      <c r="P1430" s="21">
        <v>3.9436979239999999</v>
      </c>
      <c r="Q1430" s="21">
        <v>449860.9731</v>
      </c>
      <c r="R1430" s="21">
        <v>0.64665029100000004</v>
      </c>
      <c r="S1430" s="21">
        <v>23384.91056</v>
      </c>
      <c r="T1430" s="21">
        <v>0.12864974700000001</v>
      </c>
      <c r="U1430" s="21">
        <v>27878.54839</v>
      </c>
      <c r="V1430" s="21">
        <v>4.3504030770000002</v>
      </c>
      <c r="W1430" s="21" t="s">
        <v>5752</v>
      </c>
      <c r="X1430" s="21" t="s">
        <v>5753</v>
      </c>
      <c r="Y1430" s="21" t="s">
        <v>5752</v>
      </c>
      <c r="Z1430" s="21" t="s">
        <v>5752</v>
      </c>
      <c r="AA1430" s="21" t="s">
        <v>673</v>
      </c>
      <c r="AB1430" s="21" t="s">
        <v>287</v>
      </c>
      <c r="AC1430" s="21" t="s">
        <v>130</v>
      </c>
      <c r="AD1430" s="21"/>
      <c r="AE1430" s="21" t="s">
        <v>44</v>
      </c>
    </row>
    <row r="1431" spans="1:31" ht="15.4" customHeight="1">
      <c r="A1431" s="21" t="s">
        <v>5754</v>
      </c>
      <c r="B1431" s="21">
        <v>2021</v>
      </c>
      <c r="C1431" s="21" t="s">
        <v>1000</v>
      </c>
      <c r="D1431" s="21">
        <v>10</v>
      </c>
      <c r="E1431" s="21" t="s">
        <v>5755</v>
      </c>
      <c r="F1431" s="21" t="s">
        <v>5756</v>
      </c>
      <c r="G1431" s="21" t="s">
        <v>35</v>
      </c>
      <c r="H1431" s="21" t="s">
        <v>3088</v>
      </c>
      <c r="I1431" s="21" t="s">
        <v>37</v>
      </c>
      <c r="J1431" s="21">
        <v>145</v>
      </c>
      <c r="K1431" s="21" t="s">
        <v>227</v>
      </c>
      <c r="L1431" s="21" t="s">
        <v>136</v>
      </c>
      <c r="M1431" s="21">
        <v>43.678455620000001</v>
      </c>
      <c r="N1431" s="21">
        <v>-23.348716289999999</v>
      </c>
      <c r="O1431" s="21">
        <v>0.40100000000000002</v>
      </c>
      <c r="P1431" s="21">
        <v>0.505445531</v>
      </c>
      <c r="Q1431" s="21">
        <v>118186.7567</v>
      </c>
      <c r="R1431" s="21">
        <v>5.1151780379999998</v>
      </c>
      <c r="S1431" s="21">
        <v>18255.414250000002</v>
      </c>
      <c r="T1431" s="21">
        <v>4.7945610309999998</v>
      </c>
      <c r="U1431" s="21">
        <v>567.29473110000004</v>
      </c>
      <c r="V1431" s="21">
        <v>3.6957176469999999</v>
      </c>
      <c r="W1431" s="21" t="s">
        <v>3088</v>
      </c>
      <c r="X1431" s="21" t="s">
        <v>2640</v>
      </c>
      <c r="Y1431" s="21" t="s">
        <v>3088</v>
      </c>
      <c r="Z1431" s="21" t="s">
        <v>3088</v>
      </c>
      <c r="AA1431" s="21" t="s">
        <v>81</v>
      </c>
      <c r="AB1431" s="21" t="s">
        <v>82</v>
      </c>
      <c r="AC1431" s="21" t="s">
        <v>83</v>
      </c>
      <c r="AD1431" s="21"/>
      <c r="AE1431" s="21" t="s">
        <v>44</v>
      </c>
    </row>
    <row r="1432" spans="1:31" ht="15.4" customHeight="1">
      <c r="A1432" s="21" t="s">
        <v>5757</v>
      </c>
      <c r="B1432" s="21">
        <v>2025</v>
      </c>
      <c r="C1432" s="21" t="s">
        <v>1495</v>
      </c>
      <c r="D1432" s="21">
        <v>0</v>
      </c>
      <c r="E1432" s="21" t="s">
        <v>5758</v>
      </c>
      <c r="F1432" s="21" t="s">
        <v>5759</v>
      </c>
      <c r="G1432" s="21" t="s">
        <v>35</v>
      </c>
      <c r="H1432" s="21" t="s">
        <v>5252</v>
      </c>
      <c r="I1432" s="21" t="s">
        <v>37</v>
      </c>
      <c r="J1432" s="21">
        <v>2471</v>
      </c>
      <c r="K1432" s="21" t="s">
        <v>38</v>
      </c>
      <c r="L1432" s="21" t="s">
        <v>39</v>
      </c>
      <c r="M1432" s="21">
        <v>-117.0837276</v>
      </c>
      <c r="N1432" s="21">
        <v>32.730956650000003</v>
      </c>
      <c r="O1432" s="21">
        <v>0.92900000000000005</v>
      </c>
      <c r="P1432" s="21">
        <v>6.4374581339999999</v>
      </c>
      <c r="Q1432" s="21">
        <v>1977278.929</v>
      </c>
      <c r="R1432" s="21">
        <v>0.90117439600000004</v>
      </c>
      <c r="S1432" s="21">
        <v>10857.66167</v>
      </c>
      <c r="T1432" s="21">
        <v>0.50329000499999998</v>
      </c>
      <c r="U1432" s="21">
        <v>49470.89503</v>
      </c>
      <c r="V1432" s="21">
        <v>2.2052241640000001</v>
      </c>
      <c r="W1432" s="21" t="s">
        <v>5252</v>
      </c>
      <c r="X1432" s="21" t="s">
        <v>142</v>
      </c>
      <c r="Y1432" s="21" t="s">
        <v>5252</v>
      </c>
      <c r="Z1432" s="21" t="s">
        <v>5253</v>
      </c>
      <c r="AA1432" s="21" t="s">
        <v>279</v>
      </c>
      <c r="AB1432" s="21" t="s">
        <v>271</v>
      </c>
      <c r="AC1432" s="21" t="s">
        <v>73</v>
      </c>
      <c r="AD1432" s="21"/>
      <c r="AE1432" s="21" t="s">
        <v>44</v>
      </c>
    </row>
    <row r="1433" spans="1:31" ht="15.4" customHeight="1">
      <c r="A1433" s="21" t="s">
        <v>5760</v>
      </c>
      <c r="B1433" s="21">
        <v>2021</v>
      </c>
      <c r="C1433" s="21" t="s">
        <v>5761</v>
      </c>
      <c r="D1433" s="21">
        <v>2</v>
      </c>
      <c r="E1433" s="21" t="s">
        <v>5762</v>
      </c>
      <c r="F1433" s="21" t="s">
        <v>5763</v>
      </c>
      <c r="G1433" s="21" t="s">
        <v>35</v>
      </c>
      <c r="H1433" s="21" t="s">
        <v>5764</v>
      </c>
      <c r="I1433" s="21" t="s">
        <v>37</v>
      </c>
      <c r="J1433" s="21">
        <v>632</v>
      </c>
      <c r="K1433" s="21" t="s">
        <v>50</v>
      </c>
      <c r="L1433" s="21" t="s">
        <v>51</v>
      </c>
      <c r="M1433" s="21">
        <v>79.927121600000007</v>
      </c>
      <c r="N1433" s="21">
        <v>6.9153549979999998</v>
      </c>
      <c r="O1433" s="21">
        <v>0.78</v>
      </c>
      <c r="P1433" s="21">
        <v>2.1822498829999999</v>
      </c>
      <c r="Q1433" s="21">
        <v>4720932.9720000001</v>
      </c>
      <c r="R1433" s="21">
        <v>0.69327024500000001</v>
      </c>
      <c r="S1433" s="21">
        <v>22049.772659999999</v>
      </c>
      <c r="T1433" s="21">
        <v>-0.57612754899999996</v>
      </c>
      <c r="U1433" s="21">
        <v>14482.10967</v>
      </c>
      <c r="V1433" s="21">
        <v>3.1719274209999999</v>
      </c>
      <c r="W1433" s="21" t="s">
        <v>1058</v>
      </c>
      <c r="X1433" s="21" t="s">
        <v>1059</v>
      </c>
      <c r="Y1433" s="21" t="s">
        <v>1058</v>
      </c>
      <c r="Z1433" s="21" t="s">
        <v>1060</v>
      </c>
      <c r="AA1433" s="21" t="s">
        <v>858</v>
      </c>
      <c r="AB1433" s="21" t="s">
        <v>450</v>
      </c>
      <c r="AC1433" s="21" t="s">
        <v>451</v>
      </c>
      <c r="AD1433" s="21"/>
      <c r="AE1433" s="21" t="s">
        <v>44</v>
      </c>
    </row>
    <row r="1434" spans="1:31" ht="15.4" customHeight="1">
      <c r="A1434" s="21" t="s">
        <v>5765</v>
      </c>
      <c r="B1434" s="21">
        <v>2026</v>
      </c>
      <c r="C1434" s="21" t="s">
        <v>5766</v>
      </c>
      <c r="D1434" s="21">
        <v>2</v>
      </c>
      <c r="E1434" s="21" t="s">
        <v>5767</v>
      </c>
      <c r="F1434" s="21" t="s">
        <v>5768</v>
      </c>
      <c r="G1434" s="21" t="s">
        <v>35</v>
      </c>
      <c r="H1434" s="21" t="s">
        <v>2886</v>
      </c>
      <c r="I1434" s="21" t="s">
        <v>79</v>
      </c>
      <c r="J1434" s="21">
        <v>6785</v>
      </c>
      <c r="K1434" s="21" t="s">
        <v>50</v>
      </c>
      <c r="L1434" s="21" t="s">
        <v>51</v>
      </c>
      <c r="M1434" s="21">
        <v>110.3871473</v>
      </c>
      <c r="N1434" s="21">
        <v>-7.0129198339999999</v>
      </c>
      <c r="O1434" s="21">
        <v>0.70899999999999996</v>
      </c>
      <c r="P1434" s="21">
        <v>2.7947951390000001</v>
      </c>
      <c r="Q1434" s="21">
        <v>3274359.5720000002</v>
      </c>
      <c r="R1434" s="21">
        <v>0.77898314400000002</v>
      </c>
      <c r="S1434" s="21">
        <v>32334.62384</v>
      </c>
      <c r="T1434" s="21">
        <v>7.6778351999999994E-2</v>
      </c>
      <c r="U1434" s="21">
        <v>7225.7209990000001</v>
      </c>
      <c r="V1434" s="21">
        <v>4.1352213779999998</v>
      </c>
      <c r="W1434" s="21" t="s">
        <v>2886</v>
      </c>
      <c r="X1434" s="21" t="s">
        <v>258</v>
      </c>
      <c r="Y1434" s="21" t="s">
        <v>2886</v>
      </c>
      <c r="Z1434" s="21" t="s">
        <v>2887</v>
      </c>
      <c r="AA1434" s="21" t="s">
        <v>229</v>
      </c>
      <c r="AB1434" s="21" t="s">
        <v>650</v>
      </c>
      <c r="AC1434" s="21" t="s">
        <v>231</v>
      </c>
      <c r="AD1434" s="21" t="s">
        <v>44</v>
      </c>
      <c r="AE1434" s="21"/>
    </row>
    <row r="1435" spans="1:31" ht="15.4" customHeight="1">
      <c r="A1435" s="21" t="s">
        <v>5769</v>
      </c>
      <c r="B1435" s="21">
        <v>2015</v>
      </c>
      <c r="C1435" s="21" t="s">
        <v>1076</v>
      </c>
      <c r="D1435" s="21">
        <v>296</v>
      </c>
      <c r="E1435" s="21" t="s">
        <v>5770</v>
      </c>
      <c r="F1435" s="21" t="s">
        <v>5771</v>
      </c>
      <c r="G1435" s="21" t="s">
        <v>35</v>
      </c>
      <c r="H1435" s="21" t="s">
        <v>500</v>
      </c>
      <c r="I1435" s="21" t="s">
        <v>37</v>
      </c>
      <c r="J1435" s="21">
        <v>1951</v>
      </c>
      <c r="K1435" s="21" t="s">
        <v>112</v>
      </c>
      <c r="L1435" s="21" t="s">
        <v>39</v>
      </c>
      <c r="M1435" s="21">
        <v>5.0810675249999999</v>
      </c>
      <c r="N1435" s="21">
        <v>52.083811330000003</v>
      </c>
      <c r="O1435" s="21">
        <v>0.96099999999999997</v>
      </c>
      <c r="P1435" s="21">
        <v>5.4187940040000004</v>
      </c>
      <c r="Q1435" s="21">
        <v>519237.07630000002</v>
      </c>
      <c r="R1435" s="21">
        <v>1.3767975610000001</v>
      </c>
      <c r="S1435" s="21">
        <v>19016.848460000001</v>
      </c>
      <c r="T1435" s="21">
        <v>0.41774872499999999</v>
      </c>
      <c r="U1435" s="21">
        <v>42802.701509999999</v>
      </c>
      <c r="V1435" s="21">
        <v>1.620243077</v>
      </c>
      <c r="W1435" s="21" t="s">
        <v>500</v>
      </c>
      <c r="X1435" s="21" t="s">
        <v>412</v>
      </c>
      <c r="Y1435" s="21" t="s">
        <v>500</v>
      </c>
      <c r="Z1435" s="21" t="s">
        <v>500</v>
      </c>
      <c r="AA1435" s="21" t="s">
        <v>673</v>
      </c>
      <c r="AB1435" s="21" t="s">
        <v>230</v>
      </c>
      <c r="AC1435" s="21" t="s">
        <v>231</v>
      </c>
      <c r="AD1435" s="21"/>
      <c r="AE1435" s="21" t="s">
        <v>44</v>
      </c>
    </row>
    <row r="1436" spans="1:31" ht="15.4" customHeight="1">
      <c r="A1436" s="21" t="s">
        <v>5772</v>
      </c>
      <c r="B1436" s="21">
        <v>2023</v>
      </c>
      <c r="C1436" s="21" t="s">
        <v>385</v>
      </c>
      <c r="D1436" s="21">
        <v>21</v>
      </c>
      <c r="E1436" s="21" t="s">
        <v>5773</v>
      </c>
      <c r="F1436" s="21" t="s">
        <v>5774</v>
      </c>
      <c r="G1436" s="21" t="s">
        <v>35</v>
      </c>
      <c r="H1436" s="21" t="s">
        <v>1234</v>
      </c>
      <c r="I1436" s="21" t="s">
        <v>37</v>
      </c>
      <c r="J1436" s="21">
        <v>5071</v>
      </c>
      <c r="K1436" s="21" t="s">
        <v>112</v>
      </c>
      <c r="L1436" s="21" t="s">
        <v>51</v>
      </c>
      <c r="M1436" s="21">
        <v>2.1582767230000002</v>
      </c>
      <c r="N1436" s="21">
        <v>41.428013749999998</v>
      </c>
      <c r="O1436" s="21">
        <v>0.91</v>
      </c>
      <c r="P1436" s="21">
        <v>2.3892998539999999</v>
      </c>
      <c r="Q1436" s="21">
        <v>3908361.824</v>
      </c>
      <c r="R1436" s="21">
        <v>1.2034722309999999</v>
      </c>
      <c r="S1436" s="21">
        <v>39817.628750000003</v>
      </c>
      <c r="T1436" s="21">
        <v>0.80582314799999999</v>
      </c>
      <c r="U1436" s="21">
        <v>27040.565739999998</v>
      </c>
      <c r="V1436" s="21">
        <v>1.4894100830000001</v>
      </c>
      <c r="W1436" s="21" t="s">
        <v>1234</v>
      </c>
      <c r="X1436" s="21" t="s">
        <v>362</v>
      </c>
      <c r="Y1436" s="21" t="s">
        <v>1234</v>
      </c>
      <c r="Z1436" s="21" t="s">
        <v>1235</v>
      </c>
      <c r="AA1436" s="21" t="s">
        <v>54</v>
      </c>
      <c r="AB1436" s="21" t="s">
        <v>390</v>
      </c>
      <c r="AC1436" s="21" t="s">
        <v>309</v>
      </c>
      <c r="AD1436" s="21" t="s">
        <v>44</v>
      </c>
      <c r="AE1436" s="21"/>
    </row>
    <row r="1437" spans="1:31" ht="15.4" customHeight="1">
      <c r="A1437" s="21" t="s">
        <v>5775</v>
      </c>
      <c r="B1437" s="21">
        <v>2022</v>
      </c>
      <c r="C1437" s="21" t="s">
        <v>1305</v>
      </c>
      <c r="D1437" s="21">
        <v>9</v>
      </c>
      <c r="E1437" s="21" t="s">
        <v>5776</v>
      </c>
      <c r="F1437" s="21" t="s">
        <v>5777</v>
      </c>
      <c r="G1437" s="21" t="s">
        <v>35</v>
      </c>
      <c r="H1437" s="21" t="s">
        <v>204</v>
      </c>
      <c r="I1437" s="21" t="s">
        <v>79</v>
      </c>
      <c r="J1437" s="21">
        <v>1142</v>
      </c>
      <c r="K1437" s="21" t="s">
        <v>50</v>
      </c>
      <c r="L1437" s="21" t="s">
        <v>51</v>
      </c>
      <c r="M1437" s="21">
        <v>121.46206720000001</v>
      </c>
      <c r="N1437" s="21">
        <v>25.021422659999999</v>
      </c>
      <c r="O1437" s="21"/>
      <c r="P1437" s="21">
        <v>3.6451428369999999</v>
      </c>
      <c r="Q1437" s="21">
        <v>9686521.352</v>
      </c>
      <c r="R1437" s="21">
        <v>0.79631132199999999</v>
      </c>
      <c r="S1437" s="21">
        <v>48636.156130000003</v>
      </c>
      <c r="T1437" s="21">
        <v>0.24015784000000001</v>
      </c>
      <c r="U1437" s="21">
        <v>39678.009489999997</v>
      </c>
      <c r="V1437" s="21">
        <v>4.2852270250000002</v>
      </c>
      <c r="W1437" s="21" t="s">
        <v>204</v>
      </c>
      <c r="X1437" s="21" t="s">
        <v>205</v>
      </c>
      <c r="Y1437" s="21" t="s">
        <v>204</v>
      </c>
      <c r="Z1437" s="21" t="s">
        <v>206</v>
      </c>
      <c r="AA1437" s="21" t="s">
        <v>81</v>
      </c>
      <c r="AB1437" s="21" t="s">
        <v>615</v>
      </c>
      <c r="AC1437" s="21" t="s">
        <v>83</v>
      </c>
      <c r="AD1437" s="21"/>
      <c r="AE1437" s="21" t="s">
        <v>44</v>
      </c>
    </row>
    <row r="1438" spans="1:31" ht="15.4" customHeight="1">
      <c r="A1438" s="21" t="s">
        <v>5778</v>
      </c>
      <c r="B1438" s="21">
        <v>2024</v>
      </c>
      <c r="C1438" s="21" t="s">
        <v>5779</v>
      </c>
      <c r="D1438" s="21">
        <v>5</v>
      </c>
      <c r="E1438" s="21" t="s">
        <v>5780</v>
      </c>
      <c r="F1438" s="21" t="s">
        <v>5781</v>
      </c>
      <c r="G1438" s="21" t="s">
        <v>35</v>
      </c>
      <c r="H1438" s="21" t="s">
        <v>5782</v>
      </c>
      <c r="I1438" s="21" t="s">
        <v>37</v>
      </c>
      <c r="J1438" s="21">
        <v>4159</v>
      </c>
      <c r="K1438" s="21" t="s">
        <v>50</v>
      </c>
      <c r="L1438" s="21" t="s">
        <v>136</v>
      </c>
      <c r="M1438" s="21">
        <v>48.407756210000002</v>
      </c>
      <c r="N1438" s="21">
        <v>32.379560869999999</v>
      </c>
      <c r="O1438" s="21">
        <v>0.78</v>
      </c>
      <c r="P1438" s="21">
        <v>5.1965522369999997</v>
      </c>
      <c r="Q1438" s="21">
        <v>225617.97459999999</v>
      </c>
      <c r="R1438" s="21">
        <v>0.64891155899999997</v>
      </c>
      <c r="S1438" s="21">
        <v>26299.169860000002</v>
      </c>
      <c r="T1438" s="21">
        <v>-0.45290141</v>
      </c>
      <c r="U1438" s="21">
        <v>26208.768789999998</v>
      </c>
      <c r="V1438" s="21">
        <v>1.71322548</v>
      </c>
      <c r="W1438" s="21" t="s">
        <v>5782</v>
      </c>
      <c r="X1438" s="21" t="s">
        <v>301</v>
      </c>
      <c r="Y1438" s="21" t="s">
        <v>5782</v>
      </c>
      <c r="Z1438" s="21" t="s">
        <v>5782</v>
      </c>
      <c r="AA1438" s="21" t="s">
        <v>378</v>
      </c>
      <c r="AB1438" s="21" t="s">
        <v>638</v>
      </c>
      <c r="AC1438" s="21" t="s">
        <v>451</v>
      </c>
      <c r="AD1438" s="21"/>
      <c r="AE1438" s="21" t="s">
        <v>44</v>
      </c>
    </row>
    <row r="1439" spans="1:31" ht="15.4" customHeight="1">
      <c r="A1439" s="21" t="s">
        <v>5783</v>
      </c>
      <c r="B1439" s="21">
        <v>2025</v>
      </c>
      <c r="C1439" s="21" t="s">
        <v>5784</v>
      </c>
      <c r="D1439" s="21">
        <v>2</v>
      </c>
      <c r="E1439" s="21" t="s">
        <v>5785</v>
      </c>
      <c r="F1439" s="21" t="s">
        <v>5786</v>
      </c>
      <c r="G1439" s="21" t="s">
        <v>35</v>
      </c>
      <c r="H1439" s="21" t="s">
        <v>5787</v>
      </c>
      <c r="I1439" s="21" t="s">
        <v>37</v>
      </c>
      <c r="J1439" s="21">
        <v>5315</v>
      </c>
      <c r="K1439" s="21" t="s">
        <v>50</v>
      </c>
      <c r="L1439" s="21" t="s">
        <v>136</v>
      </c>
      <c r="M1439" s="21">
        <v>73.013810879999994</v>
      </c>
      <c r="N1439" s="21">
        <v>26.264446339999999</v>
      </c>
      <c r="O1439" s="21">
        <v>0.64700000000000002</v>
      </c>
      <c r="P1439" s="21">
        <v>0.58733973399999995</v>
      </c>
      <c r="Q1439" s="21">
        <v>1540835.007</v>
      </c>
      <c r="R1439" s="21">
        <v>2.0632977879999999</v>
      </c>
      <c r="S1439" s="21">
        <v>28877.437549999999</v>
      </c>
      <c r="T1439" s="21">
        <v>-0.15553724999999999</v>
      </c>
      <c r="U1439" s="21">
        <v>3581.3386559999999</v>
      </c>
      <c r="V1439" s="21">
        <v>6.9407294349999997</v>
      </c>
      <c r="W1439" s="21" t="s">
        <v>5787</v>
      </c>
      <c r="X1439" s="21" t="s">
        <v>188</v>
      </c>
      <c r="Y1439" s="21" t="s">
        <v>5787</v>
      </c>
      <c r="Z1439" s="21" t="s">
        <v>5787</v>
      </c>
      <c r="AA1439" s="21" t="s">
        <v>229</v>
      </c>
      <c r="AB1439" s="21" t="s">
        <v>650</v>
      </c>
      <c r="AC1439" s="21" t="s">
        <v>231</v>
      </c>
      <c r="AD1439" s="21" t="s">
        <v>44</v>
      </c>
      <c r="AE1439" s="21" t="s">
        <v>44</v>
      </c>
    </row>
    <row r="1440" spans="1:31" ht="15.4" customHeight="1">
      <c r="A1440" s="21" t="s">
        <v>5788</v>
      </c>
      <c r="B1440" s="21">
        <v>2025</v>
      </c>
      <c r="C1440" s="21" t="s">
        <v>2352</v>
      </c>
      <c r="D1440" s="21">
        <v>1</v>
      </c>
      <c r="E1440" s="21" t="s">
        <v>5789</v>
      </c>
      <c r="F1440" s="21" t="s">
        <v>5790</v>
      </c>
      <c r="G1440" s="21" t="s">
        <v>35</v>
      </c>
      <c r="H1440" s="21" t="s">
        <v>752</v>
      </c>
      <c r="I1440" s="21" t="s">
        <v>37</v>
      </c>
      <c r="J1440" s="21">
        <v>3105</v>
      </c>
      <c r="K1440" s="21" t="s">
        <v>38</v>
      </c>
      <c r="L1440" s="21" t="s">
        <v>51</v>
      </c>
      <c r="M1440" s="21">
        <v>-103.35021140000001</v>
      </c>
      <c r="N1440" s="21">
        <v>20.649141050000001</v>
      </c>
      <c r="O1440" s="21">
        <v>0.76500000000000001</v>
      </c>
      <c r="P1440" s="21">
        <v>2.5851266129999999</v>
      </c>
      <c r="Q1440" s="21">
        <v>4138349.8810000001</v>
      </c>
      <c r="R1440" s="21">
        <v>0.45989886200000002</v>
      </c>
      <c r="S1440" s="21">
        <v>21276.407640000001</v>
      </c>
      <c r="T1440" s="21">
        <v>-0.39745903100000002</v>
      </c>
      <c r="U1440" s="21">
        <v>19299.412660000002</v>
      </c>
      <c r="V1440" s="21">
        <v>0.91356598099999997</v>
      </c>
      <c r="W1440" s="21" t="s">
        <v>753</v>
      </c>
      <c r="X1440" s="21" t="s">
        <v>137</v>
      </c>
      <c r="Y1440" s="21" t="s">
        <v>753</v>
      </c>
      <c r="Z1440" s="21" t="s">
        <v>754</v>
      </c>
      <c r="AA1440" s="21" t="s">
        <v>956</v>
      </c>
      <c r="AB1440" s="21" t="s">
        <v>72</v>
      </c>
      <c r="AC1440" s="21" t="s">
        <v>73</v>
      </c>
      <c r="AD1440" s="21"/>
      <c r="AE1440" s="21" t="s">
        <v>148</v>
      </c>
    </row>
    <row r="1441" spans="1:31" ht="15.4" customHeight="1">
      <c r="A1441" s="21" t="s">
        <v>5791</v>
      </c>
      <c r="B1441" s="21">
        <v>2021</v>
      </c>
      <c r="C1441" s="21" t="s">
        <v>2772</v>
      </c>
      <c r="D1441" s="21">
        <v>58</v>
      </c>
      <c r="E1441" s="21" t="s">
        <v>5792</v>
      </c>
      <c r="F1441" s="21" t="s">
        <v>5793</v>
      </c>
      <c r="G1441" s="21" t="s">
        <v>35</v>
      </c>
      <c r="H1441" s="21" t="s">
        <v>49</v>
      </c>
      <c r="I1441" s="21" t="s">
        <v>79</v>
      </c>
      <c r="J1441" s="21">
        <v>11345</v>
      </c>
      <c r="K1441" s="21" t="s">
        <v>50</v>
      </c>
      <c r="L1441" s="21" t="s">
        <v>51</v>
      </c>
      <c r="M1441" s="21">
        <v>121.43717359999999</v>
      </c>
      <c r="N1441" s="21">
        <v>31.212110500000001</v>
      </c>
      <c r="O1441" s="21">
        <v>0.871933497</v>
      </c>
      <c r="P1441" s="21">
        <v>9.0267686569999999</v>
      </c>
      <c r="Q1441" s="21">
        <v>30678616.23</v>
      </c>
      <c r="R1441" s="21">
        <v>2.8813208719999999</v>
      </c>
      <c r="S1441" s="21">
        <v>42726.13134</v>
      </c>
      <c r="T1441" s="21">
        <v>0.70263638699999997</v>
      </c>
      <c r="U1441" s="21">
        <v>23617.576089999999</v>
      </c>
      <c r="V1441" s="21">
        <v>8.385029544</v>
      </c>
      <c r="W1441" s="21" t="s">
        <v>49</v>
      </c>
      <c r="X1441" s="21" t="s">
        <v>52</v>
      </c>
      <c r="Y1441" s="21" t="s">
        <v>49</v>
      </c>
      <c r="Z1441" s="21" t="s">
        <v>53</v>
      </c>
      <c r="AA1441" s="21" t="s">
        <v>808</v>
      </c>
      <c r="AB1441" s="21" t="s">
        <v>2413</v>
      </c>
      <c r="AC1441" s="21" t="s">
        <v>130</v>
      </c>
      <c r="AD1441" s="21"/>
      <c r="AE1441" s="21" t="s">
        <v>148</v>
      </c>
    </row>
    <row r="1442" spans="1:31" ht="15.4" customHeight="1">
      <c r="A1442" s="21" t="s">
        <v>5794</v>
      </c>
      <c r="B1442" s="21">
        <v>2025</v>
      </c>
      <c r="C1442" s="21" t="s">
        <v>5795</v>
      </c>
      <c r="D1442" s="21">
        <v>0</v>
      </c>
      <c r="E1442" s="21" t="s">
        <v>5796</v>
      </c>
      <c r="F1442" s="21" t="s">
        <v>5797</v>
      </c>
      <c r="G1442" s="21" t="s">
        <v>1111</v>
      </c>
      <c r="H1442" s="21" t="s">
        <v>1234</v>
      </c>
      <c r="I1442" s="21" t="s">
        <v>37</v>
      </c>
      <c r="J1442" s="21">
        <v>5071</v>
      </c>
      <c r="K1442" s="21" t="s">
        <v>112</v>
      </c>
      <c r="L1442" s="21" t="s">
        <v>51</v>
      </c>
      <c r="M1442" s="21">
        <v>2.1582767230000002</v>
      </c>
      <c r="N1442" s="21">
        <v>41.428013749999998</v>
      </c>
      <c r="O1442" s="21">
        <v>0.91</v>
      </c>
      <c r="P1442" s="21">
        <v>2.3892998539999999</v>
      </c>
      <c r="Q1442" s="21">
        <v>3908361.824</v>
      </c>
      <c r="R1442" s="21">
        <v>1.2034722309999999</v>
      </c>
      <c r="S1442" s="21">
        <v>39817.628750000003</v>
      </c>
      <c r="T1442" s="21">
        <v>0.80582314799999999</v>
      </c>
      <c r="U1442" s="21">
        <v>27040.565739999998</v>
      </c>
      <c r="V1442" s="21">
        <v>1.4894100830000001</v>
      </c>
      <c r="W1442" s="21" t="s">
        <v>1234</v>
      </c>
      <c r="X1442" s="21" t="s">
        <v>362</v>
      </c>
      <c r="Y1442" s="21" t="s">
        <v>1234</v>
      </c>
      <c r="Z1442" s="21" t="s">
        <v>1235</v>
      </c>
      <c r="AA1442" s="21" t="s">
        <v>42</v>
      </c>
      <c r="AB1442" s="21" t="s">
        <v>622</v>
      </c>
      <c r="AC1442" s="21" t="s">
        <v>42</v>
      </c>
      <c r="AD1442" s="21" t="s">
        <v>44</v>
      </c>
      <c r="AE1442" s="21"/>
    </row>
    <row r="1443" spans="1:31" ht="15.4" customHeight="1">
      <c r="A1443" s="21" t="s">
        <v>5798</v>
      </c>
      <c r="B1443" s="21">
        <v>2025</v>
      </c>
      <c r="C1443" s="21" t="s">
        <v>5799</v>
      </c>
      <c r="D1443" s="21">
        <v>2</v>
      </c>
      <c r="E1443" s="21" t="s">
        <v>5800</v>
      </c>
      <c r="F1443" s="21" t="s">
        <v>5801</v>
      </c>
      <c r="G1443" s="21" t="s">
        <v>35</v>
      </c>
      <c r="H1443" s="21" t="s">
        <v>5802</v>
      </c>
      <c r="I1443" s="21" t="s">
        <v>37</v>
      </c>
      <c r="J1443" s="21">
        <v>5241</v>
      </c>
      <c r="K1443" s="21" t="s">
        <v>50</v>
      </c>
      <c r="L1443" s="21" t="s">
        <v>39</v>
      </c>
      <c r="M1443" s="21">
        <v>138.19571289999999</v>
      </c>
      <c r="N1443" s="21">
        <v>36.635553080000001</v>
      </c>
      <c r="O1443" s="21">
        <v>0.95</v>
      </c>
      <c r="P1443" s="21">
        <v>2.7671540289999998</v>
      </c>
      <c r="Q1443" s="21">
        <v>264479.62459999998</v>
      </c>
      <c r="R1443" s="21">
        <v>-0.55565190600000003</v>
      </c>
      <c r="S1443" s="21">
        <v>9950.1885880000009</v>
      </c>
      <c r="T1443" s="21">
        <v>-1.4845546119999999</v>
      </c>
      <c r="U1443" s="21">
        <v>26471.294849999998</v>
      </c>
      <c r="V1443" s="21">
        <v>-1.7233091869999999</v>
      </c>
      <c r="W1443" s="21" t="s">
        <v>5802</v>
      </c>
      <c r="X1443" s="21" t="s">
        <v>165</v>
      </c>
      <c r="Y1443" s="21" t="s">
        <v>5802</v>
      </c>
      <c r="Z1443" s="21" t="s">
        <v>5802</v>
      </c>
      <c r="AA1443" s="21" t="s">
        <v>673</v>
      </c>
      <c r="AB1443" s="21" t="s">
        <v>271</v>
      </c>
      <c r="AC1443" s="21" t="s">
        <v>73</v>
      </c>
      <c r="AD1443" s="21"/>
      <c r="AE1443" s="21" t="s">
        <v>44</v>
      </c>
    </row>
    <row r="1444" spans="1:31" ht="15.4" customHeight="1">
      <c r="A1444" s="21" t="s">
        <v>5803</v>
      </c>
      <c r="B1444" s="21">
        <v>2025</v>
      </c>
      <c r="C1444" s="21" t="s">
        <v>710</v>
      </c>
      <c r="D1444" s="21">
        <v>0</v>
      </c>
      <c r="E1444" s="21" t="s">
        <v>5804</v>
      </c>
      <c r="F1444" s="21" t="s">
        <v>5805</v>
      </c>
      <c r="G1444" s="21" t="s">
        <v>35</v>
      </c>
      <c r="H1444" s="21" t="s">
        <v>211</v>
      </c>
      <c r="I1444" s="21" t="s">
        <v>79</v>
      </c>
      <c r="J1444" s="21">
        <v>5929</v>
      </c>
      <c r="K1444" s="21" t="s">
        <v>50</v>
      </c>
      <c r="L1444" s="21" t="s">
        <v>51</v>
      </c>
      <c r="M1444" s="21">
        <v>139.6536184</v>
      </c>
      <c r="N1444" s="21">
        <v>35.664589669999998</v>
      </c>
      <c r="O1444" s="21">
        <v>0.94924428999999999</v>
      </c>
      <c r="P1444" s="21">
        <v>4.0892562469999998</v>
      </c>
      <c r="Q1444" s="21">
        <v>33155906.870000001</v>
      </c>
      <c r="R1444" s="21">
        <v>0.319522423</v>
      </c>
      <c r="S1444" s="21">
        <v>22772.04897</v>
      </c>
      <c r="T1444" s="21">
        <v>-7.6800654999999995E-2</v>
      </c>
      <c r="U1444" s="21">
        <v>32861.244890000002</v>
      </c>
      <c r="V1444" s="21">
        <v>0.912073896</v>
      </c>
      <c r="W1444" s="21" t="s">
        <v>211</v>
      </c>
      <c r="X1444" s="21" t="s">
        <v>165</v>
      </c>
      <c r="Y1444" s="21" t="s">
        <v>211</v>
      </c>
      <c r="Z1444" s="21" t="s">
        <v>212</v>
      </c>
      <c r="AA1444" s="21" t="s">
        <v>378</v>
      </c>
      <c r="AB1444" s="21" t="s">
        <v>638</v>
      </c>
      <c r="AC1444" s="21" t="s">
        <v>451</v>
      </c>
      <c r="AD1444" s="21"/>
      <c r="AE1444" s="21" t="s">
        <v>44</v>
      </c>
    </row>
    <row r="1445" spans="1:31" ht="15.4" customHeight="1">
      <c r="A1445" s="21" t="s">
        <v>5806</v>
      </c>
      <c r="B1445" s="21">
        <v>2025</v>
      </c>
      <c r="C1445" s="21" t="s">
        <v>5547</v>
      </c>
      <c r="D1445" s="21">
        <v>15</v>
      </c>
      <c r="E1445" s="21" t="s">
        <v>5807</v>
      </c>
      <c r="F1445" s="21" t="s">
        <v>5808</v>
      </c>
      <c r="G1445" s="21" t="s">
        <v>35</v>
      </c>
      <c r="H1445" s="21" t="s">
        <v>5809</v>
      </c>
      <c r="I1445" s="21" t="s">
        <v>37</v>
      </c>
      <c r="J1445" s="21">
        <v>1537</v>
      </c>
      <c r="K1445" s="21" t="s">
        <v>50</v>
      </c>
      <c r="L1445" s="21" t="s">
        <v>51</v>
      </c>
      <c r="M1445" s="21">
        <v>55.716706459999997</v>
      </c>
      <c r="N1445" s="21">
        <v>24.20531926</v>
      </c>
      <c r="O1445" s="21">
        <v>0.91116603600000001</v>
      </c>
      <c r="P1445" s="21">
        <v>7.6702389100000001</v>
      </c>
      <c r="Q1445" s="21">
        <v>672212.83189999999</v>
      </c>
      <c r="R1445" s="21">
        <v>2.970229491</v>
      </c>
      <c r="S1445" s="21">
        <v>17822.22062</v>
      </c>
      <c r="T1445" s="21">
        <v>2.0366820250000002</v>
      </c>
      <c r="U1445" s="21">
        <v>96660.543139999994</v>
      </c>
      <c r="V1445" s="21">
        <v>2.6240415700000002</v>
      </c>
      <c r="W1445" s="21" t="s">
        <v>5809</v>
      </c>
      <c r="X1445" s="21" t="s">
        <v>1936</v>
      </c>
      <c r="Y1445" s="21" t="s">
        <v>5809</v>
      </c>
      <c r="Z1445" s="21" t="s">
        <v>5809</v>
      </c>
      <c r="AA1445" s="21" t="s">
        <v>378</v>
      </c>
      <c r="AB1445" s="21" t="s">
        <v>287</v>
      </c>
      <c r="AC1445" s="21" t="s">
        <v>130</v>
      </c>
      <c r="AD1445" s="21"/>
      <c r="AE1445" s="21" t="s">
        <v>44</v>
      </c>
    </row>
    <row r="1446" spans="1:31" ht="15.4" customHeight="1">
      <c r="A1446" s="21" t="s">
        <v>5810</v>
      </c>
      <c r="B1446" s="21">
        <v>2025</v>
      </c>
      <c r="C1446" s="21" t="s">
        <v>5642</v>
      </c>
      <c r="D1446" s="21">
        <v>0</v>
      </c>
      <c r="E1446" s="21" t="s">
        <v>5811</v>
      </c>
      <c r="F1446" s="21" t="s">
        <v>5812</v>
      </c>
      <c r="G1446" s="21" t="s">
        <v>35</v>
      </c>
      <c r="H1446" s="21" t="s">
        <v>5813</v>
      </c>
      <c r="I1446" s="21" t="s">
        <v>37</v>
      </c>
      <c r="J1446" s="21">
        <v>6585</v>
      </c>
      <c r="K1446" s="21" t="s">
        <v>50</v>
      </c>
      <c r="L1446" s="21" t="s">
        <v>39</v>
      </c>
      <c r="M1446" s="21">
        <v>54.353861729999998</v>
      </c>
      <c r="N1446" s="21">
        <v>31.878469200000001</v>
      </c>
      <c r="O1446" s="21">
        <v>0.80200000000000005</v>
      </c>
      <c r="P1446" s="21">
        <v>8.0866650129999993</v>
      </c>
      <c r="Q1446" s="21">
        <v>487689.52789999999</v>
      </c>
      <c r="R1446" s="21">
        <v>2.2692643729999999</v>
      </c>
      <c r="S1446" s="21">
        <v>14453.40086</v>
      </c>
      <c r="T1446" s="21">
        <v>0.51422454200000001</v>
      </c>
      <c r="U1446" s="21">
        <v>12927.287700000001</v>
      </c>
      <c r="V1446" s="21">
        <v>5.8651184929999998</v>
      </c>
      <c r="W1446" s="21" t="s">
        <v>5813</v>
      </c>
      <c r="X1446" s="21" t="s">
        <v>301</v>
      </c>
      <c r="Y1446" s="21" t="s">
        <v>5813</v>
      </c>
      <c r="Z1446" s="21" t="s">
        <v>5813</v>
      </c>
      <c r="AA1446" s="21" t="s">
        <v>54</v>
      </c>
      <c r="AB1446" s="21" t="s">
        <v>390</v>
      </c>
      <c r="AC1446" s="21" t="s">
        <v>309</v>
      </c>
      <c r="AD1446" s="21" t="s">
        <v>44</v>
      </c>
      <c r="AE1446" s="21"/>
    </row>
    <row r="1447" spans="1:31" ht="15.4" customHeight="1">
      <c r="A1447" s="21" t="s">
        <v>5814</v>
      </c>
      <c r="B1447" s="21">
        <v>2023</v>
      </c>
      <c r="C1447" s="21" t="s">
        <v>103</v>
      </c>
      <c r="D1447" s="21">
        <v>5</v>
      </c>
      <c r="E1447" s="21" t="s">
        <v>5815</v>
      </c>
      <c r="F1447" s="21" t="s">
        <v>5816</v>
      </c>
      <c r="G1447" s="21" t="s">
        <v>35</v>
      </c>
      <c r="H1447" s="21" t="s">
        <v>435</v>
      </c>
      <c r="I1447" s="21" t="s">
        <v>37</v>
      </c>
      <c r="J1447" s="21">
        <v>2315</v>
      </c>
      <c r="K1447" s="21" t="s">
        <v>50</v>
      </c>
      <c r="L1447" s="21" t="s">
        <v>51</v>
      </c>
      <c r="M1447" s="21">
        <v>100.554627</v>
      </c>
      <c r="N1447" s="21">
        <v>13.76343649</v>
      </c>
      <c r="O1447" s="21">
        <v>0.82227774099999995</v>
      </c>
      <c r="P1447" s="21">
        <v>2.7461640479999998</v>
      </c>
      <c r="Q1447" s="21">
        <v>19048031.940000001</v>
      </c>
      <c r="R1447" s="21">
        <v>2.9373304779999998</v>
      </c>
      <c r="S1447" s="21">
        <v>29838.198550000001</v>
      </c>
      <c r="T1447" s="21">
        <v>1.4325613699999999</v>
      </c>
      <c r="U1447" s="21">
        <v>23039.30111</v>
      </c>
      <c r="V1447" s="21">
        <v>3.5787278279999999</v>
      </c>
      <c r="W1447" s="21" t="s">
        <v>435</v>
      </c>
      <c r="X1447" s="21" t="s">
        <v>314</v>
      </c>
      <c r="Y1447" s="21" t="s">
        <v>435</v>
      </c>
      <c r="Z1447" s="21" t="s">
        <v>436</v>
      </c>
      <c r="AA1447" s="21" t="s">
        <v>63</v>
      </c>
      <c r="AB1447" s="21" t="s">
        <v>90</v>
      </c>
      <c r="AC1447" s="21" t="s">
        <v>65</v>
      </c>
      <c r="AD1447" s="21" t="s">
        <v>44</v>
      </c>
      <c r="AE1447" s="21"/>
    </row>
    <row r="1448" spans="1:31" ht="15.4" customHeight="1">
      <c r="A1448" s="21" t="s">
        <v>5817</v>
      </c>
      <c r="B1448" s="21">
        <v>2015</v>
      </c>
      <c r="C1448" s="21" t="s">
        <v>117</v>
      </c>
      <c r="D1448" s="21">
        <v>39</v>
      </c>
      <c r="E1448" s="21" t="s">
        <v>5818</v>
      </c>
      <c r="F1448" s="21" t="s">
        <v>5819</v>
      </c>
      <c r="G1448" s="21" t="s">
        <v>35</v>
      </c>
      <c r="H1448" s="21" t="s">
        <v>333</v>
      </c>
      <c r="I1448" s="21" t="s">
        <v>37</v>
      </c>
      <c r="J1448" s="21">
        <v>11185</v>
      </c>
      <c r="K1448" s="21" t="s">
        <v>50</v>
      </c>
      <c r="L1448" s="21" t="s">
        <v>51</v>
      </c>
      <c r="M1448" s="21">
        <v>114.1830698</v>
      </c>
      <c r="N1448" s="21">
        <v>22.317439920000002</v>
      </c>
      <c r="O1448" s="21"/>
      <c r="P1448" s="21">
        <v>3.825097628</v>
      </c>
      <c r="Q1448" s="21">
        <v>4807599.3619999997</v>
      </c>
      <c r="R1448" s="21">
        <v>0.39187442700000003</v>
      </c>
      <c r="S1448" s="21">
        <v>165704.77830000001</v>
      </c>
      <c r="T1448" s="21">
        <v>-0.41287911100000002</v>
      </c>
      <c r="U1448" s="21">
        <v>51583.191910000001</v>
      </c>
      <c r="V1448" s="21">
        <v>2.8995871329999998</v>
      </c>
      <c r="W1448" s="21" t="s">
        <v>333</v>
      </c>
      <c r="X1448" s="21" t="s">
        <v>52</v>
      </c>
      <c r="Y1448" s="21" t="s">
        <v>333</v>
      </c>
      <c r="Z1448" s="21" t="s">
        <v>334</v>
      </c>
      <c r="AA1448" s="21" t="s">
        <v>378</v>
      </c>
      <c r="AB1448" s="21" t="s">
        <v>230</v>
      </c>
      <c r="AC1448" s="21" t="s">
        <v>231</v>
      </c>
      <c r="AD1448" s="21"/>
      <c r="AE1448" s="21" t="s">
        <v>44</v>
      </c>
    </row>
    <row r="1449" spans="1:31" ht="15.4" customHeight="1">
      <c r="A1449" s="21" t="s">
        <v>5820</v>
      </c>
      <c r="B1449" s="21">
        <v>2019</v>
      </c>
      <c r="C1449" s="21" t="s">
        <v>5821</v>
      </c>
      <c r="D1449" s="21">
        <v>5</v>
      </c>
      <c r="E1449" s="21" t="s">
        <v>5822</v>
      </c>
      <c r="F1449" s="21" t="s">
        <v>5823</v>
      </c>
      <c r="G1449" s="21" t="s">
        <v>35</v>
      </c>
      <c r="H1449" s="21" t="s">
        <v>2304</v>
      </c>
      <c r="I1449" s="21" t="s">
        <v>37</v>
      </c>
      <c r="J1449" s="21">
        <v>9843</v>
      </c>
      <c r="K1449" s="21" t="s">
        <v>50</v>
      </c>
      <c r="L1449" s="21" t="s">
        <v>51</v>
      </c>
      <c r="M1449" s="21">
        <v>108.310816</v>
      </c>
      <c r="N1449" s="21">
        <v>22.824967869999998</v>
      </c>
      <c r="O1449" s="21">
        <v>0.73</v>
      </c>
      <c r="P1449" s="21">
        <v>2.1431579549999999</v>
      </c>
      <c r="Q1449" s="21">
        <v>3695574.5529999998</v>
      </c>
      <c r="R1449" s="21">
        <v>2.1336569829999998</v>
      </c>
      <c r="S1449" s="21">
        <v>59052.453950000003</v>
      </c>
      <c r="T1449" s="21">
        <v>0.53774356000000001</v>
      </c>
      <c r="U1449" s="21">
        <v>9031.7894890000007</v>
      </c>
      <c r="V1449" s="21">
        <v>11.56442405</v>
      </c>
      <c r="W1449" s="21" t="s">
        <v>2304</v>
      </c>
      <c r="X1449" s="21" t="s">
        <v>52</v>
      </c>
      <c r="Y1449" s="21" t="s">
        <v>2304</v>
      </c>
      <c r="Z1449" s="21" t="s">
        <v>2305</v>
      </c>
      <c r="AA1449" s="21" t="s">
        <v>858</v>
      </c>
      <c r="AB1449" s="21" t="s">
        <v>450</v>
      </c>
      <c r="AC1449" s="21" t="s">
        <v>451</v>
      </c>
      <c r="AD1449" s="21"/>
      <c r="AE1449" s="21" t="s">
        <v>44</v>
      </c>
    </row>
    <row r="1450" spans="1:31" ht="15.4" customHeight="1">
      <c r="A1450" s="21" t="s">
        <v>5824</v>
      </c>
      <c r="B1450" s="21">
        <v>2019</v>
      </c>
      <c r="C1450" s="21" t="s">
        <v>97</v>
      </c>
      <c r="D1450" s="21">
        <v>11</v>
      </c>
      <c r="E1450" s="21" t="s">
        <v>5825</v>
      </c>
      <c r="F1450" s="21" t="s">
        <v>5826</v>
      </c>
      <c r="G1450" s="21" t="s">
        <v>35</v>
      </c>
      <c r="H1450" s="21" t="s">
        <v>204</v>
      </c>
      <c r="I1450" s="21" t="s">
        <v>79</v>
      </c>
      <c r="J1450" s="21">
        <v>1142</v>
      </c>
      <c r="K1450" s="21" t="s">
        <v>50</v>
      </c>
      <c r="L1450" s="21" t="s">
        <v>51</v>
      </c>
      <c r="M1450" s="21">
        <v>121.46206720000001</v>
      </c>
      <c r="N1450" s="21">
        <v>25.021422659999999</v>
      </c>
      <c r="O1450" s="21"/>
      <c r="P1450" s="21">
        <v>3.6451428369999999</v>
      </c>
      <c r="Q1450" s="21">
        <v>9686521.352</v>
      </c>
      <c r="R1450" s="21">
        <v>0.79631132199999999</v>
      </c>
      <c r="S1450" s="21">
        <v>48636.156130000003</v>
      </c>
      <c r="T1450" s="21">
        <v>0.24015784000000001</v>
      </c>
      <c r="U1450" s="21">
        <v>39678.009489999997</v>
      </c>
      <c r="V1450" s="21">
        <v>4.2852270250000002</v>
      </c>
      <c r="W1450" s="21" t="s">
        <v>204</v>
      </c>
      <c r="X1450" s="21" t="s">
        <v>205</v>
      </c>
      <c r="Y1450" s="21" t="s">
        <v>204</v>
      </c>
      <c r="Z1450" s="21" t="s">
        <v>206</v>
      </c>
      <c r="AA1450" s="21" t="s">
        <v>279</v>
      </c>
      <c r="AB1450" s="21" t="s">
        <v>638</v>
      </c>
      <c r="AC1450" s="21" t="s">
        <v>451</v>
      </c>
      <c r="AD1450" s="21"/>
      <c r="AE1450" s="21" t="s">
        <v>44</v>
      </c>
    </row>
    <row r="1451" spans="1:31" ht="15.4" customHeight="1">
      <c r="A1451" s="21" t="s">
        <v>5827</v>
      </c>
      <c r="B1451" s="21">
        <v>2018</v>
      </c>
      <c r="C1451" s="21" t="s">
        <v>1724</v>
      </c>
      <c r="D1451" s="21">
        <v>14</v>
      </c>
      <c r="E1451" s="21" t="s">
        <v>5828</v>
      </c>
      <c r="F1451" s="21" t="s">
        <v>5829</v>
      </c>
      <c r="G1451" s="21" t="s">
        <v>35</v>
      </c>
      <c r="H1451" s="21" t="s">
        <v>5830</v>
      </c>
      <c r="I1451" s="21" t="s">
        <v>79</v>
      </c>
      <c r="J1451" s="21">
        <v>9558</v>
      </c>
      <c r="K1451" s="21" t="s">
        <v>50</v>
      </c>
      <c r="L1451" s="21" t="s">
        <v>51</v>
      </c>
      <c r="M1451" s="21">
        <v>77.559913320000007</v>
      </c>
      <c r="N1451" s="21">
        <v>13.010750229999999</v>
      </c>
      <c r="O1451" s="21">
        <v>0.67600000000000005</v>
      </c>
      <c r="P1451" s="21">
        <v>1.344956582</v>
      </c>
      <c r="Q1451" s="21">
        <v>15178532.9</v>
      </c>
      <c r="R1451" s="21">
        <v>3.422573979</v>
      </c>
      <c r="S1451" s="21">
        <v>60712.677409999997</v>
      </c>
      <c r="T1451" s="21">
        <v>1.084516941</v>
      </c>
      <c r="U1451" s="21">
        <v>12333.207410000001</v>
      </c>
      <c r="V1451" s="21">
        <v>9.2439069630000006</v>
      </c>
      <c r="W1451" s="21" t="s">
        <v>5830</v>
      </c>
      <c r="X1451" s="21" t="s">
        <v>188</v>
      </c>
      <c r="Y1451" s="21" t="s">
        <v>5830</v>
      </c>
      <c r="Z1451" s="21" t="s">
        <v>5830</v>
      </c>
      <c r="AA1451" s="21" t="s">
        <v>54</v>
      </c>
      <c r="AB1451" s="20" t="s">
        <v>536</v>
      </c>
      <c r="AC1451" s="20" t="s">
        <v>56</v>
      </c>
      <c r="AD1451" s="21" t="s">
        <v>44</v>
      </c>
      <c r="AE1451" s="21"/>
    </row>
    <row r="1452" spans="1:31" ht="15.4" customHeight="1">
      <c r="A1452" s="21" t="s">
        <v>5831</v>
      </c>
      <c r="B1452" s="21">
        <v>2017</v>
      </c>
      <c r="C1452" s="21" t="s">
        <v>3925</v>
      </c>
      <c r="D1452" s="21">
        <v>4</v>
      </c>
      <c r="E1452" s="21" t="s">
        <v>5832</v>
      </c>
      <c r="F1452" s="21" t="s">
        <v>5833</v>
      </c>
      <c r="G1452" s="21" t="s">
        <v>35</v>
      </c>
      <c r="H1452" s="21" t="s">
        <v>306</v>
      </c>
      <c r="I1452" s="21" t="s">
        <v>37</v>
      </c>
      <c r="J1452" s="21">
        <v>8099</v>
      </c>
      <c r="K1452" s="21" t="s">
        <v>38</v>
      </c>
      <c r="L1452" s="21" t="s">
        <v>51</v>
      </c>
      <c r="M1452" s="21">
        <v>-73.940170820000006</v>
      </c>
      <c r="N1452" s="21">
        <v>40.736897740000003</v>
      </c>
      <c r="O1452" s="21">
        <v>0.93987341499999999</v>
      </c>
      <c r="P1452" s="21">
        <v>4.7979417440000001</v>
      </c>
      <c r="Q1452" s="21">
        <v>14197658.75</v>
      </c>
      <c r="R1452" s="21">
        <v>0.224702401</v>
      </c>
      <c r="S1452" s="21">
        <v>20625.99192</v>
      </c>
      <c r="T1452" s="21">
        <v>3.4383591999999998E-2</v>
      </c>
      <c r="U1452" s="21">
        <v>57573.657099999997</v>
      </c>
      <c r="V1452" s="21">
        <v>1.2743090770000001</v>
      </c>
      <c r="W1452" s="21" t="s">
        <v>306</v>
      </c>
      <c r="X1452" s="21" t="s">
        <v>142</v>
      </c>
      <c r="Y1452" s="21" t="s">
        <v>306</v>
      </c>
      <c r="Z1452" s="21" t="s">
        <v>307</v>
      </c>
      <c r="AA1452" s="21" t="s">
        <v>673</v>
      </c>
      <c r="AB1452" s="21" t="s">
        <v>287</v>
      </c>
      <c r="AC1452" s="21" t="s">
        <v>130</v>
      </c>
      <c r="AD1452" s="21"/>
      <c r="AE1452" s="21" t="s">
        <v>148</v>
      </c>
    </row>
    <row r="1453" spans="1:31" ht="15.4" customHeight="1">
      <c r="A1453" s="21" t="s">
        <v>5834</v>
      </c>
      <c r="B1453" s="21">
        <v>2022</v>
      </c>
      <c r="C1453" s="21" t="s">
        <v>97</v>
      </c>
      <c r="D1453" s="21">
        <v>40</v>
      </c>
      <c r="E1453" s="21" t="s">
        <v>5835</v>
      </c>
      <c r="F1453" s="21" t="s">
        <v>5836</v>
      </c>
      <c r="G1453" s="21" t="s">
        <v>35</v>
      </c>
      <c r="H1453" s="21" t="s">
        <v>5837</v>
      </c>
      <c r="I1453" s="21" t="s">
        <v>37</v>
      </c>
      <c r="J1453" s="21">
        <v>5097</v>
      </c>
      <c r="K1453" s="21" t="s">
        <v>38</v>
      </c>
      <c r="L1453" s="21" t="s">
        <v>39</v>
      </c>
      <c r="M1453" s="21">
        <v>-100.4152753</v>
      </c>
      <c r="N1453" s="21">
        <v>20.600188670000001</v>
      </c>
      <c r="O1453" s="21">
        <v>0.76400000000000001</v>
      </c>
      <c r="P1453" s="21">
        <v>3.0365603299999999</v>
      </c>
      <c r="Q1453" s="21">
        <v>908964.45600000001</v>
      </c>
      <c r="R1453" s="21">
        <v>1.3699782190000001</v>
      </c>
      <c r="S1453" s="21">
        <v>16805.002250000001</v>
      </c>
      <c r="T1453" s="21">
        <v>0.20123974</v>
      </c>
      <c r="U1453" s="21">
        <v>20411.797040000001</v>
      </c>
      <c r="V1453" s="21">
        <v>1.2661143260000001</v>
      </c>
      <c r="W1453" s="21" t="s">
        <v>5838</v>
      </c>
      <c r="X1453" s="21" t="s">
        <v>137</v>
      </c>
      <c r="Y1453" s="21" t="s">
        <v>5838</v>
      </c>
      <c r="Z1453" s="21" t="s">
        <v>5838</v>
      </c>
      <c r="AA1453" s="21" t="s">
        <v>81</v>
      </c>
      <c r="AB1453" s="21" t="s">
        <v>615</v>
      </c>
      <c r="AC1453" s="21" t="s">
        <v>83</v>
      </c>
      <c r="AD1453" s="21"/>
      <c r="AE1453" s="21" t="s">
        <v>44</v>
      </c>
    </row>
    <row r="1454" spans="1:31" ht="15.4" customHeight="1">
      <c r="A1454" s="21" t="s">
        <v>5839</v>
      </c>
      <c r="B1454" s="21">
        <v>2025</v>
      </c>
      <c r="C1454" s="21" t="s">
        <v>4912</v>
      </c>
      <c r="D1454" s="21">
        <v>0</v>
      </c>
      <c r="E1454" s="21" t="s">
        <v>5840</v>
      </c>
      <c r="F1454" s="21" t="s">
        <v>5841</v>
      </c>
      <c r="G1454" s="21" t="s">
        <v>35</v>
      </c>
      <c r="H1454" s="21" t="s">
        <v>5402</v>
      </c>
      <c r="I1454" s="21" t="s">
        <v>37</v>
      </c>
      <c r="J1454" s="21">
        <v>7608</v>
      </c>
      <c r="K1454" s="21" t="s">
        <v>50</v>
      </c>
      <c r="L1454" s="21" t="s">
        <v>39</v>
      </c>
      <c r="M1454" s="21">
        <v>129.7205764</v>
      </c>
      <c r="N1454" s="21">
        <v>62.039937899999998</v>
      </c>
      <c r="O1454" s="21">
        <v>0.81599999999999995</v>
      </c>
      <c r="P1454" s="21">
        <v>9.3316658879999999</v>
      </c>
      <c r="Q1454" s="21">
        <v>139151.9952</v>
      </c>
      <c r="R1454" s="21">
        <v>-1.69062117</v>
      </c>
      <c r="S1454" s="21">
        <v>10383.646559999999</v>
      </c>
      <c r="T1454" s="21">
        <v>-2.3327993849999999</v>
      </c>
      <c r="U1454" s="21">
        <v>32925.708890000002</v>
      </c>
      <c r="V1454" s="21">
        <v>1.378316981</v>
      </c>
      <c r="W1454" s="21" t="s">
        <v>5402</v>
      </c>
      <c r="X1454" s="21" t="s">
        <v>1186</v>
      </c>
      <c r="Y1454" s="21" t="s">
        <v>5402</v>
      </c>
      <c r="Z1454" s="21" t="s">
        <v>5402</v>
      </c>
      <c r="AA1454" s="21" t="s">
        <v>956</v>
      </c>
      <c r="AB1454" s="21" t="s">
        <v>731</v>
      </c>
      <c r="AC1454" s="21" t="s">
        <v>451</v>
      </c>
      <c r="AD1454" s="21"/>
      <c r="AE1454" s="21" t="s">
        <v>44</v>
      </c>
    </row>
    <row r="1455" spans="1:31" ht="15.4" customHeight="1">
      <c r="A1455" s="21" t="s">
        <v>5842</v>
      </c>
      <c r="B1455" s="21">
        <v>2024</v>
      </c>
      <c r="C1455" s="21" t="s">
        <v>5843</v>
      </c>
      <c r="D1455" s="21">
        <v>0</v>
      </c>
      <c r="E1455" s="21" t="s">
        <v>5844</v>
      </c>
      <c r="F1455" s="21" t="s">
        <v>5845</v>
      </c>
      <c r="G1455" s="21" t="s">
        <v>35</v>
      </c>
      <c r="H1455" s="21" t="s">
        <v>4135</v>
      </c>
      <c r="I1455" s="21" t="s">
        <v>37</v>
      </c>
      <c r="J1455" s="21">
        <v>3112</v>
      </c>
      <c r="K1455" s="21" t="s">
        <v>218</v>
      </c>
      <c r="L1455" s="21" t="s">
        <v>39</v>
      </c>
      <c r="M1455" s="21">
        <v>-60.708230989999997</v>
      </c>
      <c r="N1455" s="21">
        <v>-31.616100719999999</v>
      </c>
      <c r="O1455" s="21">
        <v>0.83899999999999997</v>
      </c>
      <c r="P1455" s="21">
        <v>2.0697456679999999</v>
      </c>
      <c r="Q1455" s="21">
        <v>377685.59169999999</v>
      </c>
      <c r="R1455" s="21">
        <v>0.59434055299999999</v>
      </c>
      <c r="S1455" s="21">
        <v>17010.7075</v>
      </c>
      <c r="T1455" s="21">
        <v>0.16395794999999999</v>
      </c>
      <c r="U1455" s="21">
        <v>11962.80113</v>
      </c>
      <c r="V1455" s="21">
        <v>0.84054541299999996</v>
      </c>
      <c r="W1455" s="21" t="s">
        <v>4135</v>
      </c>
      <c r="X1455" s="21" t="s">
        <v>1330</v>
      </c>
      <c r="Y1455" s="21" t="s">
        <v>4135</v>
      </c>
      <c r="Z1455" s="21" t="s">
        <v>4135</v>
      </c>
      <c r="AA1455" s="21" t="s">
        <v>858</v>
      </c>
      <c r="AB1455" s="21" t="s">
        <v>450</v>
      </c>
      <c r="AC1455" s="21" t="s">
        <v>451</v>
      </c>
      <c r="AD1455" s="21"/>
      <c r="AE1455" s="21" t="s">
        <v>44</v>
      </c>
    </row>
    <row r="1456" spans="1:31" ht="15.4" customHeight="1">
      <c r="A1456" s="21" t="s">
        <v>5846</v>
      </c>
      <c r="B1456" s="21">
        <v>2020</v>
      </c>
      <c r="C1456" s="21" t="s">
        <v>385</v>
      </c>
      <c r="D1456" s="21">
        <v>26</v>
      </c>
      <c r="E1456" s="21" t="s">
        <v>5847</v>
      </c>
      <c r="F1456" s="21" t="s">
        <v>5848</v>
      </c>
      <c r="G1456" s="21" t="s">
        <v>35</v>
      </c>
      <c r="H1456" s="21" t="s">
        <v>5849</v>
      </c>
      <c r="I1456" s="21" t="s">
        <v>79</v>
      </c>
      <c r="J1456" s="21">
        <v>5194</v>
      </c>
      <c r="K1456" s="21" t="s">
        <v>112</v>
      </c>
      <c r="L1456" s="21" t="s">
        <v>39</v>
      </c>
      <c r="M1456" s="21">
        <v>16.849852120000001</v>
      </c>
      <c r="N1456" s="21">
        <v>41.108420850000002</v>
      </c>
      <c r="O1456" s="21">
        <v>0.85099999999999998</v>
      </c>
      <c r="P1456" s="21">
        <v>2.6640876379999998</v>
      </c>
      <c r="Q1456" s="21">
        <v>311280.0539</v>
      </c>
      <c r="R1456" s="21">
        <v>-6.4305882999999994E-2</v>
      </c>
      <c r="S1456" s="21">
        <v>17224.91418</v>
      </c>
      <c r="T1456" s="21">
        <v>-0.587240243</v>
      </c>
      <c r="U1456" s="21">
        <v>18920.11764</v>
      </c>
      <c r="V1456" s="21">
        <v>-0.58255057300000002</v>
      </c>
      <c r="W1456" s="21" t="s">
        <v>5849</v>
      </c>
      <c r="X1456" s="21" t="s">
        <v>602</v>
      </c>
      <c r="Y1456" s="21" t="s">
        <v>5849</v>
      </c>
      <c r="Z1456" s="21" t="s">
        <v>5849</v>
      </c>
      <c r="AA1456" s="21" t="s">
        <v>54</v>
      </c>
      <c r="AB1456" s="20" t="s">
        <v>230</v>
      </c>
      <c r="AC1456" s="20" t="s">
        <v>231</v>
      </c>
      <c r="AD1456" s="21"/>
      <c r="AE1456" s="21" t="s">
        <v>44</v>
      </c>
    </row>
    <row r="1457" spans="1:31" ht="15.4" customHeight="1">
      <c r="A1457" s="21" t="s">
        <v>5850</v>
      </c>
      <c r="B1457" s="21">
        <v>2022</v>
      </c>
      <c r="C1457" s="21" t="s">
        <v>3793</v>
      </c>
      <c r="D1457" s="21">
        <v>22</v>
      </c>
      <c r="E1457" s="21" t="s">
        <v>5851</v>
      </c>
      <c r="F1457" s="21" t="s">
        <v>5852</v>
      </c>
      <c r="G1457" s="21" t="s">
        <v>35</v>
      </c>
      <c r="H1457" s="21" t="s">
        <v>770</v>
      </c>
      <c r="I1457" s="21" t="s">
        <v>37</v>
      </c>
      <c r="J1457" s="21">
        <v>10113</v>
      </c>
      <c r="K1457" s="21" t="s">
        <v>50</v>
      </c>
      <c r="L1457" s="21" t="s">
        <v>51</v>
      </c>
      <c r="M1457" s="21">
        <v>121.5962833</v>
      </c>
      <c r="N1457" s="21">
        <v>38.97532417</v>
      </c>
      <c r="O1457" s="21">
        <v>0.77500000000000002</v>
      </c>
      <c r="P1457" s="21">
        <v>8.7671350869999998</v>
      </c>
      <c r="Q1457" s="21">
        <v>3599519.2050000001</v>
      </c>
      <c r="R1457" s="21">
        <v>0.84472040900000001</v>
      </c>
      <c r="S1457" s="21">
        <v>29509.152849999999</v>
      </c>
      <c r="T1457" s="21">
        <v>-0.13779655399999999</v>
      </c>
      <c r="U1457" s="21">
        <v>9435.5653409999995</v>
      </c>
      <c r="V1457" s="21">
        <v>5.7639458350000004</v>
      </c>
      <c r="W1457" s="21" t="s">
        <v>770</v>
      </c>
      <c r="X1457" s="21" t="s">
        <v>52</v>
      </c>
      <c r="Y1457" s="21" t="s">
        <v>770</v>
      </c>
      <c r="Z1457" s="21" t="s">
        <v>771</v>
      </c>
      <c r="AA1457" s="21" t="s">
        <v>673</v>
      </c>
      <c r="AB1457" s="21" t="s">
        <v>230</v>
      </c>
      <c r="AC1457" s="21" t="s">
        <v>231</v>
      </c>
      <c r="AD1457" s="21"/>
      <c r="AE1457" s="21" t="s">
        <v>44</v>
      </c>
    </row>
    <row r="1458" spans="1:31" ht="15.4" customHeight="1">
      <c r="A1458" s="21" t="s">
        <v>5853</v>
      </c>
      <c r="B1458" s="21">
        <v>2018</v>
      </c>
      <c r="C1458" s="21" t="s">
        <v>675</v>
      </c>
      <c r="D1458" s="21">
        <v>26</v>
      </c>
      <c r="E1458" s="21" t="s">
        <v>5854</v>
      </c>
      <c r="F1458" s="21" t="s">
        <v>5855</v>
      </c>
      <c r="G1458" s="21" t="s">
        <v>35</v>
      </c>
      <c r="H1458" s="21" t="s">
        <v>187</v>
      </c>
      <c r="I1458" s="21" t="s">
        <v>79</v>
      </c>
      <c r="J1458" s="21">
        <v>7687</v>
      </c>
      <c r="K1458" s="21" t="s">
        <v>50</v>
      </c>
      <c r="L1458" s="21" t="s">
        <v>39</v>
      </c>
      <c r="M1458" s="21">
        <v>75.77942367</v>
      </c>
      <c r="N1458" s="21">
        <v>26.91180542</v>
      </c>
      <c r="O1458" s="21">
        <v>0.64700000000000002</v>
      </c>
      <c r="P1458" s="21">
        <v>0.50989839199999998</v>
      </c>
      <c r="Q1458" s="21">
        <v>4229049.6730000004</v>
      </c>
      <c r="R1458" s="21">
        <v>1.798452189</v>
      </c>
      <c r="S1458" s="21">
        <v>34490.685219999999</v>
      </c>
      <c r="T1458" s="21">
        <v>-0.33329574200000001</v>
      </c>
      <c r="U1458" s="21">
        <v>7716.0276119999999</v>
      </c>
      <c r="V1458" s="21">
        <v>6.1926103369999996</v>
      </c>
      <c r="W1458" s="21" t="s">
        <v>187</v>
      </c>
      <c r="X1458" s="21" t="s">
        <v>188</v>
      </c>
      <c r="Y1458" s="21" t="s">
        <v>187</v>
      </c>
      <c r="Z1458" s="21" t="s">
        <v>187</v>
      </c>
      <c r="AA1458" s="21" t="s">
        <v>54</v>
      </c>
      <c r="AB1458" s="21" t="s">
        <v>390</v>
      </c>
      <c r="AC1458" s="21" t="s">
        <v>309</v>
      </c>
      <c r="AD1458" s="21" t="s">
        <v>44</v>
      </c>
      <c r="AE1458" s="21"/>
    </row>
    <row r="1459" spans="1:31" ht="15.4" customHeight="1">
      <c r="A1459" s="21" t="s">
        <v>5856</v>
      </c>
      <c r="B1459" s="21">
        <v>2016</v>
      </c>
      <c r="C1459" s="21" t="s">
        <v>943</v>
      </c>
      <c r="D1459" s="21">
        <v>39</v>
      </c>
      <c r="E1459" s="21" t="s">
        <v>5857</v>
      </c>
      <c r="F1459" s="21" t="s">
        <v>5858</v>
      </c>
      <c r="G1459" s="21" t="s">
        <v>35</v>
      </c>
      <c r="H1459" s="21" t="s">
        <v>468</v>
      </c>
      <c r="I1459" s="21" t="s">
        <v>37</v>
      </c>
      <c r="J1459" s="21">
        <v>348</v>
      </c>
      <c r="K1459" s="21" t="s">
        <v>50</v>
      </c>
      <c r="L1459" s="21" t="s">
        <v>51</v>
      </c>
      <c r="M1459" s="21">
        <v>126.94527050000001</v>
      </c>
      <c r="N1459" s="21">
        <v>37.487751039999999</v>
      </c>
      <c r="O1459" s="21">
        <v>0.94899999999999995</v>
      </c>
      <c r="P1459" s="21">
        <v>4.4233867760000001</v>
      </c>
      <c r="Q1459" s="21">
        <v>22261691.609999999</v>
      </c>
      <c r="R1459" s="21">
        <v>0.55961337099999997</v>
      </c>
      <c r="S1459" s="21">
        <v>47538.593529999998</v>
      </c>
      <c r="T1459" s="21">
        <v>-0.39571704299999999</v>
      </c>
      <c r="U1459" s="21">
        <v>29815.08106</v>
      </c>
      <c r="V1459" s="21">
        <v>3.862750084</v>
      </c>
      <c r="W1459" s="21" t="s">
        <v>468</v>
      </c>
      <c r="X1459" s="21" t="s">
        <v>469</v>
      </c>
      <c r="Y1459" s="21" t="s">
        <v>468</v>
      </c>
      <c r="Z1459" s="21" t="s">
        <v>470</v>
      </c>
      <c r="AA1459" s="21" t="s">
        <v>378</v>
      </c>
      <c r="AB1459" s="21" t="s">
        <v>230</v>
      </c>
      <c r="AC1459" s="21" t="s">
        <v>231</v>
      </c>
      <c r="AD1459" s="21"/>
      <c r="AE1459" s="21" t="s">
        <v>44</v>
      </c>
    </row>
    <row r="1460" spans="1:31" ht="15.4" customHeight="1">
      <c r="A1460" s="21" t="s">
        <v>5859</v>
      </c>
      <c r="B1460" s="21">
        <v>2022</v>
      </c>
      <c r="C1460" s="21" t="s">
        <v>710</v>
      </c>
      <c r="D1460" s="21">
        <v>21</v>
      </c>
      <c r="E1460" s="21" t="s">
        <v>5860</v>
      </c>
      <c r="F1460" s="21" t="s">
        <v>5861</v>
      </c>
      <c r="G1460" s="21" t="s">
        <v>35</v>
      </c>
      <c r="H1460" s="21" t="s">
        <v>5862</v>
      </c>
      <c r="I1460" s="21" t="s">
        <v>79</v>
      </c>
      <c r="J1460" s="21">
        <v>10933</v>
      </c>
      <c r="K1460" s="21" t="s">
        <v>50</v>
      </c>
      <c r="L1460" s="21" t="s">
        <v>51</v>
      </c>
      <c r="M1460" s="21">
        <v>113.6067415</v>
      </c>
      <c r="N1460" s="21">
        <v>22.881046619999999</v>
      </c>
      <c r="O1460" s="21">
        <v>0.79400000000000004</v>
      </c>
      <c r="P1460" s="21">
        <v>4.2865690159999996</v>
      </c>
      <c r="Q1460" s="21">
        <v>42987704.030000001</v>
      </c>
      <c r="R1460" s="21">
        <v>1.5476533770000001</v>
      </c>
      <c r="S1460" s="21">
        <v>30794.38191</v>
      </c>
      <c r="T1460" s="21">
        <v>-3.0160434999999999E-2</v>
      </c>
      <c r="U1460" s="21">
        <v>19650.490880000001</v>
      </c>
      <c r="V1460" s="21">
        <v>8.3418293810000002</v>
      </c>
      <c r="W1460" s="21" t="s">
        <v>120</v>
      </c>
      <c r="X1460" s="21" t="s">
        <v>52</v>
      </c>
      <c r="Y1460" s="21" t="s">
        <v>120</v>
      </c>
      <c r="Z1460" s="21" t="s">
        <v>121</v>
      </c>
      <c r="AA1460" s="21" t="s">
        <v>673</v>
      </c>
      <c r="AB1460" s="21" t="s">
        <v>308</v>
      </c>
      <c r="AC1460" s="21" t="s">
        <v>309</v>
      </c>
      <c r="AD1460" s="21"/>
      <c r="AE1460" s="21" t="s">
        <v>44</v>
      </c>
    </row>
    <row r="1461" spans="1:31" ht="15.4" customHeight="1">
      <c r="A1461" s="21" t="s">
        <v>5863</v>
      </c>
      <c r="B1461" s="21">
        <v>2021</v>
      </c>
      <c r="C1461" s="21" t="s">
        <v>2808</v>
      </c>
      <c r="D1461" s="21">
        <v>30</v>
      </c>
      <c r="E1461" s="21" t="s">
        <v>5864</v>
      </c>
      <c r="F1461" s="21" t="s">
        <v>5865</v>
      </c>
      <c r="G1461" s="21" t="s">
        <v>35</v>
      </c>
      <c r="H1461" s="21" t="s">
        <v>3142</v>
      </c>
      <c r="I1461" s="21" t="s">
        <v>37</v>
      </c>
      <c r="J1461" s="21">
        <v>3079</v>
      </c>
      <c r="K1461" s="21" t="s">
        <v>153</v>
      </c>
      <c r="L1461" s="21" t="s">
        <v>136</v>
      </c>
      <c r="M1461" s="21">
        <v>35.743624420000003</v>
      </c>
      <c r="N1461" s="21">
        <v>-6.163676111</v>
      </c>
      <c r="O1461" s="21">
        <v>0.496</v>
      </c>
      <c r="P1461" s="21">
        <v>1.87398471</v>
      </c>
      <c r="Q1461" s="21">
        <v>267332.8444</v>
      </c>
      <c r="R1461" s="21">
        <v>1.9626658269999999</v>
      </c>
      <c r="S1461" s="21">
        <v>12745.167460000001</v>
      </c>
      <c r="T1461" s="21">
        <v>0.30678150700000001</v>
      </c>
      <c r="U1461" s="21">
        <v>1490.151282</v>
      </c>
      <c r="V1461" s="21">
        <v>4.3333909510000002</v>
      </c>
      <c r="W1461" s="21" t="s">
        <v>3142</v>
      </c>
      <c r="X1461" s="21" t="s">
        <v>2357</v>
      </c>
      <c r="Y1461" s="21" t="s">
        <v>3142</v>
      </c>
      <c r="Z1461" s="21" t="s">
        <v>3142</v>
      </c>
      <c r="AA1461" s="21" t="s">
        <v>81</v>
      </c>
      <c r="AB1461" s="21" t="s">
        <v>82</v>
      </c>
      <c r="AC1461" s="21" t="s">
        <v>83</v>
      </c>
      <c r="AD1461" s="21"/>
      <c r="AE1461" s="21" t="s">
        <v>44</v>
      </c>
    </row>
    <row r="1462" spans="1:31" ht="15.4" customHeight="1">
      <c r="A1462" s="21" t="s">
        <v>5866</v>
      </c>
      <c r="B1462" s="21">
        <v>2012</v>
      </c>
      <c r="C1462" s="21" t="s">
        <v>385</v>
      </c>
      <c r="D1462" s="21">
        <v>288</v>
      </c>
      <c r="E1462" s="21" t="s">
        <v>5867</v>
      </c>
      <c r="F1462" s="21" t="s">
        <v>5868</v>
      </c>
      <c r="G1462" s="21" t="s">
        <v>35</v>
      </c>
      <c r="H1462" s="21" t="s">
        <v>1634</v>
      </c>
      <c r="I1462" s="21" t="s">
        <v>79</v>
      </c>
      <c r="J1462" s="21">
        <v>854</v>
      </c>
      <c r="K1462" s="21" t="s">
        <v>112</v>
      </c>
      <c r="L1462" s="21" t="s">
        <v>39</v>
      </c>
      <c r="M1462" s="21">
        <v>23.729465940000001</v>
      </c>
      <c r="N1462" s="21">
        <v>37.990093739999999</v>
      </c>
      <c r="O1462" s="21">
        <v>0.90800000000000003</v>
      </c>
      <c r="P1462" s="21">
        <v>2.1053169760000001</v>
      </c>
      <c r="Q1462" s="21">
        <v>3166757.3939999999</v>
      </c>
      <c r="R1462" s="21">
        <v>-0.260635336</v>
      </c>
      <c r="S1462" s="21">
        <v>27488.02115</v>
      </c>
      <c r="T1462" s="21">
        <v>-0.374203273</v>
      </c>
      <c r="U1462" s="21">
        <v>19744.395130000001</v>
      </c>
      <c r="V1462" s="21">
        <v>-1.104389356</v>
      </c>
      <c r="W1462" s="21" t="s">
        <v>1634</v>
      </c>
      <c r="X1462" s="21" t="s">
        <v>1635</v>
      </c>
      <c r="Y1462" s="21" t="s">
        <v>1634</v>
      </c>
      <c r="Z1462" s="21" t="s">
        <v>1636</v>
      </c>
      <c r="AA1462" s="21" t="s">
        <v>378</v>
      </c>
      <c r="AB1462" s="21" t="s">
        <v>342</v>
      </c>
      <c r="AC1462" s="21" t="s">
        <v>309</v>
      </c>
      <c r="AD1462" s="21"/>
      <c r="AE1462" s="21" t="s">
        <v>44</v>
      </c>
    </row>
    <row r="1463" spans="1:31" ht="15.4" customHeight="1">
      <c r="A1463" s="21" t="s">
        <v>5869</v>
      </c>
      <c r="B1463" s="21">
        <v>2025</v>
      </c>
      <c r="C1463" s="21" t="s">
        <v>57</v>
      </c>
      <c r="D1463" s="21">
        <v>14</v>
      </c>
      <c r="E1463" s="21" t="s">
        <v>5870</v>
      </c>
      <c r="F1463" s="21" t="s">
        <v>5871</v>
      </c>
      <c r="G1463" s="21" t="s">
        <v>35</v>
      </c>
      <c r="H1463" s="21" t="s">
        <v>1756</v>
      </c>
      <c r="I1463" s="21" t="s">
        <v>37</v>
      </c>
      <c r="J1463" s="21">
        <v>11311</v>
      </c>
      <c r="K1463" s="21" t="s">
        <v>50</v>
      </c>
      <c r="L1463" s="21" t="s">
        <v>51</v>
      </c>
      <c r="M1463" s="21">
        <v>120.285128</v>
      </c>
      <c r="N1463" s="21">
        <v>30.2240255</v>
      </c>
      <c r="O1463" s="21">
        <v>0.79600000000000004</v>
      </c>
      <c r="P1463" s="21">
        <v>4.1337840620000001</v>
      </c>
      <c r="Q1463" s="21">
        <v>6387063.5949999997</v>
      </c>
      <c r="R1463" s="21">
        <v>0.61927194699999999</v>
      </c>
      <c r="S1463" s="21">
        <v>19483.36017</v>
      </c>
      <c r="T1463" s="21">
        <v>-2.1743793739999999</v>
      </c>
      <c r="U1463" s="21">
        <v>16130.394770000001</v>
      </c>
      <c r="V1463" s="21">
        <v>7.5796522460000002</v>
      </c>
      <c r="W1463" s="21" t="s">
        <v>1756</v>
      </c>
      <c r="X1463" s="21" t="s">
        <v>52</v>
      </c>
      <c r="Y1463" s="21" t="s">
        <v>1756</v>
      </c>
      <c r="Z1463" s="21" t="s">
        <v>1757</v>
      </c>
      <c r="AA1463" s="21" t="s">
        <v>378</v>
      </c>
      <c r="AB1463" s="21" t="s">
        <v>287</v>
      </c>
      <c r="AC1463" s="21" t="s">
        <v>130</v>
      </c>
      <c r="AD1463" s="21"/>
      <c r="AE1463" s="21" t="s">
        <v>44</v>
      </c>
    </row>
    <row r="1464" spans="1:31" ht="15.4" customHeight="1">
      <c r="A1464" s="21" t="s">
        <v>5872</v>
      </c>
      <c r="B1464" s="21">
        <v>2024</v>
      </c>
      <c r="C1464" s="21" t="s">
        <v>303</v>
      </c>
      <c r="D1464" s="21">
        <v>11</v>
      </c>
      <c r="E1464" s="21" t="s">
        <v>5873</v>
      </c>
      <c r="F1464" s="21" t="s">
        <v>5874</v>
      </c>
      <c r="G1464" s="21" t="s">
        <v>35</v>
      </c>
      <c r="H1464" s="21" t="s">
        <v>5875</v>
      </c>
      <c r="I1464" s="21" t="s">
        <v>37</v>
      </c>
      <c r="J1464" s="21">
        <v>5495</v>
      </c>
      <c r="K1464" s="21" t="s">
        <v>50</v>
      </c>
      <c r="L1464" s="21" t="s">
        <v>39</v>
      </c>
      <c r="M1464" s="21">
        <v>110.01294040000001</v>
      </c>
      <c r="N1464" s="21">
        <v>40.399756400000001</v>
      </c>
      <c r="O1464" s="21">
        <v>0.77300000000000002</v>
      </c>
      <c r="P1464" s="21">
        <v>64.557181689999993</v>
      </c>
      <c r="Q1464" s="21">
        <v>149088.54399999999</v>
      </c>
      <c r="R1464" s="21">
        <v>1.2370876500000001</v>
      </c>
      <c r="S1464" s="21">
        <v>12662.155049999999</v>
      </c>
      <c r="T1464" s="21">
        <v>-1.1898534599999999</v>
      </c>
      <c r="U1464" s="21">
        <v>9228.5918259999999</v>
      </c>
      <c r="V1464" s="21">
        <v>10.42470818</v>
      </c>
      <c r="W1464" s="21" t="s">
        <v>5875</v>
      </c>
      <c r="X1464" s="21" t="s">
        <v>52</v>
      </c>
      <c r="Y1464" s="21" t="s">
        <v>5875</v>
      </c>
      <c r="Z1464" s="21" t="s">
        <v>5875</v>
      </c>
      <c r="AA1464" s="21" t="s">
        <v>54</v>
      </c>
      <c r="AB1464" s="21" t="s">
        <v>55</v>
      </c>
      <c r="AC1464" s="21" t="s">
        <v>56</v>
      </c>
      <c r="AD1464" s="21" t="s">
        <v>44</v>
      </c>
      <c r="AE1464" s="21"/>
    </row>
    <row r="1465" spans="1:31" ht="15.4" customHeight="1">
      <c r="A1465" s="21" t="s">
        <v>5876</v>
      </c>
      <c r="B1465" s="21">
        <v>2023</v>
      </c>
      <c r="C1465" s="21" t="s">
        <v>5677</v>
      </c>
      <c r="D1465" s="21">
        <v>1</v>
      </c>
      <c r="E1465" s="21" t="s">
        <v>5877</v>
      </c>
      <c r="F1465" s="21" t="s">
        <v>5878</v>
      </c>
      <c r="G1465" s="21" t="s">
        <v>35</v>
      </c>
      <c r="H1465" s="21" t="s">
        <v>5879</v>
      </c>
      <c r="I1465" s="21" t="s">
        <v>37</v>
      </c>
      <c r="J1465" s="21">
        <v>7825</v>
      </c>
      <c r="K1465" s="21" t="s">
        <v>50</v>
      </c>
      <c r="L1465" s="21" t="s">
        <v>249</v>
      </c>
      <c r="M1465" s="21">
        <v>114.83603239999999</v>
      </c>
      <c r="N1465" s="21">
        <v>-3.4342678000000002</v>
      </c>
      <c r="O1465" s="21">
        <v>0.69399999999999995</v>
      </c>
      <c r="P1465" s="21">
        <v>1.4198314540000001</v>
      </c>
      <c r="Q1465" s="21">
        <v>221992.40960000001</v>
      </c>
      <c r="R1465" s="21">
        <v>2.1381496489999998</v>
      </c>
      <c r="S1465" s="21">
        <v>19843.95234</v>
      </c>
      <c r="T1465" s="21">
        <v>1.4247977780000001</v>
      </c>
      <c r="U1465" s="21">
        <v>13922.89841</v>
      </c>
      <c r="V1465" s="21">
        <v>10.232548359999999</v>
      </c>
      <c r="W1465" s="21" t="s">
        <v>5879</v>
      </c>
      <c r="X1465" s="21" t="s">
        <v>258</v>
      </c>
      <c r="Y1465" s="21" t="s">
        <v>5879</v>
      </c>
      <c r="Z1465" s="21" t="s">
        <v>5879</v>
      </c>
      <c r="AA1465" s="21" t="s">
        <v>673</v>
      </c>
      <c r="AB1465" s="21" t="s">
        <v>450</v>
      </c>
      <c r="AC1465" s="21" t="s">
        <v>451</v>
      </c>
      <c r="AD1465" s="21"/>
      <c r="AE1465" s="21" t="s">
        <v>44</v>
      </c>
    </row>
    <row r="1466" spans="1:31" ht="15.4" customHeight="1">
      <c r="A1466" s="21" t="s">
        <v>5880</v>
      </c>
      <c r="B1466" s="21">
        <v>2025</v>
      </c>
      <c r="C1466" s="21" t="s">
        <v>5881</v>
      </c>
      <c r="D1466" s="21">
        <v>0</v>
      </c>
      <c r="E1466" s="21" t="s">
        <v>5882</v>
      </c>
      <c r="F1466" s="21" t="s">
        <v>5883</v>
      </c>
      <c r="G1466" s="21" t="s">
        <v>35</v>
      </c>
      <c r="H1466" s="21" t="s">
        <v>5615</v>
      </c>
      <c r="I1466" s="21" t="s">
        <v>37</v>
      </c>
      <c r="J1466" s="21">
        <v>1487</v>
      </c>
      <c r="K1466" s="21" t="s">
        <v>153</v>
      </c>
      <c r="L1466" s="21" t="s">
        <v>39</v>
      </c>
      <c r="M1466" s="21">
        <v>-1.529494514</v>
      </c>
      <c r="N1466" s="21">
        <v>12.36340744</v>
      </c>
      <c r="O1466" s="21">
        <v>0.65</v>
      </c>
      <c r="P1466" s="21">
        <v>1.236482536</v>
      </c>
      <c r="Q1466" s="21">
        <v>3616268.287</v>
      </c>
      <c r="R1466" s="21">
        <v>5.0295021039999996</v>
      </c>
      <c r="S1466" s="21">
        <v>26275.924559999999</v>
      </c>
      <c r="T1466" s="21">
        <v>3.3417783669999999</v>
      </c>
      <c r="U1466" s="21">
        <v>2957.3947210000001</v>
      </c>
      <c r="V1466" s="21">
        <v>7.0877452920000001</v>
      </c>
      <c r="W1466" s="21" t="s">
        <v>5615</v>
      </c>
      <c r="X1466" s="21" t="s">
        <v>396</v>
      </c>
      <c r="Y1466" s="21" t="s">
        <v>5615</v>
      </c>
      <c r="Z1466" s="21" t="s">
        <v>5615</v>
      </c>
      <c r="AA1466" s="21" t="s">
        <v>81</v>
      </c>
      <c r="AB1466" s="21" t="s">
        <v>82</v>
      </c>
      <c r="AC1466" s="21" t="s">
        <v>83</v>
      </c>
      <c r="AD1466" s="21"/>
      <c r="AE1466" s="21" t="s">
        <v>148</v>
      </c>
    </row>
    <row r="1467" spans="1:31" ht="15.4" customHeight="1">
      <c r="A1467" s="21" t="s">
        <v>5884</v>
      </c>
      <c r="B1467" s="21">
        <v>2024</v>
      </c>
      <c r="C1467" s="21" t="s">
        <v>392</v>
      </c>
      <c r="D1467" s="21">
        <v>4</v>
      </c>
      <c r="E1467" s="21" t="s">
        <v>5885</v>
      </c>
      <c r="F1467" s="21" t="s">
        <v>5886</v>
      </c>
      <c r="G1467" s="21" t="s">
        <v>35</v>
      </c>
      <c r="H1467" s="21" t="s">
        <v>5887</v>
      </c>
      <c r="I1467" s="21" t="s">
        <v>37</v>
      </c>
      <c r="J1467" s="21">
        <v>2486</v>
      </c>
      <c r="K1467" s="21" t="s">
        <v>153</v>
      </c>
      <c r="L1467" s="21" t="s">
        <v>249</v>
      </c>
      <c r="M1467" s="21">
        <v>-5.2668359020000004</v>
      </c>
      <c r="N1467" s="21">
        <v>6.8010001659999997</v>
      </c>
      <c r="O1467" s="21">
        <v>0.53700000000000003</v>
      </c>
      <c r="P1467" s="21">
        <v>0.64443566100000005</v>
      </c>
      <c r="Q1467" s="21">
        <v>227858.5613</v>
      </c>
      <c r="R1467" s="21">
        <v>1.6656818950000001</v>
      </c>
      <c r="S1467" s="21">
        <v>30267.175500000001</v>
      </c>
      <c r="T1467" s="21">
        <v>0.64204360400000005</v>
      </c>
      <c r="U1467" s="21">
        <v>3726.7824620000001</v>
      </c>
      <c r="V1467" s="21">
        <v>-1.3884935540000001</v>
      </c>
      <c r="W1467" s="21" t="s">
        <v>5887</v>
      </c>
      <c r="X1467" s="21" t="s">
        <v>5888</v>
      </c>
      <c r="Y1467" s="21" t="s">
        <v>5887</v>
      </c>
      <c r="Z1467" s="21" t="s">
        <v>5887</v>
      </c>
      <c r="AA1467" s="21" t="s">
        <v>54</v>
      </c>
      <c r="AB1467" s="21" t="s">
        <v>5889</v>
      </c>
      <c r="AC1467" s="21" t="s">
        <v>56</v>
      </c>
      <c r="AD1467" s="21" t="s">
        <v>44</v>
      </c>
      <c r="AE1467" s="21"/>
    </row>
    <row r="1468" spans="1:31" ht="15.4" customHeight="1">
      <c r="A1468" s="21" t="s">
        <v>5890</v>
      </c>
      <c r="B1468" s="21">
        <v>2018</v>
      </c>
      <c r="C1468" s="21" t="s">
        <v>330</v>
      </c>
      <c r="D1468" s="21">
        <v>3</v>
      </c>
      <c r="E1468" s="21" t="s">
        <v>5891</v>
      </c>
      <c r="F1468" s="21" t="s">
        <v>5892</v>
      </c>
      <c r="G1468" s="21" t="s">
        <v>35</v>
      </c>
      <c r="H1468" s="21" t="s">
        <v>5893</v>
      </c>
      <c r="I1468" s="21" t="s">
        <v>79</v>
      </c>
      <c r="J1468" s="21">
        <v>2871</v>
      </c>
      <c r="K1468" s="21" t="s">
        <v>218</v>
      </c>
      <c r="L1468" s="21" t="s">
        <v>39</v>
      </c>
      <c r="M1468" s="21">
        <v>-64.288457789999995</v>
      </c>
      <c r="N1468" s="21">
        <v>-36.623080510000001</v>
      </c>
      <c r="O1468" s="21">
        <v>0.83899999999999997</v>
      </c>
      <c r="P1468" s="21">
        <v>1.656684614</v>
      </c>
      <c r="Q1468" s="21">
        <v>122756.2169</v>
      </c>
      <c r="R1468" s="21">
        <v>1.2514950840000001</v>
      </c>
      <c r="S1468" s="21">
        <v>10970.67621</v>
      </c>
      <c r="T1468" s="21">
        <v>0.39139277</v>
      </c>
      <c r="U1468" s="21">
        <v>14934.18302</v>
      </c>
      <c r="V1468" s="21">
        <v>0.83107936000000004</v>
      </c>
      <c r="W1468" s="21" t="s">
        <v>5893</v>
      </c>
      <c r="X1468" s="21" t="s">
        <v>1330</v>
      </c>
      <c r="Y1468" s="21" t="s">
        <v>5893</v>
      </c>
      <c r="Z1468" s="21" t="s">
        <v>5893</v>
      </c>
      <c r="AA1468" s="21" t="s">
        <v>54</v>
      </c>
      <c r="AB1468" s="21" t="s">
        <v>308</v>
      </c>
      <c r="AC1468" s="21" t="s">
        <v>309</v>
      </c>
      <c r="AD1468" s="21" t="s">
        <v>44</v>
      </c>
      <c r="AE1468" s="21"/>
    </row>
    <row r="1469" spans="1:31" ht="15.4" customHeight="1">
      <c r="A1469" s="21" t="s">
        <v>5894</v>
      </c>
      <c r="B1469" s="21">
        <v>2022</v>
      </c>
      <c r="C1469" s="21" t="s">
        <v>303</v>
      </c>
      <c r="D1469" s="21">
        <v>6</v>
      </c>
      <c r="E1469" s="21" t="s">
        <v>5895</v>
      </c>
      <c r="F1469" s="21" t="s">
        <v>5896</v>
      </c>
      <c r="G1469" s="21" t="s">
        <v>35</v>
      </c>
      <c r="H1469" s="21" t="s">
        <v>2816</v>
      </c>
      <c r="I1469" s="21" t="s">
        <v>37</v>
      </c>
      <c r="J1469" s="21">
        <v>992</v>
      </c>
      <c r="K1469" s="21" t="s">
        <v>50</v>
      </c>
      <c r="L1469" s="21" t="s">
        <v>51</v>
      </c>
      <c r="M1469" s="21">
        <v>35.959160130000001</v>
      </c>
      <c r="N1469" s="21">
        <v>31.98196446</v>
      </c>
      <c r="O1469" s="21">
        <v>0.72999794600000001</v>
      </c>
      <c r="P1469" s="21">
        <v>1.9054179090000001</v>
      </c>
      <c r="Q1469" s="21">
        <v>6425245.9790000003</v>
      </c>
      <c r="R1469" s="21">
        <v>3.7164913369999999</v>
      </c>
      <c r="S1469" s="21">
        <v>48578.174140000003</v>
      </c>
      <c r="T1469" s="21">
        <v>2.187462193</v>
      </c>
      <c r="U1469" s="21">
        <v>7162.3770480000003</v>
      </c>
      <c r="V1469" s="21">
        <v>4.2159433799999997</v>
      </c>
      <c r="W1469" s="21" t="s">
        <v>2816</v>
      </c>
      <c r="X1469" s="21" t="s">
        <v>1230</v>
      </c>
      <c r="Y1469" s="21" t="s">
        <v>2816</v>
      </c>
      <c r="Z1469" s="21" t="s">
        <v>2817</v>
      </c>
      <c r="AA1469" s="21" t="s">
        <v>54</v>
      </c>
      <c r="AB1469" s="21" t="s">
        <v>1672</v>
      </c>
      <c r="AC1469" s="21" t="s">
        <v>309</v>
      </c>
      <c r="AD1469" s="21" t="s">
        <v>148</v>
      </c>
      <c r="AE1469" s="21"/>
    </row>
    <row r="1470" spans="1:31" ht="15.4" customHeight="1">
      <c r="A1470" s="21" t="s">
        <v>5897</v>
      </c>
      <c r="B1470" s="21">
        <v>2022</v>
      </c>
      <c r="C1470" s="21" t="s">
        <v>1305</v>
      </c>
      <c r="D1470" s="21">
        <v>12</v>
      </c>
      <c r="E1470" s="21" t="s">
        <v>5898</v>
      </c>
      <c r="F1470" s="21" t="s">
        <v>5899</v>
      </c>
      <c r="G1470" s="21" t="s">
        <v>35</v>
      </c>
      <c r="H1470" s="21" t="s">
        <v>5900</v>
      </c>
      <c r="I1470" s="21" t="s">
        <v>79</v>
      </c>
      <c r="J1470" s="21">
        <v>6568</v>
      </c>
      <c r="K1470" s="21" t="s">
        <v>50</v>
      </c>
      <c r="L1470" s="21" t="s">
        <v>39</v>
      </c>
      <c r="M1470" s="21">
        <v>66.626606039999999</v>
      </c>
      <c r="N1470" s="21">
        <v>66.531328200000004</v>
      </c>
      <c r="O1470" s="21">
        <v>0.84799999999999998</v>
      </c>
      <c r="P1470" s="21">
        <v>21.591652109999998</v>
      </c>
      <c r="Q1470" s="21">
        <v>53827.37545</v>
      </c>
      <c r="R1470" s="21">
        <v>-4.7476747E-2</v>
      </c>
      <c r="S1470" s="21">
        <v>28045.272400000002</v>
      </c>
      <c r="T1470" s="21">
        <v>-0.57473600800000002</v>
      </c>
      <c r="U1470" s="21">
        <v>141260.39790000001</v>
      </c>
      <c r="V1470" s="21">
        <v>5.7593298769999999</v>
      </c>
      <c r="W1470" s="21" t="s">
        <v>5900</v>
      </c>
      <c r="X1470" s="21" t="s">
        <v>1186</v>
      </c>
      <c r="Y1470" s="21" t="s">
        <v>5900</v>
      </c>
      <c r="Z1470" s="21" t="s">
        <v>5900</v>
      </c>
      <c r="AA1470" s="21" t="s">
        <v>673</v>
      </c>
      <c r="AB1470" s="21" t="s">
        <v>638</v>
      </c>
      <c r="AC1470" s="21" t="s">
        <v>451</v>
      </c>
      <c r="AD1470" s="21"/>
      <c r="AE1470" s="21" t="s">
        <v>44</v>
      </c>
    </row>
    <row r="1471" spans="1:31" ht="15.4" customHeight="1">
      <c r="A1471" s="21" t="s">
        <v>5901</v>
      </c>
      <c r="B1471" s="21">
        <v>2023</v>
      </c>
      <c r="C1471" s="21" t="s">
        <v>5902</v>
      </c>
      <c r="D1471" s="21">
        <v>8</v>
      </c>
      <c r="E1471" s="21" t="s">
        <v>5903</v>
      </c>
      <c r="F1471" s="21" t="s">
        <v>5904</v>
      </c>
      <c r="G1471" s="21" t="s">
        <v>35</v>
      </c>
      <c r="H1471" s="21" t="s">
        <v>902</v>
      </c>
      <c r="I1471" s="21" t="s">
        <v>37</v>
      </c>
      <c r="J1471" s="21">
        <v>8557</v>
      </c>
      <c r="K1471" s="21" t="s">
        <v>50</v>
      </c>
      <c r="L1471" s="21" t="s">
        <v>51</v>
      </c>
      <c r="M1471" s="21">
        <v>106.5123129</v>
      </c>
      <c r="N1471" s="21">
        <v>29.546947079999999</v>
      </c>
      <c r="O1471" s="21">
        <v>0.77</v>
      </c>
      <c r="P1471" s="21">
        <v>5.3115756230000004</v>
      </c>
      <c r="Q1471" s="21">
        <v>8449690.3340000007</v>
      </c>
      <c r="R1471" s="21">
        <v>1.698514334</v>
      </c>
      <c r="S1471" s="21">
        <v>67486.906229999993</v>
      </c>
      <c r="T1471" s="21">
        <v>-0.64792042500000002</v>
      </c>
      <c r="U1471" s="21">
        <v>11653.408729999999</v>
      </c>
      <c r="V1471" s="21">
        <v>11.325088450000001</v>
      </c>
      <c r="W1471" s="21" t="s">
        <v>902</v>
      </c>
      <c r="X1471" s="21" t="s">
        <v>52</v>
      </c>
      <c r="Y1471" s="21" t="s">
        <v>902</v>
      </c>
      <c r="Z1471" s="21" t="s">
        <v>903</v>
      </c>
      <c r="AA1471" s="21" t="s">
        <v>673</v>
      </c>
      <c r="AB1471" s="21" t="s">
        <v>450</v>
      </c>
      <c r="AC1471" s="21" t="s">
        <v>451</v>
      </c>
      <c r="AD1471" s="21"/>
      <c r="AE1471" s="21" t="s">
        <v>44</v>
      </c>
    </row>
    <row r="1472" spans="1:31" ht="15.4" customHeight="1">
      <c r="A1472" s="21" t="s">
        <v>5905</v>
      </c>
      <c r="B1472" s="21">
        <v>2022</v>
      </c>
      <c r="C1472" s="21" t="s">
        <v>117</v>
      </c>
      <c r="D1472" s="21">
        <v>24</v>
      </c>
      <c r="E1472" s="21" t="s">
        <v>5906</v>
      </c>
      <c r="F1472" s="21" t="s">
        <v>5907</v>
      </c>
      <c r="G1472" s="21" t="s">
        <v>35</v>
      </c>
      <c r="H1472" s="21" t="s">
        <v>697</v>
      </c>
      <c r="I1472" s="21" t="s">
        <v>37</v>
      </c>
      <c r="J1472" s="21">
        <v>6090</v>
      </c>
      <c r="K1472" s="21" t="s">
        <v>50</v>
      </c>
      <c r="L1472" s="21" t="s">
        <v>51</v>
      </c>
      <c r="M1472" s="21">
        <v>90.611556579999998</v>
      </c>
      <c r="N1472" s="21">
        <v>23.637999499999999</v>
      </c>
      <c r="O1472" s="21">
        <v>0.66485381899999996</v>
      </c>
      <c r="P1472" s="21">
        <v>1.5719412660000001</v>
      </c>
      <c r="Q1472" s="21">
        <v>37307159.729999997</v>
      </c>
      <c r="R1472" s="21">
        <v>2.3354361379999999</v>
      </c>
      <c r="S1472" s="21">
        <v>95363.287270000001</v>
      </c>
      <c r="T1472" s="21">
        <v>0.69749319700000001</v>
      </c>
      <c r="U1472" s="21">
        <v>5374.8489579999996</v>
      </c>
      <c r="V1472" s="21">
        <v>7.2818784350000003</v>
      </c>
      <c r="W1472" s="21" t="s">
        <v>697</v>
      </c>
      <c r="X1472" s="21" t="s">
        <v>698</v>
      </c>
      <c r="Y1472" s="21" t="s">
        <v>697</v>
      </c>
      <c r="Z1472" s="21" t="s">
        <v>699</v>
      </c>
      <c r="AA1472" s="21" t="s">
        <v>81</v>
      </c>
      <c r="AB1472" s="21" t="s">
        <v>82</v>
      </c>
      <c r="AC1472" s="21" t="s">
        <v>83</v>
      </c>
      <c r="AD1472" s="21"/>
      <c r="AE1472" s="21" t="s">
        <v>44</v>
      </c>
    </row>
    <row r="1473" spans="1:31" ht="15.4" customHeight="1">
      <c r="A1473" s="21" t="s">
        <v>5908</v>
      </c>
      <c r="B1473" s="21">
        <v>2025</v>
      </c>
      <c r="C1473" s="21" t="s">
        <v>5909</v>
      </c>
      <c r="D1473" s="21">
        <v>1</v>
      </c>
      <c r="E1473" s="21" t="s">
        <v>5910</v>
      </c>
      <c r="F1473" s="21" t="s">
        <v>5911</v>
      </c>
      <c r="G1473" s="21" t="s">
        <v>35</v>
      </c>
      <c r="H1473" s="21" t="s">
        <v>322</v>
      </c>
      <c r="I1473" s="21" t="s">
        <v>37</v>
      </c>
      <c r="J1473" s="21">
        <v>7963</v>
      </c>
      <c r="K1473" s="21" t="s">
        <v>50</v>
      </c>
      <c r="L1473" s="21" t="s">
        <v>51</v>
      </c>
      <c r="M1473" s="21">
        <v>77.22385122</v>
      </c>
      <c r="N1473" s="21">
        <v>28.62262209</v>
      </c>
      <c r="O1473" s="21">
        <v>0.69064194499999998</v>
      </c>
      <c r="P1473" s="21">
        <v>1.3936013060000001</v>
      </c>
      <c r="Q1473" s="21">
        <v>31422507.920000002</v>
      </c>
      <c r="R1473" s="21">
        <v>2.1110527480000001</v>
      </c>
      <c r="S1473" s="21">
        <v>59422.998209999998</v>
      </c>
      <c r="T1473" s="21">
        <v>1.106853968</v>
      </c>
      <c r="U1473" s="21">
        <v>10467.013430000001</v>
      </c>
      <c r="V1473" s="21">
        <v>7.0626265730000002</v>
      </c>
      <c r="W1473" s="21" t="s">
        <v>323</v>
      </c>
      <c r="X1473" s="21" t="s">
        <v>188</v>
      </c>
      <c r="Y1473" s="21" t="s">
        <v>323</v>
      </c>
      <c r="Z1473" s="21" t="s">
        <v>324</v>
      </c>
      <c r="AA1473" s="21" t="s">
        <v>378</v>
      </c>
      <c r="AB1473" s="21" t="s">
        <v>230</v>
      </c>
      <c r="AC1473" s="21" t="s">
        <v>231</v>
      </c>
      <c r="AD1473" s="21"/>
      <c r="AE1473" s="21" t="s">
        <v>44</v>
      </c>
    </row>
    <row r="1474" spans="1:31" ht="15.4" customHeight="1">
      <c r="A1474" s="21" t="s">
        <v>5912</v>
      </c>
      <c r="B1474" s="21">
        <v>2025</v>
      </c>
      <c r="C1474" s="21" t="s">
        <v>5913</v>
      </c>
      <c r="D1474" s="21">
        <v>0</v>
      </c>
      <c r="E1474" s="21" t="s">
        <v>5914</v>
      </c>
      <c r="F1474" s="21" t="s">
        <v>5915</v>
      </c>
      <c r="G1474" s="21" t="s">
        <v>35</v>
      </c>
      <c r="H1474" s="21" t="s">
        <v>346</v>
      </c>
      <c r="I1474" s="21" t="s">
        <v>37</v>
      </c>
      <c r="J1474" s="21">
        <v>6378</v>
      </c>
      <c r="K1474" s="21" t="s">
        <v>50</v>
      </c>
      <c r="L1474" s="21" t="s">
        <v>51</v>
      </c>
      <c r="M1474" s="21">
        <v>104.0436941</v>
      </c>
      <c r="N1474" s="21">
        <v>30.672822620000002</v>
      </c>
      <c r="O1474" s="21">
        <v>0.73599999999999999</v>
      </c>
      <c r="P1474" s="21">
        <v>3.2832034590000001</v>
      </c>
      <c r="Q1474" s="21">
        <v>5609626.8200000003</v>
      </c>
      <c r="R1474" s="21">
        <v>-2.0064568000000001E-2</v>
      </c>
      <c r="S1474" s="21">
        <v>26639.263630000001</v>
      </c>
      <c r="T1474" s="21">
        <v>-1.752029641</v>
      </c>
      <c r="U1474" s="21">
        <v>15261.3698</v>
      </c>
      <c r="V1474" s="21">
        <v>7.909035834</v>
      </c>
      <c r="W1474" s="21" t="s">
        <v>346</v>
      </c>
      <c r="X1474" s="21" t="s">
        <v>52</v>
      </c>
      <c r="Y1474" s="21" t="s">
        <v>346</v>
      </c>
      <c r="Z1474" s="21" t="s">
        <v>347</v>
      </c>
      <c r="AA1474" s="21" t="s">
        <v>54</v>
      </c>
      <c r="AB1474" s="21" t="s">
        <v>536</v>
      </c>
      <c r="AC1474" s="21" t="s">
        <v>56</v>
      </c>
      <c r="AD1474" s="21" t="s">
        <v>44</v>
      </c>
      <c r="AE1474" s="21"/>
    </row>
    <row r="1475" spans="1:31" ht="15.4" customHeight="1">
      <c r="A1475" s="21" t="s">
        <v>5916</v>
      </c>
      <c r="B1475" s="21">
        <v>2025</v>
      </c>
      <c r="C1475" s="21" t="s">
        <v>5917</v>
      </c>
      <c r="D1475" s="21">
        <v>0</v>
      </c>
      <c r="E1475" s="21" t="s">
        <v>5918</v>
      </c>
      <c r="F1475" s="21" t="s">
        <v>5919</v>
      </c>
      <c r="G1475" s="21" t="s">
        <v>35</v>
      </c>
      <c r="H1475" s="21" t="s">
        <v>5217</v>
      </c>
      <c r="I1475" s="21" t="s">
        <v>37</v>
      </c>
      <c r="J1475" s="21">
        <v>1305</v>
      </c>
      <c r="K1475" s="21" t="s">
        <v>112</v>
      </c>
      <c r="L1475" s="21" t="s">
        <v>39</v>
      </c>
      <c r="M1475" s="21">
        <v>20.90519875</v>
      </c>
      <c r="N1475" s="21">
        <v>44.009707579999997</v>
      </c>
      <c r="O1475" s="21">
        <v>0.79300000000000004</v>
      </c>
      <c r="P1475" s="21">
        <v>1.6889360170000001</v>
      </c>
      <c r="Q1475" s="21">
        <v>140855.92670000001</v>
      </c>
      <c r="R1475" s="21">
        <v>-5.4344841999999997E-2</v>
      </c>
      <c r="S1475" s="21">
        <v>17133.21254</v>
      </c>
      <c r="T1475" s="21">
        <v>-1.082260284</v>
      </c>
      <c r="U1475" s="21">
        <v>10341.10448</v>
      </c>
      <c r="V1475" s="21">
        <v>2.7622133180000001</v>
      </c>
      <c r="W1475" s="21" t="s">
        <v>5217</v>
      </c>
      <c r="X1475" s="21" t="s">
        <v>1358</v>
      </c>
      <c r="Y1475" s="21" t="s">
        <v>5217</v>
      </c>
      <c r="Z1475" s="21" t="s">
        <v>5217</v>
      </c>
      <c r="AA1475" s="21" t="s">
        <v>42</v>
      </c>
      <c r="AB1475" s="21" t="s">
        <v>115</v>
      </c>
      <c r="AC1475" s="21" t="s">
        <v>42</v>
      </c>
      <c r="AD1475" s="21" t="s">
        <v>44</v>
      </c>
      <c r="AE1475" s="21"/>
    </row>
    <row r="1476" spans="1:31" ht="15.4" customHeight="1">
      <c r="A1476" s="21" t="s">
        <v>5920</v>
      </c>
      <c r="B1476" s="21">
        <v>2025</v>
      </c>
      <c r="C1476" s="21" t="s">
        <v>5921</v>
      </c>
      <c r="D1476" s="21">
        <v>0</v>
      </c>
      <c r="E1476" s="21" t="s">
        <v>5922</v>
      </c>
      <c r="F1476" s="21" t="s">
        <v>5923</v>
      </c>
      <c r="G1476" s="21" t="s">
        <v>35</v>
      </c>
      <c r="H1476" s="21" t="s">
        <v>5924</v>
      </c>
      <c r="I1476" s="21" t="s">
        <v>37</v>
      </c>
      <c r="J1476" s="21">
        <v>7974</v>
      </c>
      <c r="K1476" s="21" t="s">
        <v>218</v>
      </c>
      <c r="L1476" s="21" t="s">
        <v>136</v>
      </c>
      <c r="M1476" s="21">
        <v>-42.335238420000003</v>
      </c>
      <c r="N1476" s="21">
        <v>-22.865197420000001</v>
      </c>
      <c r="O1476" s="21">
        <v>0.78700000000000003</v>
      </c>
      <c r="P1476" s="21">
        <v>0.83175524199999995</v>
      </c>
      <c r="Q1476" s="21">
        <v>84680.680980000005</v>
      </c>
      <c r="R1476" s="21">
        <v>1.6722124410000001</v>
      </c>
      <c r="S1476" s="21">
        <v>9253.3378059999995</v>
      </c>
      <c r="T1476" s="21">
        <v>0.65770646399999999</v>
      </c>
      <c r="U1476" s="21">
        <v>8220.8420150000002</v>
      </c>
      <c r="V1476" s="21">
        <v>-1.0313839549999999</v>
      </c>
      <c r="W1476" s="21" t="s">
        <v>5924</v>
      </c>
      <c r="X1476" s="21" t="s">
        <v>443</v>
      </c>
      <c r="Y1476" s="21" t="s">
        <v>5924</v>
      </c>
      <c r="Z1476" s="21" t="s">
        <v>5924</v>
      </c>
      <c r="AA1476" s="21" t="s">
        <v>858</v>
      </c>
      <c r="AB1476" s="21" t="s">
        <v>450</v>
      </c>
      <c r="AC1476" s="21" t="s">
        <v>451</v>
      </c>
      <c r="AD1476" s="21"/>
      <c r="AE1476" s="21" t="s">
        <v>44</v>
      </c>
    </row>
    <row r="1477" spans="1:31" ht="15.4" customHeight="1">
      <c r="A1477" s="21" t="s">
        <v>5925</v>
      </c>
      <c r="B1477" s="21">
        <v>2025</v>
      </c>
      <c r="C1477" s="21" t="s">
        <v>5926</v>
      </c>
      <c r="D1477" s="21">
        <v>0</v>
      </c>
      <c r="E1477" s="21" t="s">
        <v>5927</v>
      </c>
      <c r="F1477" s="21" t="s">
        <v>5928</v>
      </c>
      <c r="G1477" s="21" t="s">
        <v>35</v>
      </c>
      <c r="H1477" s="21" t="s">
        <v>5929</v>
      </c>
      <c r="I1477" s="21" t="s">
        <v>37</v>
      </c>
      <c r="J1477" s="21">
        <v>8035</v>
      </c>
      <c r="K1477" s="21" t="s">
        <v>50</v>
      </c>
      <c r="L1477" s="21" t="s">
        <v>136</v>
      </c>
      <c r="M1477" s="21">
        <v>119.45658349999999</v>
      </c>
      <c r="N1477" s="21">
        <v>-5.1600557829999998</v>
      </c>
      <c r="O1477" s="21">
        <v>0.70299999999999996</v>
      </c>
      <c r="P1477" s="21">
        <v>2.294566605</v>
      </c>
      <c r="Q1477" s="21">
        <v>2241888.193</v>
      </c>
      <c r="R1477" s="21">
        <v>1.3287117239999999</v>
      </c>
      <c r="S1477" s="21">
        <v>37619.364049999996</v>
      </c>
      <c r="T1477" s="21">
        <v>0.58233732999999999</v>
      </c>
      <c r="U1477" s="21">
        <v>18410.71344</v>
      </c>
      <c r="V1477" s="21">
        <v>8.7034037620000007</v>
      </c>
      <c r="W1477" s="21" t="s">
        <v>2611</v>
      </c>
      <c r="X1477" s="21" t="s">
        <v>258</v>
      </c>
      <c r="Y1477" s="21" t="s">
        <v>2611</v>
      </c>
      <c r="Z1477" s="21" t="s">
        <v>2611</v>
      </c>
      <c r="AA1477" s="21" t="s">
        <v>673</v>
      </c>
      <c r="AB1477" s="21" t="s">
        <v>450</v>
      </c>
      <c r="AC1477" s="21" t="s">
        <v>451</v>
      </c>
      <c r="AD1477" s="21"/>
      <c r="AE1477" s="21" t="s">
        <v>44</v>
      </c>
    </row>
    <row r="1478" spans="1:31" ht="15.4" customHeight="1">
      <c r="A1478" s="21" t="s">
        <v>5930</v>
      </c>
      <c r="B1478" s="21">
        <v>2025</v>
      </c>
      <c r="C1478" s="21" t="s">
        <v>5931</v>
      </c>
      <c r="D1478" s="21">
        <v>1</v>
      </c>
      <c r="E1478" s="21" t="s">
        <v>5932</v>
      </c>
      <c r="F1478" s="21" t="s">
        <v>5933</v>
      </c>
      <c r="G1478" s="21" t="s">
        <v>35</v>
      </c>
      <c r="H1478" s="21" t="s">
        <v>3244</v>
      </c>
      <c r="I1478" s="21" t="s">
        <v>37</v>
      </c>
      <c r="J1478" s="21">
        <v>1284</v>
      </c>
      <c r="K1478" s="21" t="s">
        <v>153</v>
      </c>
      <c r="L1478" s="21" t="s">
        <v>51</v>
      </c>
      <c r="M1478" s="21">
        <v>-1.6139809430000001</v>
      </c>
      <c r="N1478" s="21">
        <v>6.6912923319999997</v>
      </c>
      <c r="O1478" s="21">
        <v>0.64100000000000001</v>
      </c>
      <c r="P1478" s="21">
        <v>0.242034634</v>
      </c>
      <c r="Q1478" s="21">
        <v>4923114.7029999997</v>
      </c>
      <c r="R1478" s="21">
        <v>4.6253987250000002</v>
      </c>
      <c r="S1478" s="21">
        <v>34844.307419999997</v>
      </c>
      <c r="T1478" s="21">
        <v>2.9683206690000001</v>
      </c>
      <c r="U1478" s="21">
        <v>3248.0236180000002</v>
      </c>
      <c r="V1478" s="21">
        <v>8.220922904</v>
      </c>
      <c r="W1478" s="21" t="s">
        <v>3244</v>
      </c>
      <c r="X1478" s="21" t="s">
        <v>2154</v>
      </c>
      <c r="Y1478" s="21" t="s">
        <v>3244</v>
      </c>
      <c r="Z1478" s="21" t="s">
        <v>3244</v>
      </c>
      <c r="AA1478" s="21" t="s">
        <v>956</v>
      </c>
      <c r="AB1478" s="21" t="s">
        <v>230</v>
      </c>
      <c r="AC1478" s="21" t="s">
        <v>231</v>
      </c>
      <c r="AD1478" s="21"/>
      <c r="AE1478" s="21" t="s">
        <v>44</v>
      </c>
    </row>
    <row r="1479" spans="1:31" ht="15.4" customHeight="1">
      <c r="A1479" s="21" t="s">
        <v>5934</v>
      </c>
      <c r="B1479" s="21">
        <v>2025</v>
      </c>
      <c r="C1479" s="21" t="s">
        <v>5935</v>
      </c>
      <c r="D1479" s="21">
        <v>1</v>
      </c>
      <c r="E1479" s="21" t="s">
        <v>5936</v>
      </c>
      <c r="F1479" s="21" t="s">
        <v>5937</v>
      </c>
      <c r="G1479" s="21" t="s">
        <v>35</v>
      </c>
      <c r="H1479" s="21" t="s">
        <v>5938</v>
      </c>
      <c r="I1479" s="21" t="s">
        <v>37</v>
      </c>
      <c r="J1479" s="21">
        <v>4443</v>
      </c>
      <c r="K1479" s="21" t="s">
        <v>218</v>
      </c>
      <c r="L1479" s="21" t="s">
        <v>51</v>
      </c>
      <c r="M1479" s="21">
        <v>-58.523071049999999</v>
      </c>
      <c r="N1479" s="21">
        <v>-34.654170999999998</v>
      </c>
      <c r="O1479" s="21">
        <v>0.84199999999999997</v>
      </c>
      <c r="P1479" s="21">
        <v>2.3732146869999999</v>
      </c>
      <c r="Q1479" s="21">
        <v>14179912.050000001</v>
      </c>
      <c r="R1479" s="21">
        <v>0.67116877699999999</v>
      </c>
      <c r="S1479" s="21">
        <v>21072.583480000001</v>
      </c>
      <c r="T1479" s="21">
        <v>0.169999024</v>
      </c>
      <c r="U1479" s="21">
        <v>23948.21557</v>
      </c>
      <c r="V1479" s="21">
        <v>1.297787228</v>
      </c>
      <c r="W1479" s="21" t="s">
        <v>5938</v>
      </c>
      <c r="X1479" s="21" t="s">
        <v>1330</v>
      </c>
      <c r="Y1479" s="21" t="s">
        <v>5938</v>
      </c>
      <c r="Z1479" s="21" t="s">
        <v>5939</v>
      </c>
      <c r="AA1479" s="21" t="s">
        <v>54</v>
      </c>
      <c r="AB1479" s="21" t="s">
        <v>536</v>
      </c>
      <c r="AC1479" s="21" t="s">
        <v>56</v>
      </c>
      <c r="AD1479" s="21" t="s">
        <v>44</v>
      </c>
      <c r="AE1479" s="21"/>
    </row>
    <row r="1480" spans="1:31" ht="15.4" customHeight="1">
      <c r="A1480" s="21" t="s">
        <v>5940</v>
      </c>
      <c r="B1480" s="21">
        <v>2025</v>
      </c>
      <c r="C1480" s="21" t="s">
        <v>5941</v>
      </c>
      <c r="D1480" s="21">
        <v>5</v>
      </c>
      <c r="E1480" s="21" t="s">
        <v>5942</v>
      </c>
      <c r="F1480" s="21" t="s">
        <v>5943</v>
      </c>
      <c r="G1480" s="21" t="s">
        <v>35</v>
      </c>
      <c r="H1480" s="21" t="s">
        <v>5944</v>
      </c>
      <c r="I1480" s="21" t="s">
        <v>61</v>
      </c>
      <c r="J1480" s="21">
        <v>3096</v>
      </c>
      <c r="K1480" s="21" t="s">
        <v>50</v>
      </c>
      <c r="L1480" s="21" t="s">
        <v>136</v>
      </c>
      <c r="M1480" s="21">
        <v>100.38196019999999</v>
      </c>
      <c r="N1480" s="21">
        <v>-0.918532397</v>
      </c>
      <c r="O1480" s="21">
        <v>0.73299999999999998</v>
      </c>
      <c r="P1480" s="21">
        <v>5.7741010609999996</v>
      </c>
      <c r="Q1480" s="21">
        <v>1210988.395</v>
      </c>
      <c r="R1480" s="21">
        <v>1.0968772120000001</v>
      </c>
      <c r="S1480" s="21">
        <v>33044.950700000001</v>
      </c>
      <c r="T1480" s="21">
        <v>0.80123965100000005</v>
      </c>
      <c r="U1480" s="21">
        <v>15437.33194</v>
      </c>
      <c r="V1480" s="21">
        <v>6.014630661</v>
      </c>
      <c r="W1480" s="21" t="s">
        <v>5945</v>
      </c>
      <c r="X1480" s="21" t="s">
        <v>258</v>
      </c>
      <c r="Y1480" s="21" t="s">
        <v>5945</v>
      </c>
      <c r="Z1480" s="21" t="s">
        <v>5945</v>
      </c>
      <c r="AA1480" s="21" t="s">
        <v>673</v>
      </c>
      <c r="AB1480" s="21" t="s">
        <v>450</v>
      </c>
      <c r="AC1480" s="21" t="s">
        <v>451</v>
      </c>
      <c r="AD1480" s="21"/>
      <c r="AE1480" s="21" t="s">
        <v>44</v>
      </c>
    </row>
    <row r="1481" spans="1:31" ht="15.4" customHeight="1">
      <c r="A1481" s="21" t="s">
        <v>5946</v>
      </c>
      <c r="B1481" s="21">
        <v>2025</v>
      </c>
      <c r="C1481" s="21" t="s">
        <v>5913</v>
      </c>
      <c r="D1481" s="21">
        <v>3</v>
      </c>
      <c r="E1481" s="21" t="s">
        <v>5947</v>
      </c>
      <c r="F1481" s="21" t="s">
        <v>5948</v>
      </c>
      <c r="G1481" s="21" t="s">
        <v>35</v>
      </c>
      <c r="H1481" s="21" t="s">
        <v>1087</v>
      </c>
      <c r="I1481" s="21" t="s">
        <v>79</v>
      </c>
      <c r="J1481" s="21">
        <v>9445</v>
      </c>
      <c r="K1481" s="21" t="s">
        <v>50</v>
      </c>
      <c r="L1481" s="21" t="s">
        <v>51</v>
      </c>
      <c r="M1481" s="21">
        <v>126.65579649999999</v>
      </c>
      <c r="N1481" s="21">
        <v>45.742900839999997</v>
      </c>
      <c r="O1481" s="21">
        <v>0.73899999999999999</v>
      </c>
      <c r="P1481" s="21">
        <v>4.6986983960000002</v>
      </c>
      <c r="Q1481" s="21">
        <v>4591886.1169999996</v>
      </c>
      <c r="R1481" s="21">
        <v>1.001763905</v>
      </c>
      <c r="S1481" s="21">
        <v>38185.587729999999</v>
      </c>
      <c r="T1481" s="21">
        <v>-0.33766657999999999</v>
      </c>
      <c r="U1481" s="21">
        <v>6135.9366570000002</v>
      </c>
      <c r="V1481" s="21">
        <v>6.010475048</v>
      </c>
      <c r="W1481" s="21" t="s">
        <v>1087</v>
      </c>
      <c r="X1481" s="21" t="s">
        <v>52</v>
      </c>
      <c r="Y1481" s="21" t="s">
        <v>1087</v>
      </c>
      <c r="Z1481" s="21" t="s">
        <v>1088</v>
      </c>
      <c r="AA1481" s="21" t="s">
        <v>54</v>
      </c>
      <c r="AB1481" s="21" t="s">
        <v>390</v>
      </c>
      <c r="AC1481" s="21" t="s">
        <v>309</v>
      </c>
      <c r="AD1481" s="21" t="s">
        <v>44</v>
      </c>
      <c r="AE1481" s="21"/>
    </row>
    <row r="1482" spans="1:31" ht="15.4" customHeight="1">
      <c r="A1482" s="21" t="s">
        <v>5949</v>
      </c>
      <c r="B1482" s="21">
        <v>2025</v>
      </c>
      <c r="C1482" s="21" t="s">
        <v>5950</v>
      </c>
      <c r="D1482" s="21">
        <v>0</v>
      </c>
      <c r="E1482" s="21" t="s">
        <v>5951</v>
      </c>
      <c r="F1482" s="21" t="s">
        <v>5952</v>
      </c>
      <c r="G1482" s="21" t="s">
        <v>35</v>
      </c>
      <c r="H1482" s="21" t="s">
        <v>120</v>
      </c>
      <c r="I1482" s="21" t="s">
        <v>79</v>
      </c>
      <c r="J1482" s="21">
        <v>10933</v>
      </c>
      <c r="K1482" s="21" t="s">
        <v>50</v>
      </c>
      <c r="L1482" s="21" t="s">
        <v>51</v>
      </c>
      <c r="M1482" s="21">
        <v>113.6067415</v>
      </c>
      <c r="N1482" s="21">
        <v>22.881046619999999</v>
      </c>
      <c r="O1482" s="21">
        <v>0.79400000000000004</v>
      </c>
      <c r="P1482" s="21">
        <v>4.2865690159999996</v>
      </c>
      <c r="Q1482" s="21">
        <v>42987704.030000001</v>
      </c>
      <c r="R1482" s="21">
        <v>1.5476533770000001</v>
      </c>
      <c r="S1482" s="21">
        <v>30794.38191</v>
      </c>
      <c r="T1482" s="21">
        <v>-3.0160434999999999E-2</v>
      </c>
      <c r="U1482" s="21">
        <v>19650.490880000001</v>
      </c>
      <c r="V1482" s="21">
        <v>8.3418293810000002</v>
      </c>
      <c r="W1482" s="21" t="s">
        <v>120</v>
      </c>
      <c r="X1482" s="21" t="s">
        <v>52</v>
      </c>
      <c r="Y1482" s="21" t="s">
        <v>120</v>
      </c>
      <c r="Z1482" s="21" t="s">
        <v>121</v>
      </c>
      <c r="AA1482" s="21" t="s">
        <v>378</v>
      </c>
      <c r="AB1482" s="21" t="s">
        <v>480</v>
      </c>
      <c r="AC1482" s="21" t="s">
        <v>231</v>
      </c>
      <c r="AD1482" s="21"/>
      <c r="AE1482" s="21" t="s">
        <v>44</v>
      </c>
    </row>
    <row r="1483" spans="1:31" ht="15.4" customHeight="1">
      <c r="A1483" s="21" t="s">
        <v>5953</v>
      </c>
      <c r="B1483" s="21">
        <v>2025</v>
      </c>
      <c r="C1483" s="21" t="s">
        <v>5954</v>
      </c>
      <c r="D1483" s="21">
        <v>1</v>
      </c>
      <c r="E1483" s="21" t="s">
        <v>5955</v>
      </c>
      <c r="F1483" s="21" t="s">
        <v>5956</v>
      </c>
      <c r="G1483" s="21" t="s">
        <v>5957</v>
      </c>
      <c r="H1483" s="21" t="s">
        <v>78</v>
      </c>
      <c r="I1483" s="21" t="s">
        <v>37</v>
      </c>
      <c r="J1483" s="21">
        <v>8745</v>
      </c>
      <c r="K1483" s="21" t="s">
        <v>50</v>
      </c>
      <c r="L1483" s="21" t="s">
        <v>51</v>
      </c>
      <c r="M1483" s="21">
        <v>116.3811714</v>
      </c>
      <c r="N1483" s="21">
        <v>39.93885598</v>
      </c>
      <c r="O1483" s="21">
        <v>0.90300000000000002</v>
      </c>
      <c r="P1483" s="21">
        <v>3.7765381420000002</v>
      </c>
      <c r="Q1483" s="21">
        <v>18150575.829999998</v>
      </c>
      <c r="R1483" s="21">
        <v>2.1574237589999998</v>
      </c>
      <c r="S1483" s="21">
        <v>32609.137480000001</v>
      </c>
      <c r="T1483" s="21">
        <v>0.558777423</v>
      </c>
      <c r="U1483" s="21">
        <v>23595.95793</v>
      </c>
      <c r="V1483" s="21">
        <v>9.0002252029999994</v>
      </c>
      <c r="W1483" s="21" t="s">
        <v>78</v>
      </c>
      <c r="X1483" s="21" t="s">
        <v>52</v>
      </c>
      <c r="Y1483" s="21" t="s">
        <v>78</v>
      </c>
      <c r="Z1483" s="21" t="s">
        <v>80</v>
      </c>
      <c r="AA1483" s="21" t="s">
        <v>42</v>
      </c>
      <c r="AB1483" s="21" t="s">
        <v>43</v>
      </c>
      <c r="AC1483" s="21" t="s">
        <v>42</v>
      </c>
      <c r="AD1483" s="21" t="s">
        <v>44</v>
      </c>
      <c r="AE1483" s="21"/>
    </row>
    <row r="1484" spans="1:31" ht="15.4" customHeight="1">
      <c r="A1484" s="21" t="s">
        <v>5958</v>
      </c>
      <c r="B1484" s="21">
        <v>2025</v>
      </c>
      <c r="C1484" s="21" t="s">
        <v>5959</v>
      </c>
      <c r="D1484" s="21">
        <v>0</v>
      </c>
      <c r="E1484" s="21" t="s">
        <v>5960</v>
      </c>
      <c r="F1484" s="21" t="s">
        <v>5961</v>
      </c>
      <c r="G1484" s="21" t="s">
        <v>35</v>
      </c>
      <c r="H1484" s="21" t="s">
        <v>5962</v>
      </c>
      <c r="I1484" s="21" t="s">
        <v>37</v>
      </c>
      <c r="J1484" s="21">
        <v>6279</v>
      </c>
      <c r="K1484" s="21" t="s">
        <v>50</v>
      </c>
      <c r="L1484" s="21" t="s">
        <v>136</v>
      </c>
      <c r="M1484" s="21">
        <v>72.359932869999994</v>
      </c>
      <c r="N1484" s="21">
        <v>33.775113099999999</v>
      </c>
      <c r="O1484" s="21">
        <v>0.54900000000000004</v>
      </c>
      <c r="P1484" s="21">
        <v>0.87361390000000005</v>
      </c>
      <c r="Q1484" s="21">
        <v>229788.40590000001</v>
      </c>
      <c r="R1484" s="21">
        <v>2.4648102939999998</v>
      </c>
      <c r="S1484" s="21">
        <v>30396.011480000001</v>
      </c>
      <c r="T1484" s="21">
        <v>-0.430463914</v>
      </c>
      <c r="U1484" s="21">
        <v>3417.3245929999998</v>
      </c>
      <c r="V1484" s="21">
        <v>5.4839008680000001</v>
      </c>
      <c r="W1484" s="21" t="s">
        <v>5962</v>
      </c>
      <c r="X1484" s="21" t="s">
        <v>3098</v>
      </c>
      <c r="Y1484" s="21" t="s">
        <v>5962</v>
      </c>
      <c r="Z1484" s="21" t="s">
        <v>5962</v>
      </c>
      <c r="AA1484" s="21" t="s">
        <v>89</v>
      </c>
      <c r="AB1484" s="21" t="s">
        <v>167</v>
      </c>
      <c r="AC1484" s="21" t="s">
        <v>168</v>
      </c>
      <c r="AD1484" s="21"/>
      <c r="AE1484" s="21" t="s">
        <v>44</v>
      </c>
    </row>
    <row r="1485" spans="1:31" ht="15.4" customHeight="1">
      <c r="A1485" s="21" t="s">
        <v>5963</v>
      </c>
      <c r="B1485" s="21">
        <v>2025</v>
      </c>
      <c r="C1485" s="21" t="s">
        <v>5964</v>
      </c>
      <c r="D1485" s="21">
        <v>0</v>
      </c>
      <c r="E1485" s="21" t="s">
        <v>5965</v>
      </c>
      <c r="F1485" s="21" t="s">
        <v>5966</v>
      </c>
      <c r="G1485" s="21" t="s">
        <v>35</v>
      </c>
      <c r="H1485" s="21" t="s">
        <v>5967</v>
      </c>
      <c r="I1485" s="21" t="s">
        <v>37</v>
      </c>
      <c r="J1485" s="21">
        <v>1133</v>
      </c>
      <c r="K1485" s="21" t="s">
        <v>50</v>
      </c>
      <c r="L1485" s="21" t="s">
        <v>249</v>
      </c>
      <c r="M1485" s="21">
        <v>88.637566649999997</v>
      </c>
      <c r="N1485" s="21">
        <v>25.630815550000001</v>
      </c>
      <c r="O1485" s="21">
        <v>0.65300000000000002</v>
      </c>
      <c r="P1485" s="21">
        <v>2.3963583640000001</v>
      </c>
      <c r="Q1485" s="21">
        <v>400028.55979999999</v>
      </c>
      <c r="R1485" s="21">
        <v>0.61018874499999998</v>
      </c>
      <c r="S1485" s="21">
        <v>65108.200440000001</v>
      </c>
      <c r="T1485" s="21">
        <v>-0.206156325</v>
      </c>
      <c r="U1485" s="21">
        <v>3453.254927</v>
      </c>
      <c r="V1485" s="21">
        <v>5.0810147150000002</v>
      </c>
      <c r="W1485" s="21" t="s">
        <v>5967</v>
      </c>
      <c r="X1485" s="21" t="s">
        <v>698</v>
      </c>
      <c r="Y1485" s="21" t="s">
        <v>5967</v>
      </c>
      <c r="Z1485" s="21" t="s">
        <v>5967</v>
      </c>
      <c r="AA1485" s="21" t="s">
        <v>279</v>
      </c>
      <c r="AB1485" s="21" t="s">
        <v>271</v>
      </c>
      <c r="AC1485" s="21" t="s">
        <v>73</v>
      </c>
      <c r="AD1485" s="21"/>
      <c r="AE1485" s="21" t="s">
        <v>44</v>
      </c>
    </row>
    <row r="1486" spans="1:31" ht="15.4" customHeight="1">
      <c r="A1486" s="21" t="s">
        <v>5968</v>
      </c>
      <c r="B1486" s="21">
        <v>2025</v>
      </c>
      <c r="C1486" s="21" t="s">
        <v>5969</v>
      </c>
      <c r="D1486" s="21">
        <v>3</v>
      </c>
      <c r="E1486" s="21" t="s">
        <v>5970</v>
      </c>
      <c r="F1486" s="21" t="s">
        <v>5971</v>
      </c>
      <c r="G1486" s="21" t="s">
        <v>35</v>
      </c>
      <c r="H1486" s="21" t="s">
        <v>5972</v>
      </c>
      <c r="I1486" s="21" t="s">
        <v>37</v>
      </c>
      <c r="J1486" s="21">
        <v>2182</v>
      </c>
      <c r="K1486" s="21" t="s">
        <v>153</v>
      </c>
      <c r="L1486" s="21" t="s">
        <v>136</v>
      </c>
      <c r="M1486" s="21">
        <v>-7.6186824719999997</v>
      </c>
      <c r="N1486" s="21">
        <v>32.999218239999998</v>
      </c>
      <c r="O1486" s="21">
        <v>0.71399999999999997</v>
      </c>
      <c r="P1486" s="21">
        <v>1.690020098</v>
      </c>
      <c r="Q1486" s="21">
        <v>157212.7507</v>
      </c>
      <c r="R1486" s="21">
        <v>0.65533940700000004</v>
      </c>
      <c r="S1486" s="21">
        <v>51848.708599999998</v>
      </c>
      <c r="T1486" s="21">
        <v>-0.95599928000000001</v>
      </c>
      <c r="U1486" s="21">
        <v>5118.0209969999996</v>
      </c>
      <c r="V1486" s="21">
        <v>3.4076574129999999</v>
      </c>
      <c r="W1486" s="21" t="s">
        <v>5972</v>
      </c>
      <c r="X1486" s="21" t="s">
        <v>155</v>
      </c>
      <c r="Y1486" s="21" t="s">
        <v>5972</v>
      </c>
      <c r="Z1486" s="21" t="s">
        <v>5972</v>
      </c>
      <c r="AA1486" s="21" t="s">
        <v>229</v>
      </c>
      <c r="AB1486" s="21" t="s">
        <v>271</v>
      </c>
      <c r="AC1486" s="21" t="s">
        <v>73</v>
      </c>
      <c r="AD1486" s="21"/>
      <c r="AE1486" s="21" t="s">
        <v>44</v>
      </c>
    </row>
    <row r="1487" spans="1:31" ht="15.4" customHeight="1">
      <c r="A1487" s="21" t="s">
        <v>5973</v>
      </c>
      <c r="B1487" s="21">
        <v>2025</v>
      </c>
      <c r="C1487" s="21" t="s">
        <v>5974</v>
      </c>
      <c r="D1487" s="21">
        <v>0</v>
      </c>
      <c r="E1487" s="21" t="s">
        <v>5975</v>
      </c>
      <c r="F1487" s="21" t="s">
        <v>5976</v>
      </c>
      <c r="G1487" s="21" t="s">
        <v>979</v>
      </c>
      <c r="H1487" s="21" t="s">
        <v>5977</v>
      </c>
      <c r="I1487" s="21" t="s">
        <v>37</v>
      </c>
      <c r="J1487" s="21">
        <v>5976</v>
      </c>
      <c r="K1487" s="21" t="s">
        <v>112</v>
      </c>
      <c r="L1487" s="21" t="s">
        <v>39</v>
      </c>
      <c r="M1487" s="21">
        <v>36.158044689999997</v>
      </c>
      <c r="N1487" s="21">
        <v>36.214844980000002</v>
      </c>
      <c r="O1487" s="21">
        <v>0.81</v>
      </c>
      <c r="P1487" s="21">
        <v>1.572871736</v>
      </c>
      <c r="Q1487" s="21">
        <v>548676.26419999998</v>
      </c>
      <c r="R1487" s="21">
        <v>3.1085656049999999</v>
      </c>
      <c r="S1487" s="21">
        <v>42930.886590000002</v>
      </c>
      <c r="T1487" s="21">
        <v>1.5259073379999999</v>
      </c>
      <c r="U1487" s="21">
        <v>11518.20501</v>
      </c>
      <c r="V1487" s="21">
        <v>6.3644172799999996</v>
      </c>
      <c r="W1487" s="21" t="s">
        <v>5977</v>
      </c>
      <c r="X1487" s="21" t="s">
        <v>719</v>
      </c>
      <c r="Y1487" s="21" t="s">
        <v>5977</v>
      </c>
      <c r="Z1487" s="21" t="s">
        <v>5977</v>
      </c>
      <c r="AA1487" s="21" t="s">
        <v>673</v>
      </c>
      <c r="AB1487" s="21" t="s">
        <v>450</v>
      </c>
      <c r="AC1487" s="21" t="s">
        <v>451</v>
      </c>
      <c r="AD1487" s="21"/>
      <c r="AE1487" s="21" t="s">
        <v>44</v>
      </c>
    </row>
    <row r="1488" spans="1:31" ht="15.4" customHeight="1">
      <c r="A1488" s="21" t="s">
        <v>5978</v>
      </c>
      <c r="B1488" s="21">
        <v>2025</v>
      </c>
      <c r="C1488" s="21" t="s">
        <v>5979</v>
      </c>
      <c r="D1488" s="21">
        <v>1</v>
      </c>
      <c r="E1488" s="21" t="s">
        <v>5980</v>
      </c>
      <c r="F1488" s="21" t="s">
        <v>5981</v>
      </c>
      <c r="G1488" s="21" t="s">
        <v>35</v>
      </c>
      <c r="H1488" s="21" t="s">
        <v>849</v>
      </c>
      <c r="I1488" s="21" t="s">
        <v>37</v>
      </c>
      <c r="J1488" s="21">
        <v>683</v>
      </c>
      <c r="K1488" s="21" t="s">
        <v>112</v>
      </c>
      <c r="L1488" s="21" t="s">
        <v>39</v>
      </c>
      <c r="M1488" s="21">
        <v>-4.2967417819999998</v>
      </c>
      <c r="N1488" s="21">
        <v>55.856077290000002</v>
      </c>
      <c r="O1488" s="21">
        <v>0.91600000000000004</v>
      </c>
      <c r="P1488" s="21">
        <v>4.0914445119999998</v>
      </c>
      <c r="Q1488" s="21">
        <v>992058.60340000002</v>
      </c>
      <c r="R1488" s="21">
        <v>0.193057437</v>
      </c>
      <c r="S1488" s="21">
        <v>15056.705459999999</v>
      </c>
      <c r="T1488" s="21">
        <v>-0.308105884</v>
      </c>
      <c r="U1488" s="21">
        <v>12743.13473</v>
      </c>
      <c r="V1488" s="21">
        <v>0.35644759799999998</v>
      </c>
      <c r="W1488" s="21" t="s">
        <v>849</v>
      </c>
      <c r="X1488" s="21" t="s">
        <v>113</v>
      </c>
      <c r="Y1488" s="21" t="s">
        <v>849</v>
      </c>
      <c r="Z1488" s="21" t="s">
        <v>849</v>
      </c>
      <c r="AA1488" s="21" t="s">
        <v>42</v>
      </c>
      <c r="AB1488" s="21" t="s">
        <v>144</v>
      </c>
      <c r="AC1488" s="21" t="s">
        <v>42</v>
      </c>
      <c r="AD1488" s="21" t="s">
        <v>44</v>
      </c>
      <c r="AE1488" s="21"/>
    </row>
    <row r="1489" spans="1:31" ht="15.4" customHeight="1">
      <c r="A1489" s="21" t="s">
        <v>5982</v>
      </c>
      <c r="B1489" s="21">
        <v>2025</v>
      </c>
      <c r="C1489" s="21" t="s">
        <v>5983</v>
      </c>
      <c r="D1489" s="21">
        <v>1</v>
      </c>
      <c r="E1489" s="21" t="s">
        <v>5984</v>
      </c>
      <c r="F1489" s="21" t="s">
        <v>5985</v>
      </c>
      <c r="G1489" s="21" t="s">
        <v>35</v>
      </c>
      <c r="H1489" s="21" t="s">
        <v>5986</v>
      </c>
      <c r="I1489" s="21" t="s">
        <v>37</v>
      </c>
      <c r="J1489" s="21">
        <v>3890</v>
      </c>
      <c r="K1489" s="21" t="s">
        <v>153</v>
      </c>
      <c r="L1489" s="21" t="s">
        <v>39</v>
      </c>
      <c r="M1489" s="21">
        <v>3.2576786119999999</v>
      </c>
      <c r="N1489" s="21">
        <v>34.669389770000002</v>
      </c>
      <c r="O1489" s="21">
        <v>0.71199999999999997</v>
      </c>
      <c r="P1489" s="21">
        <v>1.2609373779999999</v>
      </c>
      <c r="Q1489" s="21">
        <v>612876.86320000002</v>
      </c>
      <c r="R1489" s="21">
        <v>5.3149066649999996</v>
      </c>
      <c r="S1489" s="21">
        <v>71150.753140000001</v>
      </c>
      <c r="T1489" s="21">
        <v>3.512942571</v>
      </c>
      <c r="U1489" s="21">
        <v>5390.1171270000004</v>
      </c>
      <c r="V1489" s="21">
        <v>7.8535076730000002</v>
      </c>
      <c r="W1489" s="21" t="s">
        <v>5986</v>
      </c>
      <c r="X1489" s="21" t="s">
        <v>917</v>
      </c>
      <c r="Y1489" s="21" t="s">
        <v>5986</v>
      </c>
      <c r="Z1489" s="21" t="s">
        <v>5986</v>
      </c>
      <c r="AA1489" s="21" t="s">
        <v>81</v>
      </c>
      <c r="AB1489" s="21" t="s">
        <v>271</v>
      </c>
      <c r="AC1489" s="21" t="s">
        <v>73</v>
      </c>
      <c r="AD1489" s="21"/>
      <c r="AE1489" s="21" t="s">
        <v>44</v>
      </c>
    </row>
    <row r="1490" spans="1:31" ht="15.4" customHeight="1">
      <c r="A1490" s="21" t="s">
        <v>5987</v>
      </c>
      <c r="B1490" s="21">
        <v>2025</v>
      </c>
      <c r="C1490" s="21" t="s">
        <v>5988</v>
      </c>
      <c r="D1490" s="21">
        <v>1</v>
      </c>
      <c r="E1490" s="21" t="s">
        <v>5989</v>
      </c>
      <c r="F1490" s="21" t="s">
        <v>5990</v>
      </c>
      <c r="G1490" s="21" t="s">
        <v>5957</v>
      </c>
      <c r="H1490" s="21" t="s">
        <v>424</v>
      </c>
      <c r="I1490" s="21" t="s">
        <v>37</v>
      </c>
      <c r="J1490" s="21">
        <v>8006</v>
      </c>
      <c r="K1490" s="21" t="s">
        <v>50</v>
      </c>
      <c r="L1490" s="21" t="s">
        <v>51</v>
      </c>
      <c r="M1490" s="21">
        <v>108.94084479999999</v>
      </c>
      <c r="N1490" s="21">
        <v>34.258745939999997</v>
      </c>
      <c r="O1490" s="21">
        <v>0.76300000000000001</v>
      </c>
      <c r="P1490" s="21">
        <v>5.6583885650000001</v>
      </c>
      <c r="Q1490" s="21">
        <v>5298991.7980000004</v>
      </c>
      <c r="R1490" s="21">
        <v>0.88910160800000004</v>
      </c>
      <c r="S1490" s="21">
        <v>26103.110970000002</v>
      </c>
      <c r="T1490" s="21">
        <v>-0.52673615500000004</v>
      </c>
      <c r="U1490" s="21">
        <v>16701.658960000001</v>
      </c>
      <c r="V1490" s="21">
        <v>10.13968382</v>
      </c>
      <c r="W1490" s="21" t="s">
        <v>424</v>
      </c>
      <c r="X1490" s="21" t="s">
        <v>52</v>
      </c>
      <c r="Y1490" s="21" t="s">
        <v>424</v>
      </c>
      <c r="Z1490" s="21" t="s">
        <v>425</v>
      </c>
      <c r="AA1490" s="21" t="s">
        <v>81</v>
      </c>
      <c r="AB1490" s="21" t="s">
        <v>82</v>
      </c>
      <c r="AC1490" s="21" t="s">
        <v>83</v>
      </c>
      <c r="AD1490" s="21" t="s">
        <v>148</v>
      </c>
      <c r="AE1490" s="21"/>
    </row>
    <row r="1491" spans="1:31" ht="15.4" customHeight="1">
      <c r="A1491" s="21" t="s">
        <v>5991</v>
      </c>
      <c r="B1491" s="21">
        <v>2025</v>
      </c>
      <c r="C1491" s="21" t="s">
        <v>5992</v>
      </c>
      <c r="D1491" s="21">
        <v>18</v>
      </c>
      <c r="E1491" s="21" t="s">
        <v>5993</v>
      </c>
      <c r="F1491" s="21" t="s">
        <v>5994</v>
      </c>
      <c r="G1491" s="21" t="s">
        <v>35</v>
      </c>
      <c r="H1491" s="21" t="s">
        <v>424</v>
      </c>
      <c r="I1491" s="21" t="s">
        <v>37</v>
      </c>
      <c r="J1491" s="21">
        <v>8006</v>
      </c>
      <c r="K1491" s="21" t="s">
        <v>50</v>
      </c>
      <c r="L1491" s="21" t="s">
        <v>51</v>
      </c>
      <c r="M1491" s="21">
        <v>108.94084479999999</v>
      </c>
      <c r="N1491" s="21">
        <v>34.258745939999997</v>
      </c>
      <c r="O1491" s="21">
        <v>0.76300000000000001</v>
      </c>
      <c r="P1491" s="21">
        <v>5.6583885650000001</v>
      </c>
      <c r="Q1491" s="21">
        <v>5298991.7980000004</v>
      </c>
      <c r="R1491" s="21">
        <v>0.88910160800000004</v>
      </c>
      <c r="S1491" s="21">
        <v>26103.110970000002</v>
      </c>
      <c r="T1491" s="21">
        <v>-0.52673615500000004</v>
      </c>
      <c r="U1491" s="21">
        <v>16701.658960000001</v>
      </c>
      <c r="V1491" s="21">
        <v>10.13968382</v>
      </c>
      <c r="W1491" s="21" t="s">
        <v>424</v>
      </c>
      <c r="X1491" s="21" t="s">
        <v>52</v>
      </c>
      <c r="Y1491" s="21" t="s">
        <v>424</v>
      </c>
      <c r="Z1491" s="21" t="s">
        <v>425</v>
      </c>
      <c r="AA1491" s="21" t="s">
        <v>378</v>
      </c>
      <c r="AB1491" s="21" t="s">
        <v>230</v>
      </c>
      <c r="AC1491" s="21" t="s">
        <v>231</v>
      </c>
      <c r="AD1491" s="21"/>
      <c r="AE1491" s="21" t="s">
        <v>44</v>
      </c>
    </row>
    <row r="1492" spans="1:31" ht="15.4" customHeight="1">
      <c r="A1492" s="21" t="s">
        <v>5995</v>
      </c>
      <c r="B1492" s="21">
        <v>2025</v>
      </c>
      <c r="C1492" s="21" t="s">
        <v>5996</v>
      </c>
      <c r="D1492" s="21">
        <v>0</v>
      </c>
      <c r="E1492" s="21" t="s">
        <v>5997</v>
      </c>
      <c r="F1492" s="21" t="s">
        <v>5998</v>
      </c>
      <c r="G1492" s="21" t="s">
        <v>35</v>
      </c>
      <c r="H1492" s="21" t="s">
        <v>5999</v>
      </c>
      <c r="I1492" s="21" t="s">
        <v>37</v>
      </c>
      <c r="J1492" s="21">
        <v>2720</v>
      </c>
      <c r="K1492" s="21" t="s">
        <v>50</v>
      </c>
      <c r="L1492" s="21" t="s">
        <v>39</v>
      </c>
      <c r="M1492" s="21">
        <v>80.24413285</v>
      </c>
      <c r="N1492" s="21">
        <v>50.410443399999998</v>
      </c>
      <c r="O1492" s="21">
        <v>0.79900000000000004</v>
      </c>
      <c r="P1492" s="21">
        <v>8.0316668999999994</v>
      </c>
      <c r="Q1492" s="21">
        <v>291783.27840000001</v>
      </c>
      <c r="R1492" s="21">
        <v>0.59894611499999995</v>
      </c>
      <c r="S1492" s="21">
        <v>12221.821019999999</v>
      </c>
      <c r="T1492" s="21">
        <v>0.15516280199999999</v>
      </c>
      <c r="U1492" s="21">
        <v>12480.062379999999</v>
      </c>
      <c r="V1492" s="21">
        <v>1.909057035</v>
      </c>
      <c r="W1492" s="21" t="s">
        <v>5999</v>
      </c>
      <c r="X1492" s="21" t="s">
        <v>803</v>
      </c>
      <c r="Y1492" s="21" t="s">
        <v>5999</v>
      </c>
      <c r="Z1492" s="21" t="s">
        <v>5999</v>
      </c>
      <c r="AA1492" s="21" t="s">
        <v>229</v>
      </c>
      <c r="AB1492" s="21" t="s">
        <v>2896</v>
      </c>
      <c r="AC1492" s="21" t="s">
        <v>231</v>
      </c>
      <c r="AD1492" s="21" t="s">
        <v>44</v>
      </c>
      <c r="AE1492" s="21" t="s">
        <v>44</v>
      </c>
    </row>
    <row r="1493" spans="1:31" ht="15.4" customHeight="1">
      <c r="A1493" s="21" t="s">
        <v>6000</v>
      </c>
      <c r="B1493" s="21">
        <v>2025</v>
      </c>
      <c r="C1493" s="21" t="s">
        <v>5926</v>
      </c>
      <c r="D1493" s="21">
        <v>0</v>
      </c>
      <c r="E1493" s="21" t="s">
        <v>6001</v>
      </c>
      <c r="F1493" s="21" t="s">
        <v>6002</v>
      </c>
      <c r="G1493" s="21" t="s">
        <v>35</v>
      </c>
      <c r="H1493" s="21" t="s">
        <v>3092</v>
      </c>
      <c r="I1493" s="21" t="s">
        <v>37</v>
      </c>
      <c r="J1493" s="21">
        <v>5181</v>
      </c>
      <c r="K1493" s="21" t="s">
        <v>50</v>
      </c>
      <c r="L1493" s="21" t="s">
        <v>136</v>
      </c>
      <c r="M1493" s="21">
        <v>105.26615270000001</v>
      </c>
      <c r="N1493" s="21">
        <v>-5.3947216510000002</v>
      </c>
      <c r="O1493" s="21">
        <v>0.69899999999999995</v>
      </c>
      <c r="P1493" s="21">
        <v>1.0901740950000001</v>
      </c>
      <c r="Q1493" s="21">
        <v>1257827.767</v>
      </c>
      <c r="R1493" s="21">
        <v>2.4707213619999999</v>
      </c>
      <c r="S1493" s="21">
        <v>31129.512490000001</v>
      </c>
      <c r="T1493" s="21">
        <v>1.5740468590000001</v>
      </c>
      <c r="U1493" s="21">
        <v>15735.954</v>
      </c>
      <c r="V1493" s="21">
        <v>8.7783785030000008</v>
      </c>
      <c r="W1493" s="21" t="s">
        <v>3092</v>
      </c>
      <c r="X1493" s="21" t="s">
        <v>258</v>
      </c>
      <c r="Y1493" s="21" t="s">
        <v>3092</v>
      </c>
      <c r="Z1493" s="21" t="s">
        <v>3092</v>
      </c>
      <c r="AA1493" s="21" t="s">
        <v>673</v>
      </c>
      <c r="AB1493" s="21" t="s">
        <v>271</v>
      </c>
      <c r="AC1493" s="21" t="s">
        <v>73</v>
      </c>
      <c r="AD1493" s="21"/>
      <c r="AE1493" s="21" t="s">
        <v>44</v>
      </c>
    </row>
    <row r="1494" spans="1:31" ht="15.4" customHeight="1">
      <c r="A1494" s="21" t="s">
        <v>6003</v>
      </c>
      <c r="B1494" s="21">
        <v>2025</v>
      </c>
      <c r="C1494" s="21" t="s">
        <v>6004</v>
      </c>
      <c r="D1494" s="21">
        <v>1</v>
      </c>
      <c r="E1494" s="21" t="s">
        <v>6005</v>
      </c>
      <c r="F1494" s="21" t="s">
        <v>6006</v>
      </c>
      <c r="G1494" s="21" t="s">
        <v>5957</v>
      </c>
      <c r="H1494" s="21" t="s">
        <v>3116</v>
      </c>
      <c r="I1494" s="21" t="s">
        <v>79</v>
      </c>
      <c r="J1494" s="21">
        <v>11682</v>
      </c>
      <c r="K1494" s="21" t="s">
        <v>50</v>
      </c>
      <c r="L1494" s="21" t="s">
        <v>136</v>
      </c>
      <c r="M1494" s="21">
        <v>121.2486789</v>
      </c>
      <c r="N1494" s="21">
        <v>28.114625029999999</v>
      </c>
      <c r="O1494" s="21">
        <v>0.79600000000000004</v>
      </c>
      <c r="P1494" s="21">
        <v>39.524681000000001</v>
      </c>
      <c r="Q1494" s="21">
        <v>250172.87</v>
      </c>
      <c r="R1494" s="21">
        <v>0.60998978999999998</v>
      </c>
      <c r="S1494" s="21">
        <v>28622.195250000001</v>
      </c>
      <c r="T1494" s="21">
        <v>-0.78895285000000004</v>
      </c>
      <c r="U1494" s="21">
        <v>16304.49627</v>
      </c>
      <c r="V1494" s="21">
        <v>7.2386959790000001</v>
      </c>
      <c r="W1494" s="21" t="s">
        <v>3117</v>
      </c>
      <c r="X1494" s="21" t="s">
        <v>52</v>
      </c>
      <c r="Y1494" s="21" t="s">
        <v>3117</v>
      </c>
      <c r="Z1494" s="21" t="s">
        <v>3117</v>
      </c>
      <c r="AA1494" s="21" t="s">
        <v>808</v>
      </c>
      <c r="AB1494" s="21" t="s">
        <v>480</v>
      </c>
      <c r="AC1494" s="21" t="s">
        <v>231</v>
      </c>
      <c r="AD1494" s="21"/>
      <c r="AE1494" s="21" t="s">
        <v>44</v>
      </c>
    </row>
    <row r="1495" spans="1:31" ht="15.4" customHeight="1">
      <c r="A1495" s="21" t="s">
        <v>6007</v>
      </c>
      <c r="B1495" s="21">
        <v>2025</v>
      </c>
      <c r="C1495" s="21" t="s">
        <v>6008</v>
      </c>
      <c r="D1495" s="21">
        <v>0</v>
      </c>
      <c r="E1495" s="21" t="s">
        <v>6009</v>
      </c>
      <c r="F1495" s="21" t="s">
        <v>6010</v>
      </c>
      <c r="G1495" s="21" t="s">
        <v>35</v>
      </c>
      <c r="H1495" s="21" t="s">
        <v>6011</v>
      </c>
      <c r="I1495" s="21" t="s">
        <v>37</v>
      </c>
      <c r="J1495" s="21">
        <v>7076</v>
      </c>
      <c r="K1495" s="21" t="s">
        <v>50</v>
      </c>
      <c r="L1495" s="21" t="s">
        <v>249</v>
      </c>
      <c r="M1495" s="21">
        <v>111.1038039</v>
      </c>
      <c r="N1495" s="21">
        <v>-8.1983084559999995</v>
      </c>
      <c r="O1495" s="21">
        <v>0.70699999999999996</v>
      </c>
      <c r="P1495" s="21">
        <v>1.418148527</v>
      </c>
      <c r="Q1495" s="21">
        <v>169450.2286</v>
      </c>
      <c r="R1495" s="21">
        <v>-1.1002140309999999</v>
      </c>
      <c r="S1495" s="21">
        <v>41229.438190000001</v>
      </c>
      <c r="T1495" s="21">
        <v>-2.1390348100000001</v>
      </c>
      <c r="U1495" s="21">
        <v>6939.50875</v>
      </c>
      <c r="V1495" s="21">
        <v>1.642855009</v>
      </c>
      <c r="W1495" s="21" t="s">
        <v>6011</v>
      </c>
      <c r="X1495" s="21" t="s">
        <v>258</v>
      </c>
      <c r="Y1495" s="21" t="s">
        <v>6011</v>
      </c>
      <c r="Z1495" s="21" t="s">
        <v>6011</v>
      </c>
      <c r="AA1495" s="21" t="s">
        <v>673</v>
      </c>
      <c r="AB1495" s="21" t="s">
        <v>990</v>
      </c>
      <c r="AC1495" s="21" t="s">
        <v>451</v>
      </c>
      <c r="AD1495" s="21"/>
      <c r="AE1495" s="21" t="s">
        <v>44</v>
      </c>
    </row>
    <row r="1496" spans="1:31" ht="15.4" customHeight="1">
      <c r="A1496" s="21" t="s">
        <v>6012</v>
      </c>
      <c r="B1496" s="21">
        <v>2025</v>
      </c>
      <c r="C1496" s="21" t="s">
        <v>6013</v>
      </c>
      <c r="D1496" s="21">
        <v>0</v>
      </c>
      <c r="E1496" s="21" t="s">
        <v>6014</v>
      </c>
      <c r="F1496" s="21" t="s">
        <v>6015</v>
      </c>
      <c r="G1496" s="21" t="s">
        <v>6016</v>
      </c>
      <c r="H1496" s="21" t="s">
        <v>313</v>
      </c>
      <c r="I1496" s="21" t="s">
        <v>79</v>
      </c>
      <c r="J1496" s="21">
        <v>173</v>
      </c>
      <c r="K1496" s="21" t="s">
        <v>50</v>
      </c>
      <c r="L1496" s="21" t="s">
        <v>249</v>
      </c>
      <c r="M1496" s="21">
        <v>98.99937602</v>
      </c>
      <c r="N1496" s="21">
        <v>18.778222509999999</v>
      </c>
      <c r="O1496" s="21">
        <v>0.78700000000000003</v>
      </c>
      <c r="P1496" s="21">
        <v>3.227033493</v>
      </c>
      <c r="Q1496" s="21">
        <v>692241.9926</v>
      </c>
      <c r="R1496" s="21">
        <v>1.879657122</v>
      </c>
      <c r="S1496" s="21">
        <v>15598.014219999999</v>
      </c>
      <c r="T1496" s="21">
        <v>0.76582134999999996</v>
      </c>
      <c r="U1496" s="21">
        <v>12105.95658</v>
      </c>
      <c r="V1496" s="21">
        <v>4.4005908099999997</v>
      </c>
      <c r="W1496" s="21" t="s">
        <v>313</v>
      </c>
      <c r="X1496" s="21" t="s">
        <v>314</v>
      </c>
      <c r="Y1496" s="21" t="s">
        <v>313</v>
      </c>
      <c r="Z1496" s="21" t="s">
        <v>313</v>
      </c>
      <c r="AA1496" s="21" t="s">
        <v>81</v>
      </c>
      <c r="AB1496" s="21" t="s">
        <v>82</v>
      </c>
      <c r="AC1496" s="21" t="s">
        <v>83</v>
      </c>
      <c r="AD1496" s="21"/>
      <c r="AE1496" s="21" t="s">
        <v>44</v>
      </c>
    </row>
    <row r="1497" spans="1:31" ht="15.4" customHeight="1">
      <c r="A1497" s="21" t="s">
        <v>6017</v>
      </c>
      <c r="B1497" s="21">
        <v>2025</v>
      </c>
      <c r="C1497" s="21" t="s">
        <v>6018</v>
      </c>
      <c r="D1497" s="21">
        <v>2</v>
      </c>
      <c r="E1497" s="21" t="s">
        <v>6019</v>
      </c>
      <c r="F1497" s="21" t="s">
        <v>6020</v>
      </c>
      <c r="G1497" s="21" t="s">
        <v>5957</v>
      </c>
      <c r="H1497" s="21" t="s">
        <v>3291</v>
      </c>
      <c r="I1497" s="21" t="s">
        <v>79</v>
      </c>
      <c r="J1497" s="21">
        <v>1444</v>
      </c>
      <c r="K1497" s="21" t="s">
        <v>50</v>
      </c>
      <c r="L1497" s="21" t="s">
        <v>39</v>
      </c>
      <c r="M1497" s="21">
        <v>80.266557250000005</v>
      </c>
      <c r="N1497" s="21">
        <v>41.171559909999999</v>
      </c>
      <c r="O1497" s="21">
        <v>0.73399999999999999</v>
      </c>
      <c r="P1497" s="21">
        <v>4.8362800850000003</v>
      </c>
      <c r="Q1497" s="21">
        <v>293004.783</v>
      </c>
      <c r="R1497" s="21">
        <v>0.13058642500000001</v>
      </c>
      <c r="S1497" s="21">
        <v>21996.669099999999</v>
      </c>
      <c r="T1497" s="21">
        <v>-0.33498809400000001</v>
      </c>
      <c r="U1497" s="21">
        <v>6306.1252180000001</v>
      </c>
      <c r="V1497" s="21">
        <v>7.2056560799999998</v>
      </c>
      <c r="W1497" s="21" t="s">
        <v>3291</v>
      </c>
      <c r="X1497" s="21" t="s">
        <v>52</v>
      </c>
      <c r="Y1497" s="21" t="s">
        <v>3291</v>
      </c>
      <c r="Z1497" s="21" t="s">
        <v>3291</v>
      </c>
      <c r="AA1497" s="21" t="s">
        <v>229</v>
      </c>
      <c r="AB1497" s="21" t="s">
        <v>650</v>
      </c>
      <c r="AC1497" s="21" t="s">
        <v>231</v>
      </c>
      <c r="AD1497" s="21" t="s">
        <v>44</v>
      </c>
      <c r="AE1497" s="21"/>
    </row>
    <row r="1498" spans="1:31" ht="15.4" customHeight="1">
      <c r="A1498" s="21" t="s">
        <v>6021</v>
      </c>
      <c r="B1498" s="21">
        <v>2025</v>
      </c>
      <c r="C1498" s="21" t="s">
        <v>6022</v>
      </c>
      <c r="D1498" s="21">
        <v>1</v>
      </c>
      <c r="E1498" s="21" t="s">
        <v>6023</v>
      </c>
      <c r="F1498" s="21" t="s">
        <v>6024</v>
      </c>
      <c r="G1498" s="21" t="s">
        <v>5957</v>
      </c>
      <c r="H1498" s="21" t="s">
        <v>6025</v>
      </c>
      <c r="I1498" s="21" t="s">
        <v>79</v>
      </c>
      <c r="J1498" s="21">
        <v>7894</v>
      </c>
      <c r="K1498" s="21" t="s">
        <v>50</v>
      </c>
      <c r="L1498" s="21" t="s">
        <v>39</v>
      </c>
      <c r="M1498" s="21">
        <v>127.4781893</v>
      </c>
      <c r="N1498" s="21">
        <v>50.24405651</v>
      </c>
      <c r="O1498" s="21">
        <v>0.74209522100000003</v>
      </c>
      <c r="P1498" s="21">
        <v>19.807998980000001</v>
      </c>
      <c r="Q1498" s="21">
        <v>131221.8296</v>
      </c>
      <c r="R1498" s="21">
        <v>-0.40371957600000002</v>
      </c>
      <c r="S1498" s="21">
        <v>28271.28716</v>
      </c>
      <c r="T1498" s="21">
        <v>-0.89950660100000002</v>
      </c>
      <c r="U1498" s="21">
        <v>7520.1823199999999</v>
      </c>
      <c r="V1498" s="21">
        <v>3.6242120350000002</v>
      </c>
      <c r="W1498" s="21" t="s">
        <v>6025</v>
      </c>
      <c r="X1498" s="21" t="s">
        <v>52</v>
      </c>
      <c r="Y1498" s="21" t="s">
        <v>6025</v>
      </c>
      <c r="Z1498" s="21" t="s">
        <v>6026</v>
      </c>
      <c r="AA1498" s="21" t="s">
        <v>229</v>
      </c>
      <c r="AB1498" s="21" t="s">
        <v>2896</v>
      </c>
      <c r="AC1498" s="21" t="s">
        <v>231</v>
      </c>
      <c r="AD1498" s="21" t="s">
        <v>44</v>
      </c>
      <c r="AE1498" s="21"/>
    </row>
    <row r="1499" spans="1:31" ht="15.4" customHeight="1">
      <c r="A1499" s="21" t="s">
        <v>6027</v>
      </c>
      <c r="B1499" s="21">
        <v>2025</v>
      </c>
      <c r="C1499" s="21" t="s">
        <v>6028</v>
      </c>
      <c r="D1499" s="21">
        <v>0</v>
      </c>
      <c r="E1499" s="21" t="s">
        <v>6029</v>
      </c>
      <c r="F1499" s="21" t="s">
        <v>6030</v>
      </c>
      <c r="G1499" s="21" t="s">
        <v>35</v>
      </c>
      <c r="H1499" s="21" t="s">
        <v>2321</v>
      </c>
      <c r="I1499" s="21" t="s">
        <v>37</v>
      </c>
      <c r="J1499" s="21">
        <v>172</v>
      </c>
      <c r="K1499" s="21" t="s">
        <v>50</v>
      </c>
      <c r="L1499" s="21" t="s">
        <v>249</v>
      </c>
      <c r="M1499" s="21">
        <v>95.333088189999998</v>
      </c>
      <c r="N1499" s="21">
        <v>5.5522262659999999</v>
      </c>
      <c r="O1499" s="21">
        <v>0.71399999999999997</v>
      </c>
      <c r="P1499" s="21">
        <v>2.3182981800000002</v>
      </c>
      <c r="Q1499" s="21">
        <v>361009.82130000001</v>
      </c>
      <c r="R1499" s="21">
        <v>0.93899274899999996</v>
      </c>
      <c r="S1499" s="21">
        <v>16316.258030000001</v>
      </c>
      <c r="T1499" s="21">
        <v>0.67932410399999998</v>
      </c>
      <c r="U1499" s="21">
        <v>10195.71075</v>
      </c>
      <c r="V1499" s="21">
        <v>0.460274395</v>
      </c>
      <c r="W1499" s="21" t="s">
        <v>2321</v>
      </c>
      <c r="X1499" s="21" t="s">
        <v>258</v>
      </c>
      <c r="Y1499" s="21" t="s">
        <v>2321</v>
      </c>
      <c r="Z1499" s="21" t="s">
        <v>2321</v>
      </c>
      <c r="AA1499" s="21" t="s">
        <v>378</v>
      </c>
      <c r="AB1499" s="21" t="s">
        <v>308</v>
      </c>
      <c r="AC1499" s="21" t="s">
        <v>309</v>
      </c>
      <c r="AD1499" s="21"/>
      <c r="AE1499" s="21" t="s">
        <v>44</v>
      </c>
    </row>
    <row r="1500" spans="1:31" ht="15.4" customHeight="1">
      <c r="A1500" s="21" t="s">
        <v>6031</v>
      </c>
      <c r="B1500" s="21">
        <v>2025</v>
      </c>
      <c r="C1500" s="21" t="s">
        <v>6032</v>
      </c>
      <c r="D1500" s="21">
        <v>4</v>
      </c>
      <c r="E1500" s="21" t="s">
        <v>6033</v>
      </c>
      <c r="F1500" s="21" t="s">
        <v>6034</v>
      </c>
      <c r="G1500" s="21" t="s">
        <v>5957</v>
      </c>
      <c r="H1500" s="21" t="s">
        <v>120</v>
      </c>
      <c r="I1500" s="21" t="s">
        <v>37</v>
      </c>
      <c r="J1500" s="21">
        <v>10933</v>
      </c>
      <c r="K1500" s="21" t="s">
        <v>50</v>
      </c>
      <c r="L1500" s="21" t="s">
        <v>51</v>
      </c>
      <c r="M1500" s="21">
        <v>113.6067415</v>
      </c>
      <c r="N1500" s="21">
        <v>22.881046619999999</v>
      </c>
      <c r="O1500" s="21">
        <v>0.79400000000000004</v>
      </c>
      <c r="P1500" s="21">
        <v>4.2865690159999996</v>
      </c>
      <c r="Q1500" s="21">
        <v>42987704.030000001</v>
      </c>
      <c r="R1500" s="21">
        <v>1.5476533770000001</v>
      </c>
      <c r="S1500" s="21">
        <v>30794.38191</v>
      </c>
      <c r="T1500" s="21">
        <v>-3.0160434999999999E-2</v>
      </c>
      <c r="U1500" s="21">
        <v>19650.490880000001</v>
      </c>
      <c r="V1500" s="21">
        <v>8.3418293810000002</v>
      </c>
      <c r="W1500" s="21" t="s">
        <v>120</v>
      </c>
      <c r="X1500" s="21" t="s">
        <v>52</v>
      </c>
      <c r="Y1500" s="21" t="s">
        <v>120</v>
      </c>
      <c r="Z1500" s="21" t="s">
        <v>121</v>
      </c>
      <c r="AA1500" s="21" t="s">
        <v>858</v>
      </c>
      <c r="AB1500" s="21" t="s">
        <v>287</v>
      </c>
      <c r="AC1500" s="21" t="s">
        <v>130</v>
      </c>
      <c r="AD1500" s="21"/>
      <c r="AE1500" s="21" t="s">
        <v>148</v>
      </c>
    </row>
    <row r="1501" spans="1:31" ht="15.4" customHeight="1">
      <c r="A1501" s="21" t="s">
        <v>6035</v>
      </c>
      <c r="B1501" s="21">
        <v>2025</v>
      </c>
      <c r="C1501" s="21" t="s">
        <v>6036</v>
      </c>
      <c r="D1501" s="21">
        <v>0</v>
      </c>
      <c r="E1501" s="21" t="s">
        <v>6037</v>
      </c>
      <c r="F1501" s="21" t="s">
        <v>6038</v>
      </c>
      <c r="G1501" s="21" t="s">
        <v>35</v>
      </c>
      <c r="H1501" s="21" t="s">
        <v>2176</v>
      </c>
      <c r="I1501" s="21" t="s">
        <v>37</v>
      </c>
      <c r="J1501" s="21">
        <v>3307</v>
      </c>
      <c r="K1501" s="21" t="s">
        <v>50</v>
      </c>
      <c r="L1501" s="21" t="s">
        <v>51</v>
      </c>
      <c r="M1501" s="21">
        <v>44.389103740000003</v>
      </c>
      <c r="N1501" s="21">
        <v>33.335701450000002</v>
      </c>
      <c r="O1501" s="21">
        <v>0.69349742000000003</v>
      </c>
      <c r="P1501" s="21">
        <v>2.9167267969999999</v>
      </c>
      <c r="Q1501" s="21">
        <v>6891721.8640000001</v>
      </c>
      <c r="R1501" s="21">
        <v>1.8061404059999999</v>
      </c>
      <c r="S1501" s="21">
        <v>36032.179459999999</v>
      </c>
      <c r="T1501" s="21">
        <v>1.184623727</v>
      </c>
      <c r="U1501" s="21">
        <v>10361.540709999999</v>
      </c>
      <c r="V1501" s="21">
        <v>1.572847745</v>
      </c>
      <c r="W1501" s="21" t="s">
        <v>2176</v>
      </c>
      <c r="X1501" s="21" t="s">
        <v>2177</v>
      </c>
      <c r="Y1501" s="21" t="s">
        <v>2176</v>
      </c>
      <c r="Z1501" s="21" t="s">
        <v>2176</v>
      </c>
      <c r="AA1501" s="21" t="s">
        <v>673</v>
      </c>
      <c r="AB1501" s="21" t="s">
        <v>287</v>
      </c>
      <c r="AC1501" s="21" t="s">
        <v>130</v>
      </c>
      <c r="AD1501" s="21"/>
      <c r="AE1501" s="21" t="s">
        <v>44</v>
      </c>
    </row>
    <row r="1502" spans="1:31" ht="15.4" customHeight="1">
      <c r="A1502" s="21" t="s">
        <v>6039</v>
      </c>
      <c r="B1502" s="21">
        <v>2025</v>
      </c>
      <c r="C1502" s="21" t="s">
        <v>6040</v>
      </c>
      <c r="D1502" s="21">
        <v>0</v>
      </c>
      <c r="E1502" s="21" t="s">
        <v>6041</v>
      </c>
      <c r="F1502" s="21" t="s">
        <v>6042</v>
      </c>
      <c r="G1502" s="21" t="s">
        <v>35</v>
      </c>
      <c r="H1502" s="21" t="s">
        <v>2252</v>
      </c>
      <c r="I1502" s="21" t="s">
        <v>37</v>
      </c>
      <c r="J1502" s="21">
        <v>5906</v>
      </c>
      <c r="K1502" s="21" t="s">
        <v>50</v>
      </c>
      <c r="L1502" s="21" t="s">
        <v>249</v>
      </c>
      <c r="M1502" s="21">
        <v>89.546516580000002</v>
      </c>
      <c r="N1502" s="21">
        <v>22.83774996</v>
      </c>
      <c r="O1502" s="21">
        <v>0.67201387599999995</v>
      </c>
      <c r="P1502" s="21">
        <v>2.3240115669999999</v>
      </c>
      <c r="Q1502" s="21">
        <v>1081072.111</v>
      </c>
      <c r="R1502" s="21">
        <v>-0.75497251499999996</v>
      </c>
      <c r="S1502" s="21">
        <v>60476.351300000002</v>
      </c>
      <c r="T1502" s="21">
        <v>-2.0355536920000001</v>
      </c>
      <c r="U1502" s="21">
        <v>5623.5940069999997</v>
      </c>
      <c r="V1502" s="21">
        <v>4.4723122230000003</v>
      </c>
      <c r="W1502" s="21" t="s">
        <v>2252</v>
      </c>
      <c r="X1502" s="21" t="s">
        <v>698</v>
      </c>
      <c r="Y1502" s="21" t="s">
        <v>2252</v>
      </c>
      <c r="Z1502" s="21" t="s">
        <v>2252</v>
      </c>
      <c r="AA1502" s="21" t="s">
        <v>956</v>
      </c>
      <c r="AB1502" s="21" t="s">
        <v>731</v>
      </c>
      <c r="AC1502" s="21" t="s">
        <v>451</v>
      </c>
      <c r="AD1502" s="21"/>
      <c r="AE1502" s="21" t="s">
        <v>44</v>
      </c>
    </row>
    <row r="1503" spans="1:31" ht="15.4" customHeight="1">
      <c r="A1503" s="21" t="s">
        <v>6043</v>
      </c>
      <c r="B1503" s="21">
        <v>2025</v>
      </c>
      <c r="C1503" s="21" t="s">
        <v>6044</v>
      </c>
      <c r="D1503" s="21">
        <v>0</v>
      </c>
      <c r="E1503" s="21" t="s">
        <v>6045</v>
      </c>
      <c r="F1503" s="21" t="s">
        <v>6046</v>
      </c>
      <c r="G1503" s="21" t="s">
        <v>35</v>
      </c>
      <c r="H1503" s="21" t="s">
        <v>5590</v>
      </c>
      <c r="I1503" s="21" t="s">
        <v>37</v>
      </c>
      <c r="J1503" s="21">
        <v>3712</v>
      </c>
      <c r="K1503" s="21" t="s">
        <v>112</v>
      </c>
      <c r="L1503" s="21" t="s">
        <v>39</v>
      </c>
      <c r="M1503" s="21">
        <v>21.000126179999999</v>
      </c>
      <c r="N1503" s="21">
        <v>52.222790840000002</v>
      </c>
      <c r="O1503" s="21">
        <v>0.92600000000000005</v>
      </c>
      <c r="P1503" s="21">
        <v>4.5881475380000003</v>
      </c>
      <c r="Q1503" s="21">
        <v>1999985.5220000001</v>
      </c>
      <c r="R1503" s="21">
        <v>0.43310670499999998</v>
      </c>
      <c r="S1503" s="21">
        <v>23266.482100000001</v>
      </c>
      <c r="T1503" s="21">
        <v>-0.254121288</v>
      </c>
      <c r="U1503" s="21">
        <v>42913.281210000001</v>
      </c>
      <c r="V1503" s="21">
        <v>3.9616423219999999</v>
      </c>
      <c r="W1503" s="21" t="s">
        <v>5590</v>
      </c>
      <c r="X1503" s="21" t="s">
        <v>286</v>
      </c>
      <c r="Y1503" s="21" t="s">
        <v>5590</v>
      </c>
      <c r="Z1503" s="21" t="s">
        <v>5590</v>
      </c>
      <c r="AA1503" s="21" t="s">
        <v>673</v>
      </c>
      <c r="AB1503" s="21" t="s">
        <v>287</v>
      </c>
      <c r="AC1503" s="21" t="s">
        <v>130</v>
      </c>
      <c r="AD1503" s="21"/>
      <c r="AE1503" s="21" t="s">
        <v>44</v>
      </c>
    </row>
    <row r="1504" spans="1:31" ht="15.4" customHeight="1">
      <c r="A1504" s="21" t="s">
        <v>6047</v>
      </c>
      <c r="B1504" s="21">
        <v>2025</v>
      </c>
      <c r="C1504" s="21" t="s">
        <v>5913</v>
      </c>
      <c r="D1504" s="21">
        <v>0</v>
      </c>
      <c r="E1504" s="21" t="s">
        <v>6048</v>
      </c>
      <c r="F1504" s="21" t="s">
        <v>6049</v>
      </c>
      <c r="G1504" s="21" t="s">
        <v>35</v>
      </c>
      <c r="H1504" s="21" t="s">
        <v>2503</v>
      </c>
      <c r="I1504" s="21" t="s">
        <v>37</v>
      </c>
      <c r="J1504" s="21">
        <v>1498</v>
      </c>
      <c r="K1504" s="21" t="s">
        <v>112</v>
      </c>
      <c r="L1504" s="21" t="s">
        <v>39</v>
      </c>
      <c r="M1504" s="21">
        <v>9.1877386479999998</v>
      </c>
      <c r="N1504" s="21">
        <v>45.526220680000002</v>
      </c>
      <c r="O1504" s="21">
        <v>0.90900000000000003</v>
      </c>
      <c r="P1504" s="21">
        <v>2.7763479040000001</v>
      </c>
      <c r="Q1504" s="21">
        <v>3135553.23</v>
      </c>
      <c r="R1504" s="21">
        <v>0.19087774199999999</v>
      </c>
      <c r="S1504" s="21">
        <v>17777.63608</v>
      </c>
      <c r="T1504" s="21">
        <v>-9.4827151999999998E-2</v>
      </c>
      <c r="U1504" s="21">
        <v>39403.613570000001</v>
      </c>
      <c r="V1504" s="21">
        <v>0.24754285400000001</v>
      </c>
      <c r="W1504" s="21" t="s">
        <v>2503</v>
      </c>
      <c r="X1504" s="21" t="s">
        <v>602</v>
      </c>
      <c r="Y1504" s="21" t="s">
        <v>2503</v>
      </c>
      <c r="Z1504" s="21" t="s">
        <v>2504</v>
      </c>
      <c r="AA1504" s="21" t="s">
        <v>341</v>
      </c>
      <c r="AB1504" s="20" t="s">
        <v>230</v>
      </c>
      <c r="AC1504" s="20" t="s">
        <v>231</v>
      </c>
      <c r="AD1504" s="21"/>
      <c r="AE1504" s="21" t="s">
        <v>44</v>
      </c>
    </row>
    <row r="1505" spans="1:31" ht="15.4" customHeight="1">
      <c r="A1505" s="21" t="s">
        <v>6050</v>
      </c>
      <c r="B1505" s="21">
        <v>2025</v>
      </c>
      <c r="C1505" s="21" t="s">
        <v>6051</v>
      </c>
      <c r="D1505" s="21">
        <v>5</v>
      </c>
      <c r="E1505" s="21" t="s">
        <v>6052</v>
      </c>
      <c r="F1505" s="21" t="s">
        <v>6053</v>
      </c>
      <c r="G1505" s="21" t="s">
        <v>35</v>
      </c>
      <c r="H1505" s="21" t="s">
        <v>3097</v>
      </c>
      <c r="I1505" s="21" t="s">
        <v>37</v>
      </c>
      <c r="J1505" s="21">
        <v>6766</v>
      </c>
      <c r="K1505" s="21" t="s">
        <v>50</v>
      </c>
      <c r="L1505" s="21" t="s">
        <v>51</v>
      </c>
      <c r="M1505" s="21">
        <v>73.061386600000006</v>
      </c>
      <c r="N1505" s="21">
        <v>33.609664070000001</v>
      </c>
      <c r="O1505" s="21">
        <v>0.62558671700000001</v>
      </c>
      <c r="P1505" s="21">
        <v>2.059450832</v>
      </c>
      <c r="Q1505" s="21">
        <v>4913527.8049999997</v>
      </c>
      <c r="R1505" s="21">
        <v>2.3457566879999998</v>
      </c>
      <c r="S1505" s="21">
        <v>37469.533669999997</v>
      </c>
      <c r="T1505" s="21">
        <v>0.28427993099999999</v>
      </c>
      <c r="U1505" s="21">
        <v>5302.6652249999997</v>
      </c>
      <c r="V1505" s="21">
        <v>6.4119122979999998</v>
      </c>
      <c r="W1505" s="21" t="s">
        <v>3097</v>
      </c>
      <c r="X1505" s="21" t="s">
        <v>3098</v>
      </c>
      <c r="Y1505" s="21" t="s">
        <v>3097</v>
      </c>
      <c r="Z1505" s="21" t="s">
        <v>3099</v>
      </c>
      <c r="AA1505" s="21" t="s">
        <v>858</v>
      </c>
      <c r="AB1505" s="21" t="s">
        <v>450</v>
      </c>
      <c r="AC1505" s="21" t="s">
        <v>451</v>
      </c>
      <c r="AD1505" s="21"/>
      <c r="AE1505" s="21" t="s">
        <v>44</v>
      </c>
    </row>
    <row r="1506" spans="1:31" ht="15.4" customHeight="1">
      <c r="A1506" s="21" t="s">
        <v>6054</v>
      </c>
      <c r="B1506" s="21">
        <v>2025</v>
      </c>
      <c r="C1506" s="21" t="s">
        <v>6055</v>
      </c>
      <c r="D1506" s="21">
        <v>0</v>
      </c>
      <c r="E1506" s="21" t="s">
        <v>6056</v>
      </c>
      <c r="F1506" s="21" t="s">
        <v>6057</v>
      </c>
      <c r="G1506" s="21" t="s">
        <v>35</v>
      </c>
      <c r="H1506" s="21" t="s">
        <v>6058</v>
      </c>
      <c r="I1506" s="21" t="s">
        <v>37</v>
      </c>
      <c r="J1506" s="21">
        <v>3036</v>
      </c>
      <c r="K1506" s="21" t="s">
        <v>50</v>
      </c>
      <c r="L1506" s="21" t="s">
        <v>136</v>
      </c>
      <c r="M1506" s="21">
        <v>100.9004187</v>
      </c>
      <c r="N1506" s="21">
        <v>12.931155179999999</v>
      </c>
      <c r="O1506" s="21">
        <v>0.80700000000000005</v>
      </c>
      <c r="P1506" s="21">
        <v>3.9998651590000001</v>
      </c>
      <c r="Q1506" s="21">
        <v>253537.87580000001</v>
      </c>
      <c r="R1506" s="21">
        <v>2.6523555480000001</v>
      </c>
      <c r="S1506" s="21">
        <v>11896.491110000001</v>
      </c>
      <c r="T1506" s="21">
        <v>0.257794943</v>
      </c>
      <c r="U1506" s="21">
        <v>26759.963360000002</v>
      </c>
      <c r="V1506" s="21">
        <v>5.2321476609999999</v>
      </c>
      <c r="W1506" s="21" t="s">
        <v>6059</v>
      </c>
      <c r="X1506" s="21" t="s">
        <v>314</v>
      </c>
      <c r="Y1506" s="21" t="s">
        <v>6059</v>
      </c>
      <c r="Z1506" s="21" t="s">
        <v>6059</v>
      </c>
      <c r="AA1506" s="21" t="s">
        <v>54</v>
      </c>
      <c r="AB1506" s="21" t="s">
        <v>55</v>
      </c>
      <c r="AC1506" s="21" t="s">
        <v>56</v>
      </c>
      <c r="AD1506" s="21" t="s">
        <v>44</v>
      </c>
      <c r="AE1506" s="21"/>
    </row>
    <row r="1507" spans="1:31" ht="15.4" customHeight="1">
      <c r="A1507" s="21" t="s">
        <v>6060</v>
      </c>
      <c r="B1507" s="21">
        <v>2025</v>
      </c>
      <c r="C1507" s="21" t="s">
        <v>6061</v>
      </c>
      <c r="D1507" s="21">
        <v>1</v>
      </c>
      <c r="E1507" s="21" t="s">
        <v>6062</v>
      </c>
      <c r="F1507" s="21" t="s">
        <v>6063</v>
      </c>
      <c r="G1507" s="21" t="s">
        <v>35</v>
      </c>
      <c r="H1507" s="21" t="s">
        <v>668</v>
      </c>
      <c r="I1507" s="21" t="s">
        <v>37</v>
      </c>
      <c r="J1507" s="21">
        <v>554</v>
      </c>
      <c r="K1507" s="21" t="s">
        <v>112</v>
      </c>
      <c r="L1507" s="21" t="s">
        <v>39</v>
      </c>
      <c r="M1507" s="21">
        <v>10.41696254</v>
      </c>
      <c r="N1507" s="21">
        <v>63.418026099999999</v>
      </c>
      <c r="O1507" s="21">
        <v>0.95399999999999996</v>
      </c>
      <c r="P1507" s="21">
        <v>3.2092274600000001</v>
      </c>
      <c r="Q1507" s="21">
        <v>142103.73180000001</v>
      </c>
      <c r="R1507" s="21">
        <v>1.0641383200000001</v>
      </c>
      <c r="S1507" s="21">
        <v>18548.064299999998</v>
      </c>
      <c r="T1507" s="21">
        <v>-9.7073232999999995E-2</v>
      </c>
      <c r="U1507" s="21">
        <v>29507.654640000001</v>
      </c>
      <c r="V1507" s="21">
        <v>1.3600427530000001</v>
      </c>
      <c r="W1507" s="21" t="s">
        <v>668</v>
      </c>
      <c r="X1507" s="21" t="s">
        <v>243</v>
      </c>
      <c r="Y1507" s="21" t="s">
        <v>668</v>
      </c>
      <c r="Z1507" s="21" t="s">
        <v>668</v>
      </c>
      <c r="AA1507" s="21" t="s">
        <v>63</v>
      </c>
      <c r="AB1507" s="21" t="s">
        <v>129</v>
      </c>
      <c r="AC1507" s="21" t="s">
        <v>130</v>
      </c>
      <c r="AD1507" s="21" t="s">
        <v>44</v>
      </c>
      <c r="AE1507" s="21"/>
    </row>
    <row r="1508" spans="1:31" ht="15.4" customHeight="1">
      <c r="A1508" s="21" t="s">
        <v>6064</v>
      </c>
      <c r="B1508" s="21">
        <v>2025</v>
      </c>
      <c r="C1508" s="21" t="s">
        <v>6065</v>
      </c>
      <c r="D1508" s="21">
        <v>1</v>
      </c>
      <c r="E1508" s="21" t="s">
        <v>6066</v>
      </c>
      <c r="F1508" s="21" t="s">
        <v>6067</v>
      </c>
      <c r="G1508" s="21" t="s">
        <v>35</v>
      </c>
      <c r="H1508" s="21" t="s">
        <v>1143</v>
      </c>
      <c r="I1508" s="21" t="s">
        <v>79</v>
      </c>
      <c r="J1508" s="21">
        <v>153</v>
      </c>
      <c r="K1508" s="21" t="s">
        <v>50</v>
      </c>
      <c r="L1508" s="21" t="s">
        <v>51</v>
      </c>
      <c r="M1508" s="21">
        <v>51.462079639999999</v>
      </c>
      <c r="N1508" s="21">
        <v>25.254667099999999</v>
      </c>
      <c r="O1508" s="21">
        <v>0.85399999999999998</v>
      </c>
      <c r="P1508" s="21">
        <v>15.117375600000001</v>
      </c>
      <c r="Q1508" s="21">
        <v>1980416.128</v>
      </c>
      <c r="R1508" s="21">
        <v>6.173381183</v>
      </c>
      <c r="S1508" s="21">
        <v>18379.066650000001</v>
      </c>
      <c r="T1508" s="21">
        <v>4.8843773019999999</v>
      </c>
      <c r="U1508" s="21">
        <v>72292.681339999996</v>
      </c>
      <c r="V1508" s="21">
        <v>8.4310264939999993</v>
      </c>
      <c r="W1508" s="21" t="s">
        <v>1143</v>
      </c>
      <c r="X1508" s="21" t="s">
        <v>1144</v>
      </c>
      <c r="Y1508" s="21" t="s">
        <v>1143</v>
      </c>
      <c r="Z1508" s="21" t="s">
        <v>1145</v>
      </c>
      <c r="AA1508" s="21" t="s">
        <v>378</v>
      </c>
      <c r="AB1508" s="21" t="s">
        <v>287</v>
      </c>
      <c r="AC1508" s="21" t="s">
        <v>130</v>
      </c>
      <c r="AD1508" s="21"/>
      <c r="AE1508" s="21" t="s">
        <v>44</v>
      </c>
    </row>
    <row r="1509" spans="1:31" ht="15.4" customHeight="1">
      <c r="A1509" s="21" t="s">
        <v>6068</v>
      </c>
      <c r="B1509" s="21">
        <v>2025</v>
      </c>
      <c r="C1509" s="21" t="s">
        <v>6069</v>
      </c>
      <c r="D1509" s="21">
        <v>3</v>
      </c>
      <c r="E1509" s="21" t="s">
        <v>6070</v>
      </c>
      <c r="F1509" s="21" t="s">
        <v>6071</v>
      </c>
      <c r="G1509" s="21" t="s">
        <v>35</v>
      </c>
      <c r="H1509" s="21" t="s">
        <v>6072</v>
      </c>
      <c r="I1509" s="21" t="s">
        <v>37</v>
      </c>
      <c r="J1509" s="21">
        <v>3115</v>
      </c>
      <c r="K1509" s="21" t="s">
        <v>112</v>
      </c>
      <c r="L1509" s="21" t="s">
        <v>39</v>
      </c>
      <c r="M1509" s="21">
        <v>-4.4380130370000002</v>
      </c>
      <c r="N1509" s="21">
        <v>36.720131070000001</v>
      </c>
      <c r="O1509" s="21">
        <v>0.86799999999999999</v>
      </c>
      <c r="P1509" s="21">
        <v>3.942185893</v>
      </c>
      <c r="Q1509" s="21">
        <v>522826.64299999998</v>
      </c>
      <c r="R1509" s="21">
        <v>0.49918104299999999</v>
      </c>
      <c r="S1509" s="21">
        <v>32535.501779999999</v>
      </c>
      <c r="T1509" s="21">
        <v>0.115074206</v>
      </c>
      <c r="U1509" s="21">
        <v>16973.155940000001</v>
      </c>
      <c r="V1509" s="21">
        <v>0.54216762699999999</v>
      </c>
      <c r="W1509" s="21" t="s">
        <v>6072</v>
      </c>
      <c r="X1509" s="21" t="s">
        <v>362</v>
      </c>
      <c r="Y1509" s="21" t="s">
        <v>6072</v>
      </c>
      <c r="Z1509" s="21" t="s">
        <v>6072</v>
      </c>
      <c r="AA1509" s="21" t="s">
        <v>378</v>
      </c>
      <c r="AB1509" s="21" t="s">
        <v>230</v>
      </c>
      <c r="AC1509" s="21" t="s">
        <v>231</v>
      </c>
      <c r="AD1509" s="21"/>
      <c r="AE1509" s="21" t="s">
        <v>44</v>
      </c>
    </row>
    <row r="1510" spans="1:31" ht="15.4" customHeight="1">
      <c r="A1510" s="21" t="s">
        <v>6073</v>
      </c>
      <c r="B1510" s="21">
        <v>2025</v>
      </c>
      <c r="C1510" s="21" t="s">
        <v>6074</v>
      </c>
      <c r="D1510" s="21">
        <v>1</v>
      </c>
      <c r="E1510" s="21" t="s">
        <v>6075</v>
      </c>
      <c r="F1510" s="21" t="s">
        <v>6076</v>
      </c>
      <c r="G1510" s="21" t="s">
        <v>35</v>
      </c>
      <c r="H1510" s="21" t="s">
        <v>6077</v>
      </c>
      <c r="I1510" s="21" t="s">
        <v>37</v>
      </c>
      <c r="J1510" s="21">
        <v>11556</v>
      </c>
      <c r="K1510" s="21" t="s">
        <v>50</v>
      </c>
      <c r="L1510" s="21" t="s">
        <v>249</v>
      </c>
      <c r="M1510" s="21">
        <v>92.793513230000002</v>
      </c>
      <c r="N1510" s="21">
        <v>24.81428824</v>
      </c>
      <c r="O1510" s="21">
        <v>0.60599999999999998</v>
      </c>
      <c r="P1510" s="21">
        <v>0.43294212399999998</v>
      </c>
      <c r="Q1510" s="21">
        <v>528261.41570000001</v>
      </c>
      <c r="R1510" s="21">
        <v>0.64249107599999999</v>
      </c>
      <c r="S1510" s="21">
        <v>52991.490919999997</v>
      </c>
      <c r="T1510" s="21">
        <v>4.0489737999999997E-2</v>
      </c>
      <c r="U1510" s="21">
        <v>2722.1323219999999</v>
      </c>
      <c r="V1510" s="21">
        <v>3.7240854890000001</v>
      </c>
      <c r="W1510" s="21" t="s">
        <v>6077</v>
      </c>
      <c r="X1510" s="21" t="s">
        <v>188</v>
      </c>
      <c r="Y1510" s="21" t="s">
        <v>6077</v>
      </c>
      <c r="Z1510" s="21" t="s">
        <v>6077</v>
      </c>
      <c r="AA1510" s="21" t="s">
        <v>673</v>
      </c>
      <c r="AB1510" s="21" t="s">
        <v>450</v>
      </c>
      <c r="AC1510" s="21" t="s">
        <v>451</v>
      </c>
      <c r="AD1510" s="21"/>
      <c r="AE1510" s="21" t="s">
        <v>44</v>
      </c>
    </row>
    <row r="1511" spans="1:31" ht="15.4" customHeight="1">
      <c r="A1511" s="21" t="s">
        <v>6078</v>
      </c>
      <c r="B1511" s="21">
        <v>2025</v>
      </c>
      <c r="C1511" s="21" t="s">
        <v>6079</v>
      </c>
      <c r="D1511" s="21">
        <v>5</v>
      </c>
      <c r="E1511" s="21" t="s">
        <v>6080</v>
      </c>
      <c r="F1511" s="21" t="s">
        <v>6081</v>
      </c>
      <c r="G1511" s="21" t="s">
        <v>35</v>
      </c>
      <c r="H1511" s="21" t="s">
        <v>6082</v>
      </c>
      <c r="I1511" s="21" t="s">
        <v>37</v>
      </c>
      <c r="J1511" s="21">
        <v>1058</v>
      </c>
      <c r="K1511" s="21" t="s">
        <v>112</v>
      </c>
      <c r="L1511" s="21" t="s">
        <v>39</v>
      </c>
      <c r="M1511" s="21">
        <v>-8.6051919140000006</v>
      </c>
      <c r="N1511" s="21">
        <v>41.163303419999998</v>
      </c>
      <c r="O1511" s="21">
        <v>0.85004834299999998</v>
      </c>
      <c r="P1511" s="21">
        <v>2.2869583250000001</v>
      </c>
      <c r="Q1511" s="21">
        <v>1060250.077</v>
      </c>
      <c r="R1511" s="21">
        <v>0.23512883600000001</v>
      </c>
      <c r="S1511" s="21">
        <v>17249.58986</v>
      </c>
      <c r="T1511" s="21">
        <v>-0.17627027300000001</v>
      </c>
      <c r="U1511" s="21">
        <v>16606.380150000001</v>
      </c>
      <c r="V1511" s="21">
        <v>0.22862942</v>
      </c>
      <c r="W1511" s="21" t="s">
        <v>6082</v>
      </c>
      <c r="X1511" s="21" t="s">
        <v>1343</v>
      </c>
      <c r="Y1511" s="21" t="s">
        <v>6082</v>
      </c>
      <c r="Z1511" s="21" t="s">
        <v>6083</v>
      </c>
      <c r="AA1511" s="21" t="s">
        <v>673</v>
      </c>
      <c r="AB1511" s="20" t="s">
        <v>287</v>
      </c>
      <c r="AC1511" s="20" t="s">
        <v>130</v>
      </c>
      <c r="AD1511" s="21"/>
      <c r="AE1511" s="21" t="s">
        <v>44</v>
      </c>
    </row>
    <row r="1512" spans="1:31" ht="15.4" customHeight="1">
      <c r="A1512" s="21" t="s">
        <v>6084</v>
      </c>
      <c r="B1512" s="21">
        <v>2025</v>
      </c>
      <c r="C1512" s="21" t="s">
        <v>6085</v>
      </c>
      <c r="D1512" s="21">
        <v>1</v>
      </c>
      <c r="E1512" s="21" t="s">
        <v>6086</v>
      </c>
      <c r="F1512" s="21" t="s">
        <v>6087</v>
      </c>
      <c r="G1512" s="21" t="s">
        <v>35</v>
      </c>
      <c r="H1512" s="21" t="s">
        <v>6088</v>
      </c>
      <c r="I1512" s="21" t="s">
        <v>37</v>
      </c>
      <c r="J1512" s="21">
        <v>7468</v>
      </c>
      <c r="K1512" s="21" t="s">
        <v>50</v>
      </c>
      <c r="L1512" s="21" t="s">
        <v>136</v>
      </c>
      <c r="M1512" s="21">
        <v>112.6289778</v>
      </c>
      <c r="N1512" s="21">
        <v>-7.9490026309999999</v>
      </c>
      <c r="O1512" s="21">
        <v>0.70699999999999996</v>
      </c>
      <c r="P1512" s="21">
        <v>1.0603480860000001</v>
      </c>
      <c r="Q1512" s="21">
        <v>1888199.564</v>
      </c>
      <c r="R1512" s="21">
        <v>0.38636348999999998</v>
      </c>
      <c r="S1512" s="21">
        <v>33766.87343</v>
      </c>
      <c r="T1512" s="21">
        <v>-9.2108395999999995E-2</v>
      </c>
      <c r="U1512" s="21">
        <v>14801.70788</v>
      </c>
      <c r="V1512" s="21">
        <v>6.537863669</v>
      </c>
      <c r="W1512" s="21" t="s">
        <v>6088</v>
      </c>
      <c r="X1512" s="21" t="s">
        <v>258</v>
      </c>
      <c r="Y1512" s="21" t="s">
        <v>6088</v>
      </c>
      <c r="Z1512" s="21" t="s">
        <v>6089</v>
      </c>
      <c r="AA1512" s="21" t="s">
        <v>229</v>
      </c>
      <c r="AB1512" s="21" t="s">
        <v>230</v>
      </c>
      <c r="AC1512" s="21" t="s">
        <v>231</v>
      </c>
      <c r="AD1512" s="21" t="s">
        <v>44</v>
      </c>
      <c r="AE1512" s="21"/>
    </row>
    <row r="1513" spans="1:31" ht="15.4" customHeight="1">
      <c r="A1513" s="21" t="s">
        <v>6090</v>
      </c>
      <c r="B1513" s="21">
        <v>2025</v>
      </c>
      <c r="C1513" s="21" t="s">
        <v>6091</v>
      </c>
      <c r="D1513" s="21">
        <v>7</v>
      </c>
      <c r="E1513" s="21" t="s">
        <v>6092</v>
      </c>
      <c r="F1513" s="21" t="s">
        <v>6093</v>
      </c>
      <c r="G1513" s="21" t="s">
        <v>35</v>
      </c>
      <c r="H1513" s="21" t="s">
        <v>6094</v>
      </c>
      <c r="I1513" s="21" t="s">
        <v>37</v>
      </c>
      <c r="J1513" s="21">
        <v>9370</v>
      </c>
      <c r="K1513" s="21" t="s">
        <v>50</v>
      </c>
      <c r="L1513" s="21" t="s">
        <v>249</v>
      </c>
      <c r="M1513" s="21">
        <v>78.603115880000004</v>
      </c>
      <c r="N1513" s="21">
        <v>20.743730549999999</v>
      </c>
      <c r="O1513" s="21">
        <v>0.69799999999999995</v>
      </c>
      <c r="P1513" s="21">
        <v>1.050319461</v>
      </c>
      <c r="Q1513" s="21">
        <v>289743.76260000002</v>
      </c>
      <c r="R1513" s="21">
        <v>0.112393228</v>
      </c>
      <c r="S1513" s="21">
        <v>38905.263890000002</v>
      </c>
      <c r="T1513" s="21">
        <v>-1.3726181850000001</v>
      </c>
      <c r="U1513" s="21">
        <v>4434.9525439999998</v>
      </c>
      <c r="V1513" s="21">
        <v>2.11300453</v>
      </c>
      <c r="W1513" s="21" t="s">
        <v>6094</v>
      </c>
      <c r="X1513" s="21" t="s">
        <v>188</v>
      </c>
      <c r="Y1513" s="21" t="s">
        <v>6094</v>
      </c>
      <c r="Z1513" s="21" t="s">
        <v>6094</v>
      </c>
      <c r="AA1513" s="21" t="s">
        <v>279</v>
      </c>
      <c r="AB1513" s="21" t="s">
        <v>450</v>
      </c>
      <c r="AC1513" s="21" t="s">
        <v>451</v>
      </c>
      <c r="AD1513" s="21"/>
      <c r="AE1513" s="21" t="s">
        <v>44</v>
      </c>
    </row>
    <row r="1514" spans="1:31" ht="15.4" customHeight="1">
      <c r="A1514" s="21" t="s">
        <v>6095</v>
      </c>
      <c r="B1514" s="21">
        <v>2025</v>
      </c>
      <c r="C1514" s="21" t="s">
        <v>6096</v>
      </c>
      <c r="D1514" s="21">
        <v>2</v>
      </c>
      <c r="E1514" s="21" t="s">
        <v>6097</v>
      </c>
      <c r="F1514" s="21" t="s">
        <v>6098</v>
      </c>
      <c r="G1514" s="21" t="s">
        <v>3147</v>
      </c>
      <c r="H1514" s="21" t="s">
        <v>6099</v>
      </c>
      <c r="I1514" s="21" t="s">
        <v>37</v>
      </c>
      <c r="J1514" s="21">
        <v>1099</v>
      </c>
      <c r="K1514" s="21" t="s">
        <v>153</v>
      </c>
      <c r="L1514" s="21" t="s">
        <v>136</v>
      </c>
      <c r="M1514" s="21">
        <v>30.090486559999999</v>
      </c>
      <c r="N1514" s="21">
        <v>-2.5877196210000002</v>
      </c>
      <c r="O1514" s="21">
        <v>0.378</v>
      </c>
      <c r="P1514" s="21">
        <v>0.38771276100000002</v>
      </c>
      <c r="Q1514" s="21">
        <v>52050.787640000002</v>
      </c>
      <c r="R1514" s="21">
        <v>1.075105827</v>
      </c>
      <c r="S1514" s="21">
        <v>53432.279219999997</v>
      </c>
      <c r="T1514" s="21">
        <v>-0.62099437599999996</v>
      </c>
      <c r="U1514" s="21">
        <v>296.82364910000001</v>
      </c>
      <c r="V1514" s="21">
        <v>7.5287028000000006E-2</v>
      </c>
      <c r="W1514" s="21" t="s">
        <v>6099</v>
      </c>
      <c r="X1514" s="21" t="s">
        <v>6100</v>
      </c>
      <c r="Y1514" s="21" t="s">
        <v>6099</v>
      </c>
      <c r="Z1514" s="21" t="s">
        <v>6099</v>
      </c>
      <c r="AA1514" s="21" t="s">
        <v>89</v>
      </c>
      <c r="AB1514" s="21" t="s">
        <v>167</v>
      </c>
      <c r="AC1514" s="21" t="s">
        <v>168</v>
      </c>
      <c r="AD1514" s="21"/>
      <c r="AE1514" s="21" t="s">
        <v>44</v>
      </c>
    </row>
    <row r="1515" spans="1:31" ht="15.4" customHeight="1">
      <c r="A1515" s="21" t="s">
        <v>6101</v>
      </c>
      <c r="B1515" s="21">
        <v>2025</v>
      </c>
      <c r="C1515" s="21" t="s">
        <v>6102</v>
      </c>
      <c r="D1515" s="21">
        <v>0</v>
      </c>
      <c r="E1515" s="21" t="s">
        <v>6103</v>
      </c>
      <c r="F1515" s="21" t="s">
        <v>6104</v>
      </c>
      <c r="G1515" s="21" t="s">
        <v>35</v>
      </c>
      <c r="H1515" s="21" t="s">
        <v>6105</v>
      </c>
      <c r="I1515" s="21" t="s">
        <v>37</v>
      </c>
      <c r="J1515" s="21">
        <v>7958</v>
      </c>
      <c r="K1515" s="21" t="s">
        <v>50</v>
      </c>
      <c r="L1515" s="21" t="s">
        <v>51</v>
      </c>
      <c r="M1515" s="21">
        <v>117.14757470000001</v>
      </c>
      <c r="N1515" s="21">
        <v>-0.49107019499999999</v>
      </c>
      <c r="O1515" s="21">
        <v>0.73099999999999998</v>
      </c>
      <c r="P1515" s="21">
        <v>1.281422791</v>
      </c>
      <c r="Q1515" s="21">
        <v>1225373.203</v>
      </c>
      <c r="R1515" s="21">
        <v>2.8082946839999998</v>
      </c>
      <c r="S1515" s="21">
        <v>52500.802929999998</v>
      </c>
      <c r="T1515" s="21">
        <v>2.0194514240000001</v>
      </c>
      <c r="U1515" s="21">
        <v>49428.705849999998</v>
      </c>
      <c r="V1515" s="21">
        <v>3.8878895930000001</v>
      </c>
      <c r="W1515" s="21" t="s">
        <v>6105</v>
      </c>
      <c r="X1515" s="21" t="s">
        <v>258</v>
      </c>
      <c r="Y1515" s="21" t="s">
        <v>6105</v>
      </c>
      <c r="Z1515" s="21" t="s">
        <v>6105</v>
      </c>
      <c r="AA1515" s="21" t="s">
        <v>858</v>
      </c>
      <c r="AB1515" s="21" t="s">
        <v>450</v>
      </c>
      <c r="AC1515" s="21" t="s">
        <v>451</v>
      </c>
      <c r="AD1515" s="21"/>
      <c r="AE1515" s="21" t="s">
        <v>44</v>
      </c>
    </row>
    <row r="1516" spans="1:31" ht="15.4" customHeight="1">
      <c r="A1516" s="21" t="s">
        <v>6106</v>
      </c>
      <c r="B1516" s="21">
        <v>2025</v>
      </c>
      <c r="C1516" s="21" t="s">
        <v>5954</v>
      </c>
      <c r="D1516" s="21">
        <v>5</v>
      </c>
      <c r="E1516" s="21" t="s">
        <v>6107</v>
      </c>
      <c r="F1516" s="21" t="s">
        <v>6108</v>
      </c>
      <c r="G1516" s="21" t="s">
        <v>5957</v>
      </c>
      <c r="H1516" s="21" t="s">
        <v>78</v>
      </c>
      <c r="I1516" s="21" t="s">
        <v>37</v>
      </c>
      <c r="J1516" s="21">
        <v>8745</v>
      </c>
      <c r="K1516" s="21" t="s">
        <v>50</v>
      </c>
      <c r="L1516" s="21" t="s">
        <v>51</v>
      </c>
      <c r="M1516" s="21">
        <v>116.3811714</v>
      </c>
      <c r="N1516" s="21">
        <v>39.93885598</v>
      </c>
      <c r="O1516" s="21">
        <v>0.90300000000000002</v>
      </c>
      <c r="P1516" s="21">
        <v>3.7765381420000002</v>
      </c>
      <c r="Q1516" s="21">
        <v>18150575.829999998</v>
      </c>
      <c r="R1516" s="21">
        <v>2.1574237589999998</v>
      </c>
      <c r="S1516" s="21">
        <v>32609.137480000001</v>
      </c>
      <c r="T1516" s="21">
        <v>0.558777423</v>
      </c>
      <c r="U1516" s="21">
        <v>23595.95793</v>
      </c>
      <c r="V1516" s="21">
        <v>9.0002252029999994</v>
      </c>
      <c r="W1516" s="21" t="s">
        <v>78</v>
      </c>
      <c r="X1516" s="21" t="s">
        <v>52</v>
      </c>
      <c r="Y1516" s="21" t="s">
        <v>78</v>
      </c>
      <c r="Z1516" s="21" t="s">
        <v>80</v>
      </c>
      <c r="AA1516" s="21" t="s">
        <v>54</v>
      </c>
      <c r="AB1516" s="21" t="s">
        <v>72</v>
      </c>
      <c r="AC1516" s="21" t="s">
        <v>73</v>
      </c>
      <c r="AD1516" s="21" t="s">
        <v>44</v>
      </c>
      <c r="AE1516" s="21"/>
    </row>
    <row r="1517" spans="1:31" ht="15.4" customHeight="1">
      <c r="A1517" s="21" t="s">
        <v>6109</v>
      </c>
      <c r="B1517" s="21">
        <v>2025</v>
      </c>
      <c r="C1517" s="21" t="s">
        <v>6028</v>
      </c>
      <c r="D1517" s="21">
        <v>1</v>
      </c>
      <c r="E1517" s="21" t="s">
        <v>6110</v>
      </c>
      <c r="F1517" s="21" t="s">
        <v>6111</v>
      </c>
      <c r="G1517" s="21" t="s">
        <v>35</v>
      </c>
      <c r="H1517" s="21" t="s">
        <v>6112</v>
      </c>
      <c r="I1517" s="21" t="s">
        <v>37</v>
      </c>
      <c r="J1517" s="21">
        <v>8218</v>
      </c>
      <c r="K1517" s="21" t="s">
        <v>50</v>
      </c>
      <c r="L1517" s="21" t="s">
        <v>249</v>
      </c>
      <c r="M1517" s="21">
        <v>123.61921289999999</v>
      </c>
      <c r="N1517" s="21">
        <v>-10.169331529999999</v>
      </c>
      <c r="O1517" s="21">
        <v>0.65300000000000002</v>
      </c>
      <c r="P1517" s="21">
        <v>1.974825541</v>
      </c>
      <c r="Q1517" s="21">
        <v>529746.69790000003</v>
      </c>
      <c r="R1517" s="21">
        <v>1.801536061</v>
      </c>
      <c r="S1517" s="21">
        <v>25863.7546</v>
      </c>
      <c r="T1517" s="21">
        <v>1.511338166</v>
      </c>
      <c r="U1517" s="21">
        <v>9281.8371850000003</v>
      </c>
      <c r="V1517" s="21">
        <v>8.4881675179999991</v>
      </c>
      <c r="W1517" s="21" t="s">
        <v>6113</v>
      </c>
      <c r="X1517" s="21" t="s">
        <v>258</v>
      </c>
      <c r="Y1517" s="21" t="s">
        <v>6113</v>
      </c>
      <c r="Z1517" s="21" t="s">
        <v>6113</v>
      </c>
      <c r="AA1517" s="21" t="s">
        <v>279</v>
      </c>
      <c r="AB1517" s="21" t="s">
        <v>390</v>
      </c>
      <c r="AC1517" s="21" t="s">
        <v>309</v>
      </c>
      <c r="AD1517" s="21"/>
      <c r="AE1517" s="21" t="s">
        <v>44</v>
      </c>
    </row>
    <row r="1518" spans="1:31" ht="15.4" customHeight="1">
      <c r="A1518" s="21" t="s">
        <v>6114</v>
      </c>
      <c r="B1518" s="21">
        <v>2025</v>
      </c>
      <c r="C1518" s="21" t="s">
        <v>5941</v>
      </c>
      <c r="D1518" s="21">
        <v>3</v>
      </c>
      <c r="E1518" s="21" t="s">
        <v>6115</v>
      </c>
      <c r="F1518" s="21" t="s">
        <v>6116</v>
      </c>
      <c r="G1518" s="21" t="s">
        <v>35</v>
      </c>
      <c r="H1518" s="21" t="s">
        <v>6117</v>
      </c>
      <c r="I1518" s="21" t="s">
        <v>37</v>
      </c>
      <c r="J1518" s="21">
        <v>3376</v>
      </c>
      <c r="K1518" s="21" t="s">
        <v>50</v>
      </c>
      <c r="L1518" s="21" t="s">
        <v>249</v>
      </c>
      <c r="M1518" s="21">
        <v>100.6593853</v>
      </c>
      <c r="N1518" s="21">
        <v>-0.79877757500000002</v>
      </c>
      <c r="O1518" s="21">
        <v>0.73299999999999998</v>
      </c>
      <c r="P1518" s="21">
        <v>1.312220744</v>
      </c>
      <c r="Q1518" s="21">
        <v>71638.041689999998</v>
      </c>
      <c r="R1518" s="21">
        <v>0.74801154599999997</v>
      </c>
      <c r="S1518" s="21">
        <v>26555.898539999998</v>
      </c>
      <c r="T1518" s="21">
        <v>0.57665700399999997</v>
      </c>
      <c r="U1518" s="21">
        <v>2307.9205529999999</v>
      </c>
      <c r="V1518" s="21">
        <v>0.59703446400000004</v>
      </c>
      <c r="W1518" s="21" t="s">
        <v>6117</v>
      </c>
      <c r="X1518" s="21" t="s">
        <v>258</v>
      </c>
      <c r="Y1518" s="21" t="s">
        <v>6117</v>
      </c>
      <c r="Z1518" s="21" t="s">
        <v>6117</v>
      </c>
      <c r="AA1518" s="21" t="s">
        <v>858</v>
      </c>
      <c r="AB1518" s="21" t="s">
        <v>450</v>
      </c>
      <c r="AC1518" s="21" t="s">
        <v>451</v>
      </c>
      <c r="AD1518" s="21"/>
      <c r="AE1518" s="21" t="s">
        <v>44</v>
      </c>
    </row>
    <row r="1519" spans="1:31" ht="15.4" customHeight="1">
      <c r="A1519" s="21" t="s">
        <v>6118</v>
      </c>
      <c r="B1519" s="21">
        <v>2025</v>
      </c>
      <c r="C1519" s="21" t="s">
        <v>6119</v>
      </c>
      <c r="D1519" s="21">
        <v>4</v>
      </c>
      <c r="E1519" s="21" t="s">
        <v>6120</v>
      </c>
      <c r="F1519" s="21" t="s">
        <v>6121</v>
      </c>
      <c r="G1519" s="21" t="s">
        <v>35</v>
      </c>
      <c r="H1519" s="21" t="s">
        <v>6105</v>
      </c>
      <c r="I1519" s="21" t="s">
        <v>37</v>
      </c>
      <c r="J1519" s="21">
        <v>7958</v>
      </c>
      <c r="K1519" s="21" t="s">
        <v>50</v>
      </c>
      <c r="L1519" s="21" t="s">
        <v>51</v>
      </c>
      <c r="M1519" s="21">
        <v>117.14757470000001</v>
      </c>
      <c r="N1519" s="21">
        <v>-0.49107019499999999</v>
      </c>
      <c r="O1519" s="21">
        <v>0.73099999999999998</v>
      </c>
      <c r="P1519" s="21">
        <v>1.281422791</v>
      </c>
      <c r="Q1519" s="21">
        <v>1225373.203</v>
      </c>
      <c r="R1519" s="21">
        <v>2.8082946839999998</v>
      </c>
      <c r="S1519" s="21">
        <v>52500.802929999998</v>
      </c>
      <c r="T1519" s="21">
        <v>2.0194514240000001</v>
      </c>
      <c r="U1519" s="21">
        <v>49428.705849999998</v>
      </c>
      <c r="V1519" s="21">
        <v>3.8878895930000001</v>
      </c>
      <c r="W1519" s="21" t="s">
        <v>6105</v>
      </c>
      <c r="X1519" s="21" t="s">
        <v>258</v>
      </c>
      <c r="Y1519" s="21" t="s">
        <v>6105</v>
      </c>
      <c r="Z1519" s="21" t="s">
        <v>6105</v>
      </c>
      <c r="AA1519" s="21" t="s">
        <v>378</v>
      </c>
      <c r="AB1519" s="21" t="s">
        <v>230</v>
      </c>
      <c r="AC1519" s="21" t="s">
        <v>231</v>
      </c>
      <c r="AD1519" s="21"/>
      <c r="AE1519" s="21" t="s">
        <v>44</v>
      </c>
    </row>
    <row r="1520" spans="1:31" ht="15.4" customHeight="1">
      <c r="A1520" s="21" t="s">
        <v>6122</v>
      </c>
      <c r="B1520" s="21">
        <v>2025</v>
      </c>
      <c r="C1520" s="21" t="s">
        <v>6123</v>
      </c>
      <c r="D1520" s="21">
        <v>2</v>
      </c>
      <c r="E1520" s="21" t="s">
        <v>6124</v>
      </c>
      <c r="F1520" s="21" t="s">
        <v>6125</v>
      </c>
      <c r="G1520" s="21" t="s">
        <v>5957</v>
      </c>
      <c r="H1520" s="21" t="s">
        <v>6126</v>
      </c>
      <c r="I1520" s="21" t="s">
        <v>37</v>
      </c>
      <c r="J1520" s="21">
        <v>3780</v>
      </c>
      <c r="K1520" s="21" t="s">
        <v>50</v>
      </c>
      <c r="L1520" s="21" t="s">
        <v>39</v>
      </c>
      <c r="M1520" s="21">
        <v>101.7680898</v>
      </c>
      <c r="N1520" s="21">
        <v>36.624393820000002</v>
      </c>
      <c r="O1520" s="21">
        <v>0.69099999999999995</v>
      </c>
      <c r="P1520" s="21">
        <v>4.530814007</v>
      </c>
      <c r="Q1520" s="21">
        <v>1423664.939</v>
      </c>
      <c r="R1520" s="21">
        <v>1.504042876</v>
      </c>
      <c r="S1520" s="21">
        <v>43326.457670000003</v>
      </c>
      <c r="T1520" s="21">
        <v>-0.14393967999999999</v>
      </c>
      <c r="U1520" s="21">
        <v>9590.383108</v>
      </c>
      <c r="V1520" s="21">
        <v>10.846265000000001</v>
      </c>
      <c r="W1520" s="21" t="s">
        <v>6126</v>
      </c>
      <c r="X1520" s="21" t="s">
        <v>52</v>
      </c>
      <c r="Y1520" s="21" t="s">
        <v>6126</v>
      </c>
      <c r="Z1520" s="21" t="s">
        <v>6127</v>
      </c>
      <c r="AA1520" s="21" t="s">
        <v>673</v>
      </c>
      <c r="AB1520" s="21" t="s">
        <v>230</v>
      </c>
      <c r="AC1520" s="21" t="s">
        <v>231</v>
      </c>
      <c r="AD1520" s="21"/>
      <c r="AE1520" s="21" t="s">
        <v>44</v>
      </c>
    </row>
    <row r="1521" spans="1:31" ht="15.4" customHeight="1">
      <c r="A1521" s="21" t="s">
        <v>6128</v>
      </c>
      <c r="B1521" s="21">
        <v>2025</v>
      </c>
      <c r="C1521" s="21" t="s">
        <v>6129</v>
      </c>
      <c r="D1521" s="21">
        <v>16</v>
      </c>
      <c r="E1521" s="21" t="s">
        <v>6130</v>
      </c>
      <c r="F1521" s="21" t="s">
        <v>6131</v>
      </c>
      <c r="G1521" s="21" t="s">
        <v>35</v>
      </c>
      <c r="H1521" s="21" t="s">
        <v>3244</v>
      </c>
      <c r="I1521" s="21" t="s">
        <v>37</v>
      </c>
      <c r="J1521" s="21">
        <v>1284</v>
      </c>
      <c r="K1521" s="21" t="s">
        <v>153</v>
      </c>
      <c r="L1521" s="21" t="s">
        <v>51</v>
      </c>
      <c r="M1521" s="21">
        <v>-1.6139809430000001</v>
      </c>
      <c r="N1521" s="21">
        <v>6.6912923319999997</v>
      </c>
      <c r="O1521" s="21">
        <v>0.64100000000000001</v>
      </c>
      <c r="P1521" s="21">
        <v>0.242034634</v>
      </c>
      <c r="Q1521" s="21">
        <v>4923114.7029999997</v>
      </c>
      <c r="R1521" s="21">
        <v>4.6253987250000002</v>
      </c>
      <c r="S1521" s="21">
        <v>34844.307419999997</v>
      </c>
      <c r="T1521" s="21">
        <v>2.9683206690000001</v>
      </c>
      <c r="U1521" s="21">
        <v>3248.0236180000002</v>
      </c>
      <c r="V1521" s="21">
        <v>8.220922904</v>
      </c>
      <c r="W1521" s="21" t="s">
        <v>3244</v>
      </c>
      <c r="X1521" s="21" t="s">
        <v>2154</v>
      </c>
      <c r="Y1521" s="21" t="s">
        <v>3244</v>
      </c>
      <c r="Z1521" s="21" t="s">
        <v>3244</v>
      </c>
      <c r="AA1521" s="21" t="s">
        <v>63</v>
      </c>
      <c r="AB1521" s="21" t="s">
        <v>64</v>
      </c>
      <c r="AC1521" s="21" t="s">
        <v>65</v>
      </c>
      <c r="AD1521" s="21" t="s">
        <v>44</v>
      </c>
      <c r="AE1521" s="21"/>
    </row>
    <row r="1522" spans="1:31" ht="15.4" customHeight="1">
      <c r="A1522" s="21" t="s">
        <v>6132</v>
      </c>
      <c r="B1522" s="21">
        <v>2025</v>
      </c>
      <c r="C1522" s="21" t="s">
        <v>6133</v>
      </c>
      <c r="D1522" s="21">
        <v>7</v>
      </c>
      <c r="E1522" s="21" t="s">
        <v>6134</v>
      </c>
      <c r="F1522" s="21" t="s">
        <v>6135</v>
      </c>
      <c r="G1522" s="21" t="s">
        <v>35</v>
      </c>
      <c r="H1522" s="21" t="s">
        <v>193</v>
      </c>
      <c r="I1522" s="21" t="s">
        <v>37</v>
      </c>
      <c r="J1522" s="21">
        <v>9127</v>
      </c>
      <c r="K1522" s="21" t="s">
        <v>50</v>
      </c>
      <c r="L1522" s="21" t="s">
        <v>51</v>
      </c>
      <c r="M1522" s="21">
        <v>117.1946992</v>
      </c>
      <c r="N1522" s="21">
        <v>39.130513350000001</v>
      </c>
      <c r="O1522" s="21">
        <v>0.84</v>
      </c>
      <c r="P1522" s="21">
        <v>3.5167827740000002</v>
      </c>
      <c r="Q1522" s="21">
        <v>7330647.551</v>
      </c>
      <c r="R1522" s="21">
        <v>1.910268171</v>
      </c>
      <c r="S1522" s="21">
        <v>41156.890370000001</v>
      </c>
      <c r="T1522" s="21">
        <v>-1.2149124000000001E-2</v>
      </c>
      <c r="U1522" s="21">
        <v>15009.767669999999</v>
      </c>
      <c r="V1522" s="21">
        <v>8.5269099500000003</v>
      </c>
      <c r="W1522" s="21" t="s">
        <v>193</v>
      </c>
      <c r="X1522" s="21" t="s">
        <v>52</v>
      </c>
      <c r="Y1522" s="21" t="s">
        <v>193</v>
      </c>
      <c r="Z1522" s="21" t="s">
        <v>194</v>
      </c>
      <c r="AA1522" s="21" t="s">
        <v>279</v>
      </c>
      <c r="AB1522" s="21" t="s">
        <v>230</v>
      </c>
      <c r="AC1522" s="21" t="s">
        <v>231</v>
      </c>
      <c r="AD1522" s="21"/>
      <c r="AE1522" s="21" t="s">
        <v>44</v>
      </c>
    </row>
    <row r="1523" spans="1:31" ht="15.4" customHeight="1">
      <c r="A1523" s="21" t="s">
        <v>6136</v>
      </c>
      <c r="B1523" s="21">
        <v>2025</v>
      </c>
      <c r="C1523" s="21" t="s">
        <v>6123</v>
      </c>
      <c r="D1523" s="21">
        <v>3</v>
      </c>
      <c r="E1523" s="21" t="s">
        <v>6137</v>
      </c>
      <c r="F1523" s="21" t="s">
        <v>6138</v>
      </c>
      <c r="G1523" s="21" t="s">
        <v>5957</v>
      </c>
      <c r="H1523" s="21" t="s">
        <v>120</v>
      </c>
      <c r="I1523" s="21" t="s">
        <v>37</v>
      </c>
      <c r="J1523" s="21">
        <v>10933</v>
      </c>
      <c r="K1523" s="21" t="s">
        <v>50</v>
      </c>
      <c r="L1523" s="21" t="s">
        <v>51</v>
      </c>
      <c r="M1523" s="21">
        <v>113.6067415</v>
      </c>
      <c r="N1523" s="21">
        <v>22.881046619999999</v>
      </c>
      <c r="O1523" s="21">
        <v>0.79400000000000004</v>
      </c>
      <c r="P1523" s="21">
        <v>4.2865690159999996</v>
      </c>
      <c r="Q1523" s="21">
        <v>42987704.030000001</v>
      </c>
      <c r="R1523" s="21">
        <v>1.5476533770000001</v>
      </c>
      <c r="S1523" s="21">
        <v>30794.38191</v>
      </c>
      <c r="T1523" s="21">
        <v>-3.0160434999999999E-2</v>
      </c>
      <c r="U1523" s="21">
        <v>19650.490880000001</v>
      </c>
      <c r="V1523" s="21">
        <v>8.3418293810000002</v>
      </c>
      <c r="W1523" s="21" t="s">
        <v>120</v>
      </c>
      <c r="X1523" s="21" t="s">
        <v>52</v>
      </c>
      <c r="Y1523" s="21" t="s">
        <v>120</v>
      </c>
      <c r="Z1523" s="21" t="s">
        <v>121</v>
      </c>
      <c r="AA1523" s="21" t="s">
        <v>229</v>
      </c>
      <c r="AB1523" s="20" t="s">
        <v>287</v>
      </c>
      <c r="AC1523" s="20" t="s">
        <v>130</v>
      </c>
      <c r="AD1523" s="21"/>
      <c r="AE1523" s="21" t="s">
        <v>44</v>
      </c>
    </row>
    <row r="1524" spans="1:31" ht="15.4" customHeight="1">
      <c r="A1524" s="21" t="s">
        <v>6139</v>
      </c>
      <c r="B1524" s="21">
        <v>2025</v>
      </c>
      <c r="C1524" s="21" t="s">
        <v>6140</v>
      </c>
      <c r="D1524" s="21">
        <v>1</v>
      </c>
      <c r="E1524" s="21" t="s">
        <v>6141</v>
      </c>
      <c r="F1524" s="21" t="s">
        <v>6142</v>
      </c>
      <c r="G1524" s="21" t="s">
        <v>35</v>
      </c>
      <c r="H1524" s="21" t="s">
        <v>1013</v>
      </c>
      <c r="I1524" s="21" t="s">
        <v>37</v>
      </c>
      <c r="J1524" s="21">
        <v>10300</v>
      </c>
      <c r="K1524" s="21" t="s">
        <v>50</v>
      </c>
      <c r="L1524" s="21" t="s">
        <v>51</v>
      </c>
      <c r="M1524" s="21">
        <v>80.194943870000003</v>
      </c>
      <c r="N1524" s="21">
        <v>13.03988412</v>
      </c>
      <c r="O1524" s="21">
        <v>0.69499999999999995</v>
      </c>
      <c r="P1524" s="21">
        <v>1.976915038</v>
      </c>
      <c r="Q1524" s="21">
        <v>11466400.34</v>
      </c>
      <c r="R1524" s="21">
        <v>1.474827361</v>
      </c>
      <c r="S1524" s="21">
        <v>51710.23833</v>
      </c>
      <c r="T1524" s="21">
        <v>-0.44853286199999998</v>
      </c>
      <c r="U1524" s="21">
        <v>11469.221970000001</v>
      </c>
      <c r="V1524" s="21">
        <v>7.0866082720000003</v>
      </c>
      <c r="W1524" s="21" t="s">
        <v>1013</v>
      </c>
      <c r="X1524" s="21" t="s">
        <v>188</v>
      </c>
      <c r="Y1524" s="21" t="s">
        <v>1013</v>
      </c>
      <c r="Z1524" s="21" t="s">
        <v>1014</v>
      </c>
      <c r="AA1524" s="21" t="s">
        <v>673</v>
      </c>
      <c r="AB1524" s="21" t="s">
        <v>230</v>
      </c>
      <c r="AC1524" s="21" t="s">
        <v>231</v>
      </c>
      <c r="AD1524" s="21"/>
      <c r="AE1524" s="21" t="s">
        <v>44</v>
      </c>
    </row>
    <row r="1525" spans="1:31" ht="15.4" customHeight="1">
      <c r="A1525" s="21" t="s">
        <v>6143</v>
      </c>
      <c r="B1525" s="21">
        <v>2025</v>
      </c>
      <c r="C1525" s="21" t="s">
        <v>6144</v>
      </c>
      <c r="D1525" s="21">
        <v>23</v>
      </c>
      <c r="E1525" s="21" t="s">
        <v>6145</v>
      </c>
      <c r="F1525" s="21" t="s">
        <v>6146</v>
      </c>
      <c r="G1525" s="21" t="s">
        <v>35</v>
      </c>
      <c r="H1525" s="21" t="s">
        <v>6147</v>
      </c>
      <c r="I1525" s="21" t="s">
        <v>37</v>
      </c>
      <c r="J1525" s="21">
        <v>3347</v>
      </c>
      <c r="K1525" s="21" t="s">
        <v>112</v>
      </c>
      <c r="L1525" s="21" t="s">
        <v>39</v>
      </c>
      <c r="M1525" s="21">
        <v>11.89284196</v>
      </c>
      <c r="N1525" s="21">
        <v>45.410291979999997</v>
      </c>
      <c r="O1525" s="21">
        <v>0.89700000000000002</v>
      </c>
      <c r="P1525" s="21">
        <v>2.9960733639999999</v>
      </c>
      <c r="Q1525" s="21">
        <v>244498.48490000001</v>
      </c>
      <c r="R1525" s="21">
        <v>0.37315439900000003</v>
      </c>
      <c r="S1525" s="21">
        <v>11219.71261</v>
      </c>
      <c r="T1525" s="21">
        <v>-5.5083884999999999E-2</v>
      </c>
      <c r="U1525" s="21">
        <v>26553.033169999999</v>
      </c>
      <c r="V1525" s="21">
        <v>-2.9959356999999999E-2</v>
      </c>
      <c r="W1525" s="21" t="s">
        <v>6147</v>
      </c>
      <c r="X1525" s="21" t="s">
        <v>602</v>
      </c>
      <c r="Y1525" s="21" t="s">
        <v>6147</v>
      </c>
      <c r="Z1525" s="21" t="s">
        <v>6147</v>
      </c>
      <c r="AA1525" s="21" t="s">
        <v>54</v>
      </c>
      <c r="AB1525" s="21" t="s">
        <v>271</v>
      </c>
      <c r="AC1525" s="21" t="s">
        <v>73</v>
      </c>
      <c r="AD1525" s="21" t="s">
        <v>44</v>
      </c>
      <c r="AE1525" s="21" t="s">
        <v>44</v>
      </c>
    </row>
    <row r="1526" spans="1:31" ht="15.4" customHeight="1">
      <c r="A1526" s="21" t="s">
        <v>6148</v>
      </c>
      <c r="B1526" s="21">
        <v>2025</v>
      </c>
      <c r="C1526" s="21" t="s">
        <v>6149</v>
      </c>
      <c r="D1526" s="21">
        <v>0</v>
      </c>
      <c r="E1526" s="21" t="s">
        <v>6150</v>
      </c>
      <c r="F1526" s="21" t="s">
        <v>6151</v>
      </c>
      <c r="G1526" s="21" t="s">
        <v>6152</v>
      </c>
      <c r="H1526" s="21" t="s">
        <v>468</v>
      </c>
      <c r="I1526" s="21" t="s">
        <v>37</v>
      </c>
      <c r="J1526" s="21">
        <v>348</v>
      </c>
      <c r="K1526" s="21" t="s">
        <v>50</v>
      </c>
      <c r="L1526" s="21" t="s">
        <v>51</v>
      </c>
      <c r="M1526" s="21">
        <v>126.94527050000001</v>
      </c>
      <c r="N1526" s="21">
        <v>37.487751039999999</v>
      </c>
      <c r="O1526" s="21">
        <v>0.94899999999999995</v>
      </c>
      <c r="P1526" s="21">
        <v>4.4233867760000001</v>
      </c>
      <c r="Q1526" s="21">
        <v>22261691.609999999</v>
      </c>
      <c r="R1526" s="21">
        <v>0.55961337099999997</v>
      </c>
      <c r="S1526" s="21">
        <v>47538.593529999998</v>
      </c>
      <c r="T1526" s="21">
        <v>-0.39571704299999999</v>
      </c>
      <c r="U1526" s="21">
        <v>29815.08106</v>
      </c>
      <c r="V1526" s="21">
        <v>3.862750084</v>
      </c>
      <c r="W1526" s="21" t="s">
        <v>468</v>
      </c>
      <c r="X1526" s="21" t="s">
        <v>469</v>
      </c>
      <c r="Y1526" s="21" t="s">
        <v>468</v>
      </c>
      <c r="Z1526" s="21" t="s">
        <v>470</v>
      </c>
      <c r="AA1526" s="21" t="s">
        <v>673</v>
      </c>
      <c r="AB1526" s="21" t="s">
        <v>287</v>
      </c>
      <c r="AC1526" s="21" t="s">
        <v>130</v>
      </c>
      <c r="AD1526" s="21"/>
      <c r="AE1526" s="21" t="s">
        <v>44</v>
      </c>
    </row>
    <row r="1527" spans="1:31" ht="15.4" customHeight="1">
      <c r="A1527" s="21" t="s">
        <v>6153</v>
      </c>
      <c r="B1527" s="21">
        <v>2025</v>
      </c>
      <c r="C1527" s="21" t="s">
        <v>6028</v>
      </c>
      <c r="D1527" s="21">
        <v>0</v>
      </c>
      <c r="E1527" s="21" t="s">
        <v>6154</v>
      </c>
      <c r="F1527" s="21" t="s">
        <v>6155</v>
      </c>
      <c r="G1527" s="21" t="s">
        <v>35</v>
      </c>
      <c r="H1527" s="21" t="s">
        <v>6156</v>
      </c>
      <c r="I1527" s="21" t="s">
        <v>79</v>
      </c>
      <c r="J1527" s="21">
        <v>5201</v>
      </c>
      <c r="K1527" s="21" t="s">
        <v>50</v>
      </c>
      <c r="L1527" s="21" t="s">
        <v>136</v>
      </c>
      <c r="M1527" s="21">
        <v>47.79840076</v>
      </c>
      <c r="N1527" s="21">
        <v>30.516892590000001</v>
      </c>
      <c r="O1527" s="21">
        <v>0.65700000000000003</v>
      </c>
      <c r="P1527" s="21">
        <v>3.0549091609999999</v>
      </c>
      <c r="Q1527" s="21">
        <v>2131556.4470000002</v>
      </c>
      <c r="R1527" s="21">
        <v>2.9799613539999998</v>
      </c>
      <c r="S1527" s="21">
        <v>45599.695570000003</v>
      </c>
      <c r="T1527" s="21">
        <v>1.534674026</v>
      </c>
      <c r="U1527" s="21">
        <v>6875.9275680000001</v>
      </c>
      <c r="V1527" s="21">
        <v>3.6049264559999998</v>
      </c>
      <c r="W1527" s="21" t="s">
        <v>6156</v>
      </c>
      <c r="X1527" s="21" t="s">
        <v>2177</v>
      </c>
      <c r="Y1527" s="21" t="s">
        <v>6156</v>
      </c>
      <c r="Z1527" s="21" t="s">
        <v>6156</v>
      </c>
      <c r="AA1527" s="21" t="s">
        <v>673</v>
      </c>
      <c r="AB1527" s="21" t="s">
        <v>308</v>
      </c>
      <c r="AC1527" s="21" t="s">
        <v>309</v>
      </c>
      <c r="AD1527" s="21"/>
      <c r="AE1527" s="21" t="s">
        <v>44</v>
      </c>
    </row>
    <row r="1528" spans="1:31" ht="15.4" customHeight="1">
      <c r="A1528" s="21" t="s">
        <v>6157</v>
      </c>
      <c r="B1528" s="21">
        <v>2025</v>
      </c>
      <c r="C1528" s="21" t="s">
        <v>6158</v>
      </c>
      <c r="D1528" s="21">
        <v>2</v>
      </c>
      <c r="E1528" s="21" t="s">
        <v>6159</v>
      </c>
      <c r="F1528" s="21" t="s">
        <v>6160</v>
      </c>
      <c r="G1528" s="21" t="s">
        <v>35</v>
      </c>
      <c r="H1528" s="21" t="s">
        <v>3275</v>
      </c>
      <c r="I1528" s="21" t="s">
        <v>37</v>
      </c>
      <c r="J1528" s="21">
        <v>8128</v>
      </c>
      <c r="K1528" s="21" t="s">
        <v>50</v>
      </c>
      <c r="L1528" s="21" t="s">
        <v>136</v>
      </c>
      <c r="M1528" s="21">
        <v>119.875441</v>
      </c>
      <c r="N1528" s="21">
        <v>-0.90367097699999999</v>
      </c>
      <c r="O1528" s="21">
        <v>0.69</v>
      </c>
      <c r="P1528" s="21">
        <v>2.217661111</v>
      </c>
      <c r="Q1528" s="21">
        <v>352165.4327</v>
      </c>
      <c r="R1528" s="21">
        <v>1.6059376110000001</v>
      </c>
      <c r="S1528" s="21">
        <v>20385.3518</v>
      </c>
      <c r="T1528" s="21">
        <v>1.4576355990000001</v>
      </c>
      <c r="U1528" s="21">
        <v>13942.771790000001</v>
      </c>
      <c r="V1528" s="21">
        <v>9.1454861120000004</v>
      </c>
      <c r="W1528" s="21" t="s">
        <v>3275</v>
      </c>
      <c r="X1528" s="21" t="s">
        <v>258</v>
      </c>
      <c r="Y1528" s="21" t="s">
        <v>3275</v>
      </c>
      <c r="Z1528" s="21" t="s">
        <v>3275</v>
      </c>
      <c r="AA1528" s="21" t="s">
        <v>673</v>
      </c>
      <c r="AB1528" s="21" t="s">
        <v>450</v>
      </c>
      <c r="AC1528" s="21" t="s">
        <v>451</v>
      </c>
      <c r="AD1528" s="21"/>
      <c r="AE1528" s="21" t="s">
        <v>44</v>
      </c>
    </row>
    <row r="1529" spans="1:31" ht="15.4" customHeight="1">
      <c r="A1529" s="21" t="s">
        <v>6161</v>
      </c>
      <c r="B1529" s="21">
        <v>2025</v>
      </c>
      <c r="C1529" s="21" t="s">
        <v>5941</v>
      </c>
      <c r="D1529" s="21">
        <v>1</v>
      </c>
      <c r="E1529" s="21" t="s">
        <v>6162</v>
      </c>
      <c r="F1529" s="21" t="s">
        <v>6163</v>
      </c>
      <c r="G1529" s="21" t="s">
        <v>35</v>
      </c>
      <c r="H1529" s="21" t="s">
        <v>3325</v>
      </c>
      <c r="I1529" s="21" t="s">
        <v>37</v>
      </c>
      <c r="J1529" s="21">
        <v>6266</v>
      </c>
      <c r="K1529" s="21" t="s">
        <v>50</v>
      </c>
      <c r="L1529" s="21" t="s">
        <v>249</v>
      </c>
      <c r="M1529" s="21">
        <v>108.6534676</v>
      </c>
      <c r="N1529" s="21">
        <v>-7.6837635860000004</v>
      </c>
      <c r="O1529" s="21">
        <v>0.71099999999999997</v>
      </c>
      <c r="P1529" s="21">
        <v>1.0913505100000001</v>
      </c>
      <c r="Q1529" s="21">
        <v>101669.3624</v>
      </c>
      <c r="R1529" s="21">
        <v>0.22088307500000001</v>
      </c>
      <c r="S1529" s="21">
        <v>50399.881419999998</v>
      </c>
      <c r="T1529" s="21">
        <v>-1.252868884</v>
      </c>
      <c r="U1529" s="21">
        <v>5165.3469660000001</v>
      </c>
      <c r="V1529" s="21">
        <v>2.7389579290000001</v>
      </c>
      <c r="W1529" s="21" t="s">
        <v>3325</v>
      </c>
      <c r="X1529" s="21" t="s">
        <v>258</v>
      </c>
      <c r="Y1529" s="21" t="s">
        <v>3325</v>
      </c>
      <c r="Z1529" s="21" t="s">
        <v>3325</v>
      </c>
      <c r="AA1529" s="21" t="s">
        <v>673</v>
      </c>
      <c r="AB1529" s="21" t="s">
        <v>450</v>
      </c>
      <c r="AC1529" s="21" t="s">
        <v>451</v>
      </c>
      <c r="AD1529" s="21"/>
      <c r="AE1529" s="21" t="s">
        <v>44</v>
      </c>
    </row>
    <row r="1530" spans="1:31" ht="15.4" customHeight="1">
      <c r="A1530" s="21" t="s">
        <v>6164</v>
      </c>
      <c r="B1530" s="21">
        <v>2025</v>
      </c>
      <c r="C1530" s="21" t="s">
        <v>5926</v>
      </c>
      <c r="D1530" s="21">
        <v>0</v>
      </c>
      <c r="E1530" s="21" t="s">
        <v>6165</v>
      </c>
      <c r="F1530" s="21" t="s">
        <v>6166</v>
      </c>
      <c r="G1530" s="21" t="s">
        <v>35</v>
      </c>
      <c r="H1530" s="21" t="s">
        <v>6167</v>
      </c>
      <c r="I1530" s="21" t="s">
        <v>37</v>
      </c>
      <c r="J1530" s="21">
        <v>3468</v>
      </c>
      <c r="K1530" s="21" t="s">
        <v>50</v>
      </c>
      <c r="L1530" s="21" t="s">
        <v>136</v>
      </c>
      <c r="M1530" s="21">
        <v>44.01646453</v>
      </c>
      <c r="N1530" s="21">
        <v>32.606017889999997</v>
      </c>
      <c r="O1530" s="21">
        <v>0.65900000000000003</v>
      </c>
      <c r="P1530" s="21">
        <v>0.84504363000000005</v>
      </c>
      <c r="Q1530" s="21">
        <v>1078646.121</v>
      </c>
      <c r="R1530" s="21">
        <v>3.8054575480000001</v>
      </c>
      <c r="S1530" s="21">
        <v>45184.216919999999</v>
      </c>
      <c r="T1530" s="21">
        <v>1.4053013240000001</v>
      </c>
      <c r="U1530" s="21">
        <v>5189.4963939999998</v>
      </c>
      <c r="V1530" s="21">
        <v>4.2229057709999998</v>
      </c>
      <c r="W1530" s="21" t="s">
        <v>6167</v>
      </c>
      <c r="X1530" s="21" t="s">
        <v>2177</v>
      </c>
      <c r="Y1530" s="21" t="s">
        <v>6167</v>
      </c>
      <c r="Z1530" s="21" t="s">
        <v>6167</v>
      </c>
      <c r="AA1530" s="21" t="s">
        <v>54</v>
      </c>
      <c r="AB1530" s="20" t="s">
        <v>390</v>
      </c>
      <c r="AC1530" s="20" t="s">
        <v>309</v>
      </c>
      <c r="AD1530" s="21" t="s">
        <v>44</v>
      </c>
      <c r="AE1530" s="21"/>
    </row>
    <row r="1531" spans="1:31" ht="15.4" customHeight="1">
      <c r="A1531" s="21" t="s">
        <v>6168</v>
      </c>
      <c r="B1531" s="21">
        <v>2025</v>
      </c>
      <c r="C1531" s="21" t="s">
        <v>6169</v>
      </c>
      <c r="D1531" s="21">
        <v>0</v>
      </c>
      <c r="E1531" s="21" t="s">
        <v>6170</v>
      </c>
      <c r="F1531" s="21" t="s">
        <v>6171</v>
      </c>
      <c r="G1531" s="21" t="s">
        <v>1047</v>
      </c>
      <c r="H1531" s="21" t="s">
        <v>6172</v>
      </c>
      <c r="I1531" s="21" t="s">
        <v>37</v>
      </c>
      <c r="J1531" s="21">
        <v>6933</v>
      </c>
      <c r="K1531" s="21" t="s">
        <v>218</v>
      </c>
      <c r="L1531" s="21" t="s">
        <v>39</v>
      </c>
      <c r="M1531" s="21">
        <v>-48.60634099</v>
      </c>
      <c r="N1531" s="21">
        <v>-27.123411780000001</v>
      </c>
      <c r="O1531" s="21">
        <v>0.77300000000000002</v>
      </c>
      <c r="P1531" s="21">
        <v>3.274535363</v>
      </c>
      <c r="Q1531" s="21">
        <v>64879.504840000001</v>
      </c>
      <c r="R1531" s="21">
        <v>3.081478368</v>
      </c>
      <c r="S1531" s="21">
        <v>13297.41109</v>
      </c>
      <c r="T1531" s="21">
        <v>2.043980489</v>
      </c>
      <c r="U1531" s="21">
        <v>13652.47539</v>
      </c>
      <c r="V1531" s="21">
        <v>6.1354076620000004</v>
      </c>
      <c r="W1531" s="21" t="s">
        <v>6172</v>
      </c>
      <c r="X1531" s="21" t="s">
        <v>443</v>
      </c>
      <c r="Y1531" s="21" t="s">
        <v>6172</v>
      </c>
      <c r="Z1531" s="21" t="s">
        <v>6172</v>
      </c>
      <c r="AA1531" s="21" t="s">
        <v>673</v>
      </c>
      <c r="AB1531" s="20" t="s">
        <v>2413</v>
      </c>
      <c r="AC1531" s="20" t="s">
        <v>130</v>
      </c>
      <c r="AD1531" s="21"/>
      <c r="AE1531" s="21" t="s">
        <v>148</v>
      </c>
    </row>
    <row r="1532" spans="1:31" ht="15.4" customHeight="1">
      <c r="A1532" s="21" t="s">
        <v>6173</v>
      </c>
      <c r="B1532" s="21">
        <v>2025</v>
      </c>
      <c r="C1532" s="21" t="s">
        <v>6174</v>
      </c>
      <c r="D1532" s="21">
        <v>5</v>
      </c>
      <c r="E1532" s="21" t="s">
        <v>6175</v>
      </c>
      <c r="F1532" s="21" t="s">
        <v>6176</v>
      </c>
      <c r="G1532" s="21" t="s">
        <v>35</v>
      </c>
      <c r="H1532" s="21" t="s">
        <v>6177</v>
      </c>
      <c r="I1532" s="21" t="s">
        <v>37</v>
      </c>
      <c r="J1532" s="21">
        <v>8332</v>
      </c>
      <c r="K1532" s="21" t="s">
        <v>50</v>
      </c>
      <c r="L1532" s="21" t="s">
        <v>136</v>
      </c>
      <c r="M1532" s="21">
        <v>128.1971676</v>
      </c>
      <c r="N1532" s="21">
        <v>-3.6804424330000001</v>
      </c>
      <c r="O1532" s="21">
        <v>0.69499999999999995</v>
      </c>
      <c r="P1532" s="21">
        <v>0.72179741200000003</v>
      </c>
      <c r="Q1532" s="21">
        <v>559281.54249999998</v>
      </c>
      <c r="R1532" s="21">
        <v>4.6111363970000001</v>
      </c>
      <c r="S1532" s="21">
        <v>65039.40782</v>
      </c>
      <c r="T1532" s="21">
        <v>4.2990737790000004</v>
      </c>
      <c r="U1532" s="21">
        <v>6652.6168159999997</v>
      </c>
      <c r="V1532" s="21">
        <v>13.79085418</v>
      </c>
      <c r="W1532" s="21" t="s">
        <v>3991</v>
      </c>
      <c r="X1532" s="21" t="s">
        <v>258</v>
      </c>
      <c r="Y1532" s="21" t="s">
        <v>3991</v>
      </c>
      <c r="Z1532" s="21" t="s">
        <v>3991</v>
      </c>
      <c r="AA1532" s="21" t="s">
        <v>808</v>
      </c>
      <c r="AB1532" s="21" t="s">
        <v>809</v>
      </c>
      <c r="AC1532" s="21" t="s">
        <v>451</v>
      </c>
      <c r="AD1532" s="21"/>
      <c r="AE1532" s="21" t="s">
        <v>44</v>
      </c>
    </row>
    <row r="1533" spans="1:31" ht="15.4" customHeight="1">
      <c r="A1533" s="21" t="s">
        <v>6178</v>
      </c>
      <c r="B1533" s="21">
        <v>2025</v>
      </c>
      <c r="C1533" s="21" t="s">
        <v>6179</v>
      </c>
      <c r="D1533" s="21">
        <v>1</v>
      </c>
      <c r="E1533" s="21" t="s">
        <v>6180</v>
      </c>
      <c r="F1533" s="21" t="s">
        <v>6181</v>
      </c>
      <c r="G1533" s="21" t="s">
        <v>5957</v>
      </c>
      <c r="H1533" s="21" t="s">
        <v>6182</v>
      </c>
      <c r="I1533" s="21" t="s">
        <v>79</v>
      </c>
      <c r="J1533" s="21">
        <v>8895</v>
      </c>
      <c r="K1533" s="21" t="s">
        <v>50</v>
      </c>
      <c r="L1533" s="21" t="s">
        <v>39</v>
      </c>
      <c r="M1533" s="21">
        <v>113.114779</v>
      </c>
      <c r="N1533" s="21">
        <v>36.184266800000003</v>
      </c>
      <c r="O1533" s="21">
        <v>0.754</v>
      </c>
      <c r="P1533" s="21">
        <v>10.862872299999999</v>
      </c>
      <c r="Q1533" s="21">
        <v>590097.96600000001</v>
      </c>
      <c r="R1533" s="21">
        <v>0.13656089099999999</v>
      </c>
      <c r="S1533" s="21">
        <v>23019.61722</v>
      </c>
      <c r="T1533" s="21">
        <v>-0.95526320499999995</v>
      </c>
      <c r="U1533" s="21">
        <v>7027.8708180000003</v>
      </c>
      <c r="V1533" s="21">
        <v>8.7969329219999999</v>
      </c>
      <c r="W1533" s="21" t="s">
        <v>6182</v>
      </c>
      <c r="X1533" s="21" t="s">
        <v>52</v>
      </c>
      <c r="Y1533" s="21" t="s">
        <v>6182</v>
      </c>
      <c r="Z1533" s="21" t="s">
        <v>6182</v>
      </c>
      <c r="AA1533" s="21" t="s">
        <v>42</v>
      </c>
      <c r="AB1533" s="20" t="s">
        <v>144</v>
      </c>
      <c r="AC1533" s="20" t="s">
        <v>42</v>
      </c>
      <c r="AD1533" s="21" t="s">
        <v>44</v>
      </c>
      <c r="AE1533" s="21"/>
    </row>
    <row r="1534" spans="1:31" ht="15.4" customHeight="1">
      <c r="A1534" s="21" t="s">
        <v>6183</v>
      </c>
      <c r="B1534" s="21">
        <v>2025</v>
      </c>
      <c r="C1534" s="21" t="s">
        <v>6184</v>
      </c>
      <c r="D1534" s="21">
        <v>5</v>
      </c>
      <c r="E1534" s="21" t="s">
        <v>6185</v>
      </c>
      <c r="F1534" s="21" t="s">
        <v>6186</v>
      </c>
      <c r="G1534" s="21" t="s">
        <v>35</v>
      </c>
      <c r="H1534" s="21" t="s">
        <v>6187</v>
      </c>
      <c r="I1534" s="21" t="s">
        <v>37</v>
      </c>
      <c r="J1534" s="21">
        <v>1955</v>
      </c>
      <c r="K1534" s="21" t="s">
        <v>112</v>
      </c>
      <c r="L1534" s="21" t="s">
        <v>39</v>
      </c>
      <c r="M1534" s="21">
        <v>9.6918043530000002</v>
      </c>
      <c r="N1534" s="21">
        <v>45.04355348</v>
      </c>
      <c r="O1534" s="21">
        <v>0.91800000000000004</v>
      </c>
      <c r="P1534" s="21">
        <v>11.852299390000001</v>
      </c>
      <c r="Q1534" s="21">
        <v>95643.254329999996</v>
      </c>
      <c r="R1534" s="21">
        <v>0.51149508600000004</v>
      </c>
      <c r="S1534" s="21">
        <v>12717.16497</v>
      </c>
      <c r="T1534" s="21">
        <v>-0.277372385</v>
      </c>
      <c r="U1534" s="21">
        <v>26023.107550000001</v>
      </c>
      <c r="V1534" s="21">
        <v>0.20374753000000001</v>
      </c>
      <c r="W1534" s="21" t="s">
        <v>6187</v>
      </c>
      <c r="X1534" s="21" t="s">
        <v>602</v>
      </c>
      <c r="Y1534" s="21" t="s">
        <v>6187</v>
      </c>
      <c r="Z1534" s="21" t="s">
        <v>6187</v>
      </c>
      <c r="AA1534" s="21" t="s">
        <v>279</v>
      </c>
      <c r="AB1534" s="21" t="s">
        <v>72</v>
      </c>
      <c r="AC1534" s="21" t="s">
        <v>73</v>
      </c>
      <c r="AD1534" s="21" t="s">
        <v>44</v>
      </c>
      <c r="AE1534" s="21"/>
    </row>
    <row r="1535" spans="1:31" ht="15.4" customHeight="1">
      <c r="A1535" s="21" t="s">
        <v>6188</v>
      </c>
      <c r="B1535" s="21">
        <v>2025</v>
      </c>
      <c r="C1535" s="21" t="s">
        <v>6189</v>
      </c>
      <c r="D1535" s="21">
        <v>0</v>
      </c>
      <c r="E1535" s="21" t="s">
        <v>6190</v>
      </c>
      <c r="F1535" s="21" t="s">
        <v>6191</v>
      </c>
      <c r="G1535" s="21" t="s">
        <v>35</v>
      </c>
      <c r="H1535" s="21" t="s">
        <v>6192</v>
      </c>
      <c r="I1535" s="21" t="s">
        <v>37</v>
      </c>
      <c r="J1535" s="21">
        <v>9892</v>
      </c>
      <c r="K1535" s="21" t="s">
        <v>50</v>
      </c>
      <c r="L1535" s="21" t="s">
        <v>249</v>
      </c>
      <c r="M1535" s="21">
        <v>78.565645020000005</v>
      </c>
      <c r="N1535" s="21">
        <v>12.49483277</v>
      </c>
      <c r="O1535" s="21">
        <v>0.69499999999999995</v>
      </c>
      <c r="P1535" s="21">
        <v>0.59459170900000002</v>
      </c>
      <c r="Q1535" s="21">
        <v>167206.97839999999</v>
      </c>
      <c r="R1535" s="21">
        <v>-1.2608980890000001</v>
      </c>
      <c r="S1535" s="21">
        <v>42894.32746</v>
      </c>
      <c r="T1535" s="21">
        <v>-2.5986945889999999</v>
      </c>
      <c r="U1535" s="21">
        <v>7321.196285</v>
      </c>
      <c r="V1535" s="21">
        <v>4.2099295100000003</v>
      </c>
      <c r="W1535" s="21" t="s">
        <v>6192</v>
      </c>
      <c r="X1535" s="21" t="s">
        <v>188</v>
      </c>
      <c r="Y1535" s="21" t="s">
        <v>6192</v>
      </c>
      <c r="Z1535" s="21" t="s">
        <v>6192</v>
      </c>
      <c r="AA1535" s="21" t="s">
        <v>63</v>
      </c>
      <c r="AB1535" s="21" t="s">
        <v>64</v>
      </c>
      <c r="AC1535" s="21" t="s">
        <v>65</v>
      </c>
      <c r="AD1535" s="21" t="s">
        <v>44</v>
      </c>
      <c r="AE1535" s="21"/>
    </row>
    <row r="1536" spans="1:31" ht="15.4" customHeight="1">
      <c r="A1536" s="21" t="s">
        <v>6193</v>
      </c>
      <c r="B1536" s="21">
        <v>2025</v>
      </c>
      <c r="C1536" s="21" t="s">
        <v>6194</v>
      </c>
      <c r="D1536" s="21">
        <v>2</v>
      </c>
      <c r="E1536" s="21" t="s">
        <v>6195</v>
      </c>
      <c r="F1536" s="21" t="s">
        <v>6196</v>
      </c>
      <c r="G1536" s="21" t="s">
        <v>35</v>
      </c>
      <c r="H1536" s="21" t="s">
        <v>1923</v>
      </c>
      <c r="I1536" s="21" t="s">
        <v>79</v>
      </c>
      <c r="J1536" s="21">
        <v>6958</v>
      </c>
      <c r="K1536" s="21" t="s">
        <v>50</v>
      </c>
      <c r="L1536" s="21" t="s">
        <v>249</v>
      </c>
      <c r="M1536" s="21">
        <v>110.7885428</v>
      </c>
      <c r="N1536" s="21">
        <v>-7.5605554039999996</v>
      </c>
      <c r="O1536" s="21">
        <v>0.70899999999999996</v>
      </c>
      <c r="P1536" s="21">
        <v>1.54816099</v>
      </c>
      <c r="Q1536" s="21">
        <v>1497108.375</v>
      </c>
      <c r="R1536" s="21">
        <v>-5.9157761000000003E-2</v>
      </c>
      <c r="S1536" s="21">
        <v>21734.220450000001</v>
      </c>
      <c r="T1536" s="21">
        <v>-0.55555756199999995</v>
      </c>
      <c r="U1536" s="21">
        <v>6643.2173059999996</v>
      </c>
      <c r="V1536" s="21">
        <v>4.6737439939999996</v>
      </c>
      <c r="W1536" s="21" t="s">
        <v>1923</v>
      </c>
      <c r="X1536" s="21" t="s">
        <v>258</v>
      </c>
      <c r="Y1536" s="21" t="s">
        <v>1923</v>
      </c>
      <c r="Z1536" s="21" t="s">
        <v>1924</v>
      </c>
      <c r="AA1536" s="21" t="s">
        <v>279</v>
      </c>
      <c r="AB1536" s="21" t="s">
        <v>450</v>
      </c>
      <c r="AC1536" s="21" t="s">
        <v>451</v>
      </c>
      <c r="AD1536" s="21"/>
      <c r="AE1536" s="21" t="s">
        <v>44</v>
      </c>
    </row>
    <row r="1537" spans="1:31" ht="15.4" customHeight="1">
      <c r="A1537" s="21" t="s">
        <v>6197</v>
      </c>
      <c r="B1537" s="21">
        <v>2025</v>
      </c>
      <c r="C1537" s="21" t="s">
        <v>6198</v>
      </c>
      <c r="D1537" s="21">
        <v>2</v>
      </c>
      <c r="E1537" s="21" t="s">
        <v>6199</v>
      </c>
      <c r="F1537" s="21" t="s">
        <v>6200</v>
      </c>
      <c r="G1537" s="21" t="s">
        <v>35</v>
      </c>
      <c r="H1537" s="21" t="s">
        <v>5054</v>
      </c>
      <c r="I1537" s="21" t="s">
        <v>37</v>
      </c>
      <c r="J1537" s="21">
        <v>5182</v>
      </c>
      <c r="K1537" s="21" t="s">
        <v>50</v>
      </c>
      <c r="L1537" s="21" t="s">
        <v>249</v>
      </c>
      <c r="M1537" s="21">
        <v>106.36959349999999</v>
      </c>
      <c r="N1537" s="21">
        <v>10.257631</v>
      </c>
      <c r="O1537" s="21">
        <v>0.67</v>
      </c>
      <c r="P1537" s="21">
        <v>3.3901112360000001</v>
      </c>
      <c r="Q1537" s="21">
        <v>134849.54190000001</v>
      </c>
      <c r="R1537" s="21">
        <v>-0.51080552000000001</v>
      </c>
      <c r="S1537" s="21">
        <v>17863.62055</v>
      </c>
      <c r="T1537" s="21">
        <v>-3.6764681939999999</v>
      </c>
      <c r="U1537" s="21">
        <v>3607.6505430000002</v>
      </c>
      <c r="V1537" s="21">
        <v>2.342852964</v>
      </c>
      <c r="W1537" s="21" t="s">
        <v>5055</v>
      </c>
      <c r="X1537" s="21" t="s">
        <v>277</v>
      </c>
      <c r="Y1537" s="21" t="s">
        <v>5055</v>
      </c>
      <c r="Z1537" s="21" t="s">
        <v>5055</v>
      </c>
      <c r="AA1537" s="21" t="s">
        <v>89</v>
      </c>
      <c r="AB1537" s="21" t="s">
        <v>167</v>
      </c>
      <c r="AC1537" s="21" t="s">
        <v>168</v>
      </c>
      <c r="AD1537" s="21" t="s">
        <v>44</v>
      </c>
      <c r="AE1537" s="21"/>
    </row>
    <row r="1538" spans="1:31" ht="15.4" customHeight="1">
      <c r="A1538" s="21" t="s">
        <v>6201</v>
      </c>
      <c r="B1538" s="21">
        <v>2025</v>
      </c>
      <c r="C1538" s="21" t="s">
        <v>6202</v>
      </c>
      <c r="D1538" s="21">
        <v>0</v>
      </c>
      <c r="E1538" s="21" t="s">
        <v>6203</v>
      </c>
      <c r="F1538" s="21" t="s">
        <v>6204</v>
      </c>
      <c r="G1538" s="21" t="s">
        <v>35</v>
      </c>
      <c r="H1538" s="21" t="s">
        <v>6205</v>
      </c>
      <c r="I1538" s="21" t="s">
        <v>37</v>
      </c>
      <c r="J1538" s="21">
        <v>9864</v>
      </c>
      <c r="K1538" s="21" t="s">
        <v>50</v>
      </c>
      <c r="L1538" s="21" t="s">
        <v>249</v>
      </c>
      <c r="M1538" s="21">
        <v>78.832972280000007</v>
      </c>
      <c r="N1538" s="21">
        <v>14.467479539999999</v>
      </c>
      <c r="O1538" s="21">
        <v>0.63900000000000001</v>
      </c>
      <c r="P1538" s="21">
        <v>0.54910471000000005</v>
      </c>
      <c r="Q1538" s="21">
        <v>376918.62650000001</v>
      </c>
      <c r="R1538" s="21">
        <v>0.46797782500000001</v>
      </c>
      <c r="S1538" s="21">
        <v>55150.626120000001</v>
      </c>
      <c r="T1538" s="21">
        <v>-0.82085322199999999</v>
      </c>
      <c r="U1538" s="21">
        <v>3362.1157699999999</v>
      </c>
      <c r="V1538" s="21">
        <v>3.9400425719999999</v>
      </c>
      <c r="W1538" s="21" t="s">
        <v>6205</v>
      </c>
      <c r="X1538" s="21" t="s">
        <v>188</v>
      </c>
      <c r="Y1538" s="21" t="s">
        <v>6205</v>
      </c>
      <c r="Z1538" s="21" t="s">
        <v>6205</v>
      </c>
      <c r="AA1538" s="21" t="s">
        <v>378</v>
      </c>
      <c r="AB1538" s="21" t="s">
        <v>342</v>
      </c>
      <c r="AC1538" s="21" t="s">
        <v>309</v>
      </c>
      <c r="AD1538" s="21"/>
      <c r="AE1538" s="21" t="s">
        <v>44</v>
      </c>
    </row>
    <row r="1539" spans="1:31" ht="15.4" customHeight="1">
      <c r="A1539" s="21" t="s">
        <v>6206</v>
      </c>
      <c r="B1539" s="21">
        <v>2025</v>
      </c>
      <c r="C1539" s="21" t="s">
        <v>6207</v>
      </c>
      <c r="D1539" s="21">
        <v>3</v>
      </c>
      <c r="E1539" s="21" t="s">
        <v>6208</v>
      </c>
      <c r="F1539" s="21" t="s">
        <v>6209</v>
      </c>
      <c r="G1539" s="21" t="s">
        <v>35</v>
      </c>
      <c r="H1539" s="21" t="s">
        <v>6210</v>
      </c>
      <c r="I1539" s="21" t="s">
        <v>37</v>
      </c>
      <c r="J1539" s="21">
        <v>7209</v>
      </c>
      <c r="K1539" s="21" t="s">
        <v>153</v>
      </c>
      <c r="L1539" s="21" t="s">
        <v>39</v>
      </c>
      <c r="M1539" s="21">
        <v>7.0107738189999997</v>
      </c>
      <c r="N1539" s="21">
        <v>4.8181404109999999</v>
      </c>
      <c r="O1539" s="21">
        <v>0.64900000000000002</v>
      </c>
      <c r="P1539" s="21">
        <v>2.8256809820000002</v>
      </c>
      <c r="Q1539" s="21">
        <v>2623779.514</v>
      </c>
      <c r="R1539" s="21">
        <v>4.4163754969999998</v>
      </c>
      <c r="S1539" s="21">
        <v>31020.451410000001</v>
      </c>
      <c r="T1539" s="21">
        <v>2.3072322590000001</v>
      </c>
      <c r="U1539" s="21">
        <v>3715.8706149999998</v>
      </c>
      <c r="V1539" s="21">
        <v>9.2270949009999992</v>
      </c>
      <c r="W1539" s="21" t="s">
        <v>6210</v>
      </c>
      <c r="X1539" s="21" t="s">
        <v>293</v>
      </c>
      <c r="Y1539" s="21" t="s">
        <v>6210</v>
      </c>
      <c r="Z1539" s="21" t="s">
        <v>6210</v>
      </c>
      <c r="AA1539" s="21" t="s">
        <v>858</v>
      </c>
      <c r="AB1539" s="21" t="s">
        <v>450</v>
      </c>
      <c r="AC1539" s="21" t="s">
        <v>451</v>
      </c>
      <c r="AD1539" s="21"/>
      <c r="AE1539" s="21" t="s">
        <v>148</v>
      </c>
    </row>
    <row r="1540" spans="1:31" ht="15.4" customHeight="1">
      <c r="A1540" s="21" t="s">
        <v>6211</v>
      </c>
      <c r="B1540" s="21">
        <v>2025</v>
      </c>
      <c r="C1540" s="21" t="s">
        <v>6212</v>
      </c>
      <c r="D1540" s="21">
        <v>0</v>
      </c>
      <c r="E1540" s="21" t="s">
        <v>6213</v>
      </c>
      <c r="F1540" s="21" t="s">
        <v>6214</v>
      </c>
      <c r="G1540" s="21" t="s">
        <v>35</v>
      </c>
      <c r="H1540" s="21" t="s">
        <v>3701</v>
      </c>
      <c r="I1540" s="21" t="s">
        <v>37</v>
      </c>
      <c r="J1540" s="21">
        <v>6845</v>
      </c>
      <c r="K1540" s="21" t="s">
        <v>50</v>
      </c>
      <c r="L1540" s="21" t="s">
        <v>39</v>
      </c>
      <c r="M1540" s="21">
        <v>110.4251938</v>
      </c>
      <c r="N1540" s="21">
        <v>-7.7767701660000004</v>
      </c>
      <c r="O1540" s="21">
        <v>0.74457295400000001</v>
      </c>
      <c r="P1540" s="21">
        <v>1.2870183369999999</v>
      </c>
      <c r="Q1540" s="21">
        <v>2742763.2409999999</v>
      </c>
      <c r="R1540" s="21">
        <v>0.34386665500000002</v>
      </c>
      <c r="S1540" s="21">
        <v>22259.149399999998</v>
      </c>
      <c r="T1540" s="21">
        <v>-0.20992502699999999</v>
      </c>
      <c r="U1540" s="21">
        <v>5732.8835900000004</v>
      </c>
      <c r="V1540" s="21">
        <v>3.7852580370000002</v>
      </c>
      <c r="W1540" s="21" t="s">
        <v>3701</v>
      </c>
      <c r="X1540" s="21" t="s">
        <v>258</v>
      </c>
      <c r="Y1540" s="21" t="s">
        <v>3701</v>
      </c>
      <c r="Z1540" s="21" t="s">
        <v>3702</v>
      </c>
      <c r="AA1540" s="21" t="s">
        <v>956</v>
      </c>
      <c r="AB1540" s="21" t="s">
        <v>888</v>
      </c>
      <c r="AC1540" s="21" t="s">
        <v>451</v>
      </c>
      <c r="AD1540" s="21"/>
      <c r="AE1540" s="21" t="s">
        <v>44</v>
      </c>
    </row>
    <row r="1541" spans="1:31" ht="15.4" customHeight="1">
      <c r="A1541" s="21" t="s">
        <v>6215</v>
      </c>
      <c r="B1541" s="21">
        <v>2025</v>
      </c>
      <c r="C1541" s="21" t="s">
        <v>5988</v>
      </c>
      <c r="D1541" s="21">
        <v>3</v>
      </c>
      <c r="E1541" s="21" t="s">
        <v>6216</v>
      </c>
      <c r="F1541" s="21" t="s">
        <v>6217</v>
      </c>
      <c r="G1541" s="21" t="s">
        <v>5957</v>
      </c>
      <c r="H1541" s="21" t="s">
        <v>6218</v>
      </c>
      <c r="I1541" s="21" t="s">
        <v>37</v>
      </c>
      <c r="J1541" s="21">
        <v>6943</v>
      </c>
      <c r="K1541" s="21" t="s">
        <v>50</v>
      </c>
      <c r="L1541" s="21" t="s">
        <v>39</v>
      </c>
      <c r="M1541" s="21">
        <v>107.20682859999999</v>
      </c>
      <c r="N1541" s="21">
        <v>34.365654239999998</v>
      </c>
      <c r="O1541" s="21">
        <v>0.76300000000000001</v>
      </c>
      <c r="P1541" s="21">
        <v>8.6730297610000004</v>
      </c>
      <c r="Q1541" s="21">
        <v>773900.64749999996</v>
      </c>
      <c r="R1541" s="21">
        <v>-0.29482282700000001</v>
      </c>
      <c r="S1541" s="21">
        <v>20860.337029999999</v>
      </c>
      <c r="T1541" s="21">
        <v>-1.993056165</v>
      </c>
      <c r="U1541" s="21">
        <v>11115.688690000001</v>
      </c>
      <c r="V1541" s="21">
        <v>11.25571751</v>
      </c>
      <c r="W1541" s="21" t="s">
        <v>6218</v>
      </c>
      <c r="X1541" s="21" t="s">
        <v>52</v>
      </c>
      <c r="Y1541" s="21" t="s">
        <v>6218</v>
      </c>
      <c r="Z1541" s="21" t="s">
        <v>6218</v>
      </c>
      <c r="AA1541" s="21" t="s">
        <v>63</v>
      </c>
      <c r="AB1541" s="21" t="s">
        <v>64</v>
      </c>
      <c r="AC1541" s="21" t="s">
        <v>65</v>
      </c>
      <c r="AD1541" s="21" t="s">
        <v>44</v>
      </c>
      <c r="AE1541" s="21"/>
    </row>
    <row r="1542" spans="1:31" ht="15.4" customHeight="1">
      <c r="A1542" s="21" t="s">
        <v>6219</v>
      </c>
      <c r="B1542" s="21">
        <v>2025</v>
      </c>
      <c r="C1542" s="21" t="s">
        <v>6220</v>
      </c>
      <c r="D1542" s="21">
        <v>6</v>
      </c>
      <c r="E1542" s="21" t="s">
        <v>6221</v>
      </c>
      <c r="F1542" s="21" t="s">
        <v>6222</v>
      </c>
      <c r="G1542" s="21" t="s">
        <v>35</v>
      </c>
      <c r="H1542" s="21" t="s">
        <v>6223</v>
      </c>
      <c r="I1542" s="21" t="s">
        <v>79</v>
      </c>
      <c r="J1542" s="21">
        <v>187</v>
      </c>
      <c r="K1542" s="21" t="s">
        <v>521</v>
      </c>
      <c r="L1542" s="21" t="s">
        <v>39</v>
      </c>
      <c r="M1542" s="21">
        <v>170.49951160000001</v>
      </c>
      <c r="N1542" s="21">
        <v>-45.880633160000002</v>
      </c>
      <c r="O1542" s="21">
        <v>0.93100000000000005</v>
      </c>
      <c r="P1542" s="21">
        <v>6.6574518969999996</v>
      </c>
      <c r="Q1542" s="21">
        <v>84080.129690000002</v>
      </c>
      <c r="R1542" s="21">
        <v>0.69231492100000003</v>
      </c>
      <c r="S1542" s="21">
        <v>10301.21572</v>
      </c>
      <c r="T1542" s="21">
        <v>0.30722132600000002</v>
      </c>
      <c r="U1542" s="21">
        <v>21371.404060000001</v>
      </c>
      <c r="V1542" s="21">
        <v>1.897522149</v>
      </c>
      <c r="W1542" s="21" t="s">
        <v>6223</v>
      </c>
      <c r="X1542" s="21" t="s">
        <v>4523</v>
      </c>
      <c r="Y1542" s="21" t="s">
        <v>6223</v>
      </c>
      <c r="Z1542" s="21" t="s">
        <v>6223</v>
      </c>
      <c r="AA1542" s="21" t="s">
        <v>858</v>
      </c>
      <c r="AB1542" s="21" t="s">
        <v>638</v>
      </c>
      <c r="AC1542" s="21" t="s">
        <v>451</v>
      </c>
      <c r="AD1542" s="21"/>
      <c r="AE1542" s="21" t="s">
        <v>44</v>
      </c>
    </row>
    <row r="1543" spans="1:31" ht="15.4" customHeight="1">
      <c r="A1543" s="21" t="s">
        <v>6224</v>
      </c>
      <c r="B1543" s="21">
        <v>2025</v>
      </c>
      <c r="C1543" s="21" t="s">
        <v>6225</v>
      </c>
      <c r="D1543" s="21">
        <v>2</v>
      </c>
      <c r="E1543" s="21" t="s">
        <v>6226</v>
      </c>
      <c r="F1543" s="21" t="s">
        <v>6227</v>
      </c>
      <c r="G1543" s="21" t="s">
        <v>35</v>
      </c>
      <c r="H1543" s="21" t="s">
        <v>4167</v>
      </c>
      <c r="I1543" s="21" t="s">
        <v>37</v>
      </c>
      <c r="J1543" s="21">
        <v>1648</v>
      </c>
      <c r="K1543" s="21" t="s">
        <v>50</v>
      </c>
      <c r="L1543" s="21" t="s">
        <v>51</v>
      </c>
      <c r="M1543" s="21">
        <v>101.64406889999999</v>
      </c>
      <c r="N1543" s="21">
        <v>3.101119169</v>
      </c>
      <c r="O1543" s="21">
        <v>0.85882178600000003</v>
      </c>
      <c r="P1543" s="21">
        <v>5.1439637950000003</v>
      </c>
      <c r="Q1543" s="21">
        <v>8413205.7960000001</v>
      </c>
      <c r="R1543" s="21">
        <v>2.657991709</v>
      </c>
      <c r="S1543" s="21">
        <v>27341.555960000002</v>
      </c>
      <c r="T1543" s="21">
        <v>1.723201019</v>
      </c>
      <c r="U1543" s="21">
        <v>33996.078529999999</v>
      </c>
      <c r="V1543" s="21">
        <v>5.7342732840000004</v>
      </c>
      <c r="W1543" s="21" t="s">
        <v>1598</v>
      </c>
      <c r="X1543" s="21" t="s">
        <v>1599</v>
      </c>
      <c r="Y1543" s="21" t="s">
        <v>1598</v>
      </c>
      <c r="Z1543" s="21" t="s">
        <v>1600</v>
      </c>
      <c r="AA1543" s="21" t="s">
        <v>341</v>
      </c>
      <c r="AB1543" s="21" t="s">
        <v>271</v>
      </c>
      <c r="AC1543" s="21" t="s">
        <v>73</v>
      </c>
      <c r="AD1543" s="21" t="s">
        <v>44</v>
      </c>
      <c r="AE1543" s="21"/>
    </row>
    <row r="1544" spans="1:31" ht="15.4" customHeight="1">
      <c r="A1544" s="21" t="s">
        <v>6228</v>
      </c>
      <c r="B1544" s="21">
        <v>2025</v>
      </c>
      <c r="C1544" s="21" t="s">
        <v>6229</v>
      </c>
      <c r="D1544" s="21">
        <v>1</v>
      </c>
      <c r="E1544" s="21" t="s">
        <v>6230</v>
      </c>
      <c r="F1544" s="21" t="s">
        <v>6231</v>
      </c>
      <c r="G1544" s="21" t="s">
        <v>35</v>
      </c>
      <c r="H1544" s="21" t="s">
        <v>204</v>
      </c>
      <c r="I1544" s="21" t="s">
        <v>37</v>
      </c>
      <c r="J1544" s="21">
        <v>1142</v>
      </c>
      <c r="K1544" s="21" t="s">
        <v>50</v>
      </c>
      <c r="L1544" s="21" t="s">
        <v>51</v>
      </c>
      <c r="M1544" s="21">
        <v>121.46206720000001</v>
      </c>
      <c r="N1544" s="21">
        <v>25.021422659999999</v>
      </c>
      <c r="O1544" s="21"/>
      <c r="P1544" s="21">
        <v>3.6451428369999999</v>
      </c>
      <c r="Q1544" s="21">
        <v>9686521.352</v>
      </c>
      <c r="R1544" s="21">
        <v>0.79631132199999999</v>
      </c>
      <c r="S1544" s="21">
        <v>48636.156130000003</v>
      </c>
      <c r="T1544" s="21">
        <v>0.24015784000000001</v>
      </c>
      <c r="U1544" s="21">
        <v>39678.009489999997</v>
      </c>
      <c r="V1544" s="21">
        <v>4.2852270250000002</v>
      </c>
      <c r="W1544" s="21" t="s">
        <v>204</v>
      </c>
      <c r="X1544" s="21" t="s">
        <v>205</v>
      </c>
      <c r="Y1544" s="21" t="s">
        <v>204</v>
      </c>
      <c r="Z1544" s="21" t="s">
        <v>206</v>
      </c>
      <c r="AA1544" s="21" t="s">
        <v>42</v>
      </c>
      <c r="AB1544" s="21" t="s">
        <v>115</v>
      </c>
      <c r="AC1544" s="21" t="s">
        <v>42</v>
      </c>
      <c r="AD1544" s="21" t="s">
        <v>44</v>
      </c>
      <c r="AE1544" s="21"/>
    </row>
    <row r="1545" spans="1:31" ht="15.4" customHeight="1">
      <c r="A1545" s="21" t="s">
        <v>6232</v>
      </c>
      <c r="B1545" s="21">
        <v>2025</v>
      </c>
      <c r="C1545" s="21" t="s">
        <v>6233</v>
      </c>
      <c r="D1545" s="21">
        <v>1</v>
      </c>
      <c r="E1545" s="21" t="s">
        <v>6234</v>
      </c>
      <c r="F1545" s="21" t="s">
        <v>6235</v>
      </c>
      <c r="G1545" s="21" t="s">
        <v>35</v>
      </c>
      <c r="H1545" s="21" t="s">
        <v>6236</v>
      </c>
      <c r="I1545" s="21" t="s">
        <v>37</v>
      </c>
      <c r="J1545" s="21">
        <v>5472</v>
      </c>
      <c r="K1545" s="21" t="s">
        <v>50</v>
      </c>
      <c r="L1545" s="21" t="s">
        <v>51</v>
      </c>
      <c r="M1545" s="21">
        <v>106.83055880000001</v>
      </c>
      <c r="N1545" s="21">
        <v>-6.326827626</v>
      </c>
      <c r="O1545" s="21">
        <v>0.71820086400000005</v>
      </c>
      <c r="P1545" s="21">
        <v>3.190396255</v>
      </c>
      <c r="Q1545" s="21">
        <v>40545125.859999999</v>
      </c>
      <c r="R1545" s="21">
        <v>1.8359297510000001</v>
      </c>
      <c r="S1545" s="21">
        <v>41707.83988</v>
      </c>
      <c r="T1545" s="21">
        <v>1.1896119119999999</v>
      </c>
      <c r="U1545" s="21">
        <v>16827.87169</v>
      </c>
      <c r="V1545" s="21">
        <v>5.5610899219999999</v>
      </c>
      <c r="W1545" s="21" t="s">
        <v>2109</v>
      </c>
      <c r="X1545" s="21" t="s">
        <v>258</v>
      </c>
      <c r="Y1545" s="21" t="s">
        <v>2109</v>
      </c>
      <c r="Z1545" s="21" t="s">
        <v>2110</v>
      </c>
      <c r="AA1545" s="21" t="s">
        <v>63</v>
      </c>
      <c r="AB1545" s="21" t="s">
        <v>64</v>
      </c>
      <c r="AC1545" s="21" t="s">
        <v>65</v>
      </c>
      <c r="AD1545" s="21" t="s">
        <v>44</v>
      </c>
      <c r="AE1545" s="21"/>
    </row>
    <row r="1546" spans="1:31" ht="15.4" customHeight="1">
      <c r="A1546" s="21" t="s">
        <v>6237</v>
      </c>
      <c r="B1546" s="21">
        <v>2025</v>
      </c>
      <c r="C1546" s="21" t="s">
        <v>6238</v>
      </c>
      <c r="D1546" s="21">
        <v>0</v>
      </c>
      <c r="E1546" s="21" t="s">
        <v>6239</v>
      </c>
      <c r="F1546" s="21" t="s">
        <v>6240</v>
      </c>
      <c r="G1546" s="21" t="s">
        <v>35</v>
      </c>
      <c r="H1546" s="21" t="s">
        <v>2443</v>
      </c>
      <c r="I1546" s="21" t="s">
        <v>37</v>
      </c>
      <c r="J1546" s="21">
        <v>358</v>
      </c>
      <c r="K1546" s="21" t="s">
        <v>38</v>
      </c>
      <c r="L1546" s="21" t="s">
        <v>39</v>
      </c>
      <c r="M1546" s="21">
        <v>-122.9929635</v>
      </c>
      <c r="N1546" s="21">
        <v>49.228880529999998</v>
      </c>
      <c r="O1546" s="21">
        <v>0.93899999999999995</v>
      </c>
      <c r="P1546" s="21">
        <v>6.035610835</v>
      </c>
      <c r="Q1546" s="21">
        <v>2198106.6669999999</v>
      </c>
      <c r="R1546" s="21">
        <v>1.2754517910000001</v>
      </c>
      <c r="S1546" s="21">
        <v>15046.67128</v>
      </c>
      <c r="T1546" s="21">
        <v>0.93963602499999999</v>
      </c>
      <c r="U1546" s="21">
        <v>27244.74151</v>
      </c>
      <c r="V1546" s="21">
        <v>2.786527881</v>
      </c>
      <c r="W1546" s="21" t="s">
        <v>2443</v>
      </c>
      <c r="X1546" s="21" t="s">
        <v>40</v>
      </c>
      <c r="Y1546" s="21" t="s">
        <v>2443</v>
      </c>
      <c r="Z1546" s="21" t="s">
        <v>2444</v>
      </c>
      <c r="AA1546" s="21" t="s">
        <v>279</v>
      </c>
      <c r="AB1546" s="21" t="s">
        <v>90</v>
      </c>
      <c r="AC1546" s="21" t="s">
        <v>65</v>
      </c>
      <c r="AD1546" s="21" t="s">
        <v>44</v>
      </c>
      <c r="AE1546" s="21"/>
    </row>
    <row r="1547" spans="1:31" ht="15.4" customHeight="1">
      <c r="A1547" s="21" t="s">
        <v>6241</v>
      </c>
      <c r="B1547" s="21">
        <v>2025</v>
      </c>
      <c r="C1547" s="21" t="s">
        <v>6242</v>
      </c>
      <c r="D1547" s="21">
        <v>5</v>
      </c>
      <c r="E1547" s="21" t="s">
        <v>6243</v>
      </c>
      <c r="F1547" s="21" t="s">
        <v>6244</v>
      </c>
      <c r="G1547" s="21" t="s">
        <v>35</v>
      </c>
      <c r="H1547" s="21" t="s">
        <v>1366</v>
      </c>
      <c r="I1547" s="21" t="s">
        <v>37</v>
      </c>
      <c r="J1547" s="21">
        <v>6167</v>
      </c>
      <c r="K1547" s="21" t="s">
        <v>38</v>
      </c>
      <c r="L1547" s="21" t="s">
        <v>39</v>
      </c>
      <c r="M1547" s="21">
        <v>-95.463340169999995</v>
      </c>
      <c r="N1547" s="21">
        <v>29.78491077</v>
      </c>
      <c r="O1547" s="21">
        <v>0.91</v>
      </c>
      <c r="P1547" s="21">
        <v>7.5437646300000001</v>
      </c>
      <c r="Q1547" s="21">
        <v>4301460.9359999998</v>
      </c>
      <c r="R1547" s="21">
        <v>2.059695965</v>
      </c>
      <c r="S1547" s="21">
        <v>10916.85886</v>
      </c>
      <c r="T1547" s="21">
        <v>1.2513708139999999</v>
      </c>
      <c r="U1547" s="21">
        <v>47944.177689999997</v>
      </c>
      <c r="V1547" s="21">
        <v>2.6421050340000001</v>
      </c>
      <c r="W1547" s="21" t="s">
        <v>1366</v>
      </c>
      <c r="X1547" s="21" t="s">
        <v>142</v>
      </c>
      <c r="Y1547" s="21" t="s">
        <v>1366</v>
      </c>
      <c r="Z1547" s="21" t="s">
        <v>1367</v>
      </c>
      <c r="AA1547" s="21" t="s">
        <v>673</v>
      </c>
      <c r="AB1547" s="21" t="s">
        <v>450</v>
      </c>
      <c r="AC1547" s="21" t="s">
        <v>451</v>
      </c>
      <c r="AD1547" s="21"/>
      <c r="AE1547" s="21" t="s">
        <v>44</v>
      </c>
    </row>
    <row r="1548" spans="1:31" ht="15.4" customHeight="1">
      <c r="A1548" s="21" t="s">
        <v>6245</v>
      </c>
      <c r="B1548" s="21">
        <v>2025</v>
      </c>
      <c r="C1548" s="21" t="s">
        <v>6233</v>
      </c>
      <c r="D1548" s="21">
        <v>1</v>
      </c>
      <c r="E1548" s="21" t="s">
        <v>6246</v>
      </c>
      <c r="F1548" s="21" t="s">
        <v>6247</v>
      </c>
      <c r="G1548" s="21" t="s">
        <v>35</v>
      </c>
      <c r="H1548" s="21" t="s">
        <v>2611</v>
      </c>
      <c r="I1548" s="21" t="s">
        <v>37</v>
      </c>
      <c r="J1548" s="21">
        <v>8035</v>
      </c>
      <c r="K1548" s="21" t="s">
        <v>50</v>
      </c>
      <c r="L1548" s="21" t="s">
        <v>136</v>
      </c>
      <c r="M1548" s="21">
        <v>119.45658349999999</v>
      </c>
      <c r="N1548" s="21">
        <v>-5.1600557829999998</v>
      </c>
      <c r="O1548" s="21">
        <v>0.70299999999999996</v>
      </c>
      <c r="P1548" s="21">
        <v>2.294566605</v>
      </c>
      <c r="Q1548" s="21">
        <v>2241888.193</v>
      </c>
      <c r="R1548" s="21">
        <v>1.3287117239999999</v>
      </c>
      <c r="S1548" s="21">
        <v>37619.364049999996</v>
      </c>
      <c r="T1548" s="21">
        <v>0.58233732999999999</v>
      </c>
      <c r="U1548" s="21">
        <v>18410.71344</v>
      </c>
      <c r="V1548" s="21">
        <v>8.7034037620000007</v>
      </c>
      <c r="W1548" s="21" t="s">
        <v>2611</v>
      </c>
      <c r="X1548" s="21" t="s">
        <v>258</v>
      </c>
      <c r="Y1548" s="21" t="s">
        <v>2611</v>
      </c>
      <c r="Z1548" s="21" t="s">
        <v>2611</v>
      </c>
      <c r="AA1548" s="21" t="s">
        <v>378</v>
      </c>
      <c r="AB1548" s="21" t="s">
        <v>230</v>
      </c>
      <c r="AC1548" s="21" t="s">
        <v>231</v>
      </c>
      <c r="AD1548" s="21"/>
      <c r="AE1548" s="21" t="s">
        <v>44</v>
      </c>
    </row>
    <row r="1549" spans="1:31" ht="15.4" customHeight="1">
      <c r="A1549" s="21" t="s">
        <v>6248</v>
      </c>
      <c r="B1549" s="21">
        <v>2025</v>
      </c>
      <c r="C1549" s="21" t="s">
        <v>6249</v>
      </c>
      <c r="D1549" s="21">
        <v>1</v>
      </c>
      <c r="E1549" s="21" t="s">
        <v>6250</v>
      </c>
      <c r="F1549" s="21" t="s">
        <v>6251</v>
      </c>
      <c r="G1549" s="21" t="s">
        <v>35</v>
      </c>
      <c r="H1549" s="21" t="s">
        <v>1384</v>
      </c>
      <c r="I1549" s="21" t="s">
        <v>37</v>
      </c>
      <c r="J1549" s="21">
        <v>39</v>
      </c>
      <c r="K1549" s="21" t="s">
        <v>153</v>
      </c>
      <c r="L1549" s="21" t="s">
        <v>51</v>
      </c>
      <c r="M1549" s="21">
        <v>-17.389242280000001</v>
      </c>
      <c r="N1549" s="21">
        <v>14.74455893</v>
      </c>
      <c r="O1549" s="21">
        <v>0.60899999999999999</v>
      </c>
      <c r="P1549" s="21">
        <v>1.737403754</v>
      </c>
      <c r="Q1549" s="21">
        <v>3970201.7940000002</v>
      </c>
      <c r="R1549" s="21">
        <v>2.4805655720000002</v>
      </c>
      <c r="S1549" s="21">
        <v>51981.624660000001</v>
      </c>
      <c r="T1549" s="21">
        <v>1.6700389200000001</v>
      </c>
      <c r="U1549" s="21">
        <v>4344.3364490000004</v>
      </c>
      <c r="V1549" s="21">
        <v>3.900366488</v>
      </c>
      <c r="W1549" s="21" t="s">
        <v>1384</v>
      </c>
      <c r="X1549" s="21" t="s">
        <v>1385</v>
      </c>
      <c r="Y1549" s="21" t="s">
        <v>1384</v>
      </c>
      <c r="Z1549" s="21" t="s">
        <v>1386</v>
      </c>
      <c r="AA1549" s="21" t="s">
        <v>42</v>
      </c>
      <c r="AB1549" s="21" t="s">
        <v>115</v>
      </c>
      <c r="AC1549" s="21" t="s">
        <v>42</v>
      </c>
      <c r="AD1549" s="21"/>
      <c r="AE1549" s="21" t="s">
        <v>44</v>
      </c>
    </row>
    <row r="1550" spans="1:31" ht="15.4" customHeight="1">
      <c r="A1550" s="21" t="s">
        <v>6252</v>
      </c>
      <c r="B1550" s="21">
        <v>2025</v>
      </c>
      <c r="C1550" s="21" t="s">
        <v>6225</v>
      </c>
      <c r="D1550" s="21">
        <v>0</v>
      </c>
      <c r="E1550" s="21" t="s">
        <v>6253</v>
      </c>
      <c r="F1550" s="21" t="s">
        <v>6254</v>
      </c>
      <c r="G1550" s="21" t="s">
        <v>35</v>
      </c>
      <c r="H1550" s="21" t="s">
        <v>1598</v>
      </c>
      <c r="I1550" s="21" t="s">
        <v>37</v>
      </c>
      <c r="J1550" s="21">
        <v>1648</v>
      </c>
      <c r="K1550" s="21" t="s">
        <v>50</v>
      </c>
      <c r="L1550" s="21" t="s">
        <v>51</v>
      </c>
      <c r="M1550" s="21">
        <v>101.64406889999999</v>
      </c>
      <c r="N1550" s="21">
        <v>3.101119169</v>
      </c>
      <c r="O1550" s="21">
        <v>0.85882178600000003</v>
      </c>
      <c r="P1550" s="21">
        <v>5.1439637950000003</v>
      </c>
      <c r="Q1550" s="21">
        <v>8413205.7960000001</v>
      </c>
      <c r="R1550" s="21">
        <v>2.657991709</v>
      </c>
      <c r="S1550" s="21">
        <v>27341.555960000002</v>
      </c>
      <c r="T1550" s="21">
        <v>1.723201019</v>
      </c>
      <c r="U1550" s="21">
        <v>33996.078529999999</v>
      </c>
      <c r="V1550" s="21">
        <v>5.7342732840000004</v>
      </c>
      <c r="W1550" s="21" t="s">
        <v>1598</v>
      </c>
      <c r="X1550" s="21" t="s">
        <v>1599</v>
      </c>
      <c r="Y1550" s="21" t="s">
        <v>1598</v>
      </c>
      <c r="Z1550" s="21" t="s">
        <v>1600</v>
      </c>
      <c r="AA1550" s="21" t="s">
        <v>378</v>
      </c>
      <c r="AB1550" s="21" t="s">
        <v>230</v>
      </c>
      <c r="AC1550" s="21" t="s">
        <v>231</v>
      </c>
      <c r="AD1550" s="21"/>
      <c r="AE1550" s="21" t="s">
        <v>44</v>
      </c>
    </row>
    <row r="1551" spans="1:31" ht="15.4" customHeight="1">
      <c r="A1551" s="21" t="s">
        <v>6255</v>
      </c>
      <c r="B1551" s="21">
        <v>2025</v>
      </c>
      <c r="C1551" s="21" t="s">
        <v>6256</v>
      </c>
      <c r="D1551" s="21">
        <v>0</v>
      </c>
      <c r="E1551" s="21" t="s">
        <v>6257</v>
      </c>
      <c r="F1551" s="21" t="s">
        <v>6258</v>
      </c>
      <c r="G1551" s="21" t="s">
        <v>35</v>
      </c>
      <c r="H1551" s="21" t="s">
        <v>2886</v>
      </c>
      <c r="I1551" s="21" t="s">
        <v>79</v>
      </c>
      <c r="J1551" s="21">
        <v>6785</v>
      </c>
      <c r="K1551" s="21" t="s">
        <v>50</v>
      </c>
      <c r="L1551" s="21" t="s">
        <v>51</v>
      </c>
      <c r="M1551" s="21">
        <v>110.3871473</v>
      </c>
      <c r="N1551" s="21">
        <v>-7.0129198339999999</v>
      </c>
      <c r="O1551" s="21">
        <v>0.70899999999999996</v>
      </c>
      <c r="P1551" s="21">
        <v>2.7947951390000001</v>
      </c>
      <c r="Q1551" s="21">
        <v>3274359.5720000002</v>
      </c>
      <c r="R1551" s="21">
        <v>0.77898314400000002</v>
      </c>
      <c r="S1551" s="21">
        <v>32334.62384</v>
      </c>
      <c r="T1551" s="21">
        <v>7.6778351999999994E-2</v>
      </c>
      <c r="U1551" s="21">
        <v>7225.7209990000001</v>
      </c>
      <c r="V1551" s="21">
        <v>4.1352213779999998</v>
      </c>
      <c r="W1551" s="21" t="s">
        <v>2886</v>
      </c>
      <c r="X1551" s="21" t="s">
        <v>258</v>
      </c>
      <c r="Y1551" s="21" t="s">
        <v>2886</v>
      </c>
      <c r="Z1551" s="21" t="s">
        <v>2887</v>
      </c>
      <c r="AA1551" s="21" t="s">
        <v>42</v>
      </c>
      <c r="AB1551" s="21" t="s">
        <v>115</v>
      </c>
      <c r="AC1551" s="21" t="s">
        <v>42</v>
      </c>
      <c r="AD1551" s="21" t="s">
        <v>44</v>
      </c>
      <c r="AE1551" s="21"/>
    </row>
    <row r="1552" spans="1:31" ht="15.4" customHeight="1">
      <c r="A1552" s="21" t="s">
        <v>6259</v>
      </c>
      <c r="B1552" s="21">
        <v>2025</v>
      </c>
      <c r="C1552" s="21" t="s">
        <v>6260</v>
      </c>
      <c r="D1552" s="21">
        <v>0</v>
      </c>
      <c r="E1552" s="21" t="s">
        <v>6261</v>
      </c>
      <c r="F1552" s="21" t="s">
        <v>6262</v>
      </c>
      <c r="G1552" s="21" t="s">
        <v>35</v>
      </c>
      <c r="H1552" s="21" t="s">
        <v>1857</v>
      </c>
      <c r="I1552" s="21" t="s">
        <v>37</v>
      </c>
      <c r="J1552" s="21">
        <v>9277</v>
      </c>
      <c r="K1552" s="21" t="s">
        <v>50</v>
      </c>
      <c r="L1552" s="21" t="s">
        <v>51</v>
      </c>
      <c r="M1552" s="21">
        <v>113.6619305</v>
      </c>
      <c r="N1552" s="21">
        <v>34.765012230000004</v>
      </c>
      <c r="O1552" s="21">
        <v>0.74399999999999999</v>
      </c>
      <c r="P1552" s="21">
        <v>5.1325095579999997</v>
      </c>
      <c r="Q1552" s="21">
        <v>5126112.0489999996</v>
      </c>
      <c r="R1552" s="21">
        <v>1.983640498</v>
      </c>
      <c r="S1552" s="21">
        <v>31793.354909999998</v>
      </c>
      <c r="T1552" s="21">
        <v>-0.219557219</v>
      </c>
      <c r="U1552" s="21">
        <v>11540.919550000001</v>
      </c>
      <c r="V1552" s="21">
        <v>11.03967145</v>
      </c>
      <c r="W1552" s="21" t="s">
        <v>1857</v>
      </c>
      <c r="X1552" s="21" t="s">
        <v>52</v>
      </c>
      <c r="Y1552" s="21" t="s">
        <v>1857</v>
      </c>
      <c r="Z1552" s="21" t="s">
        <v>1858</v>
      </c>
      <c r="AA1552" s="21" t="s">
        <v>673</v>
      </c>
      <c r="AB1552" s="21"/>
      <c r="AC1552" s="21"/>
      <c r="AD1552" s="21"/>
      <c r="AE1552" s="21" t="s">
        <v>148</v>
      </c>
    </row>
    <row r="1553" spans="1:31" ht="15.4" customHeight="1">
      <c r="A1553" s="21" t="s">
        <v>6263</v>
      </c>
      <c r="B1553" s="21">
        <v>2025</v>
      </c>
      <c r="C1553" s="21" t="s">
        <v>6225</v>
      </c>
      <c r="D1553" s="21">
        <v>2</v>
      </c>
      <c r="E1553" s="21" t="s">
        <v>6264</v>
      </c>
      <c r="F1553" s="21" t="s">
        <v>6265</v>
      </c>
      <c r="G1553" s="21" t="s">
        <v>35</v>
      </c>
      <c r="H1553" s="21" t="s">
        <v>4167</v>
      </c>
      <c r="I1553" s="21" t="s">
        <v>37</v>
      </c>
      <c r="J1553" s="21">
        <v>1648</v>
      </c>
      <c r="K1553" s="21" t="s">
        <v>50</v>
      </c>
      <c r="L1553" s="21" t="s">
        <v>51</v>
      </c>
      <c r="M1553" s="21">
        <v>101.64406889999999</v>
      </c>
      <c r="N1553" s="21">
        <v>3.101119169</v>
      </c>
      <c r="O1553" s="21">
        <v>0.85882178600000003</v>
      </c>
      <c r="P1553" s="21">
        <v>5.1439637950000003</v>
      </c>
      <c r="Q1553" s="21">
        <v>8413205.7960000001</v>
      </c>
      <c r="R1553" s="21">
        <v>2.657991709</v>
      </c>
      <c r="S1553" s="21">
        <v>27341.555960000002</v>
      </c>
      <c r="T1553" s="21">
        <v>1.723201019</v>
      </c>
      <c r="U1553" s="21">
        <v>33996.078529999999</v>
      </c>
      <c r="V1553" s="21">
        <v>5.7342732840000004</v>
      </c>
      <c r="W1553" s="21" t="s">
        <v>1598</v>
      </c>
      <c r="X1553" s="21" t="s">
        <v>1599</v>
      </c>
      <c r="Y1553" s="21" t="s">
        <v>1598</v>
      </c>
      <c r="Z1553" s="21" t="s">
        <v>1600</v>
      </c>
      <c r="AA1553" s="21" t="s">
        <v>673</v>
      </c>
      <c r="AB1553" s="21" t="s">
        <v>230</v>
      </c>
      <c r="AC1553" s="21" t="s">
        <v>231</v>
      </c>
      <c r="AD1553" s="21" t="s">
        <v>44</v>
      </c>
      <c r="AE1553" s="21"/>
    </row>
    <row r="1554" spans="1:31" ht="15.4" customHeight="1">
      <c r="A1554" s="21" t="s">
        <v>6266</v>
      </c>
      <c r="B1554" s="21">
        <v>2025</v>
      </c>
      <c r="C1554" s="21" t="s">
        <v>6267</v>
      </c>
      <c r="D1554" s="21">
        <v>0</v>
      </c>
      <c r="E1554" s="21" t="s">
        <v>6268</v>
      </c>
      <c r="F1554" s="21" t="s">
        <v>6269</v>
      </c>
      <c r="G1554" s="21" t="s">
        <v>35</v>
      </c>
      <c r="H1554" s="21" t="s">
        <v>6270</v>
      </c>
      <c r="I1554" s="21" t="s">
        <v>37</v>
      </c>
      <c r="J1554" s="21">
        <v>1646</v>
      </c>
      <c r="K1554" s="21" t="s">
        <v>50</v>
      </c>
      <c r="L1554" s="21" t="s">
        <v>51</v>
      </c>
      <c r="M1554" s="21">
        <v>98.657382510000005</v>
      </c>
      <c r="N1554" s="21">
        <v>3.595974735</v>
      </c>
      <c r="O1554" s="21">
        <v>0.71499999999999997</v>
      </c>
      <c r="P1554" s="21">
        <v>2.1306382830000001</v>
      </c>
      <c r="Q1554" s="21">
        <v>4350623.852</v>
      </c>
      <c r="R1554" s="21">
        <v>0.90457209400000005</v>
      </c>
      <c r="S1554" s="21">
        <v>34105.915050000003</v>
      </c>
      <c r="T1554" s="21">
        <v>0.68285968799999996</v>
      </c>
      <c r="U1554" s="21">
        <v>14544.646570000001</v>
      </c>
      <c r="V1554" s="21">
        <v>5.2920634450000001</v>
      </c>
      <c r="W1554" s="21" t="s">
        <v>6270</v>
      </c>
      <c r="X1554" s="21" t="s">
        <v>258</v>
      </c>
      <c r="Y1554" s="21" t="s">
        <v>6270</v>
      </c>
      <c r="Z1554" s="21" t="s">
        <v>6271</v>
      </c>
      <c r="AA1554" s="21" t="s">
        <v>673</v>
      </c>
      <c r="AB1554" s="21" t="s">
        <v>450</v>
      </c>
      <c r="AC1554" s="21" t="s">
        <v>451</v>
      </c>
      <c r="AD1554" s="21"/>
      <c r="AE1554" s="21" t="s">
        <v>44</v>
      </c>
    </row>
    <row r="1555" spans="1:31" ht="15.4" customHeight="1">
      <c r="A1555" s="21" t="s">
        <v>6272</v>
      </c>
      <c r="B1555" s="21">
        <v>2025</v>
      </c>
      <c r="C1555" s="21" t="s">
        <v>6225</v>
      </c>
      <c r="D1555" s="21">
        <v>0</v>
      </c>
      <c r="E1555" s="21" t="s">
        <v>6273</v>
      </c>
      <c r="F1555" s="21" t="s">
        <v>6274</v>
      </c>
      <c r="G1555" s="21" t="s">
        <v>35</v>
      </c>
      <c r="H1555" s="21" t="s">
        <v>2321</v>
      </c>
      <c r="I1555" s="21" t="s">
        <v>79</v>
      </c>
      <c r="J1555" s="21">
        <v>172</v>
      </c>
      <c r="K1555" s="21" t="s">
        <v>50</v>
      </c>
      <c r="L1555" s="21" t="s">
        <v>249</v>
      </c>
      <c r="M1555" s="21">
        <v>95.333088189999998</v>
      </c>
      <c r="N1555" s="21">
        <v>5.5522262659999999</v>
      </c>
      <c r="O1555" s="21">
        <v>0.71399999999999997</v>
      </c>
      <c r="P1555" s="21">
        <v>2.3182981800000002</v>
      </c>
      <c r="Q1555" s="21">
        <v>361009.82130000001</v>
      </c>
      <c r="R1555" s="21">
        <v>0.93899274899999996</v>
      </c>
      <c r="S1555" s="21">
        <v>16316.258030000001</v>
      </c>
      <c r="T1555" s="21">
        <v>0.67932410399999998</v>
      </c>
      <c r="U1555" s="21">
        <v>10195.71075</v>
      </c>
      <c r="V1555" s="21">
        <v>0.460274395</v>
      </c>
      <c r="W1555" s="21" t="s">
        <v>2321</v>
      </c>
      <c r="X1555" s="21" t="s">
        <v>258</v>
      </c>
      <c r="Y1555" s="21" t="s">
        <v>2321</v>
      </c>
      <c r="Z1555" s="21" t="s">
        <v>2321</v>
      </c>
      <c r="AA1555" s="21" t="s">
        <v>42</v>
      </c>
      <c r="AB1555" s="21" t="s">
        <v>115</v>
      </c>
      <c r="AC1555" s="21" t="s">
        <v>42</v>
      </c>
      <c r="AD1555" s="21" t="s">
        <v>44</v>
      </c>
      <c r="AE1555" s="21"/>
    </row>
    <row r="1556" spans="1:31" ht="15.4" customHeight="1">
      <c r="A1556" s="21" t="s">
        <v>6275</v>
      </c>
      <c r="B1556" s="21">
        <v>2025</v>
      </c>
      <c r="C1556" s="21" t="s">
        <v>6276</v>
      </c>
      <c r="D1556" s="21">
        <v>1</v>
      </c>
      <c r="E1556" s="21" t="s">
        <v>6277</v>
      </c>
      <c r="F1556" s="21" t="s">
        <v>6278</v>
      </c>
      <c r="G1556" s="21" t="s">
        <v>35</v>
      </c>
      <c r="H1556" s="21" t="s">
        <v>1337</v>
      </c>
      <c r="I1556" s="21" t="s">
        <v>37</v>
      </c>
      <c r="J1556" s="21">
        <v>10933</v>
      </c>
      <c r="K1556" s="21" t="s">
        <v>50</v>
      </c>
      <c r="L1556" s="21" t="s">
        <v>51</v>
      </c>
      <c r="M1556" s="21">
        <v>113.6067415</v>
      </c>
      <c r="N1556" s="21">
        <v>22.881046619999999</v>
      </c>
      <c r="O1556" s="21">
        <v>0.79400000000000004</v>
      </c>
      <c r="P1556" s="21">
        <v>4.2865690159999996</v>
      </c>
      <c r="Q1556" s="21">
        <v>42987704.030000001</v>
      </c>
      <c r="R1556" s="21">
        <v>1.5476533770000001</v>
      </c>
      <c r="S1556" s="21">
        <v>30794.38191</v>
      </c>
      <c r="T1556" s="21">
        <v>-3.0160434999999999E-2</v>
      </c>
      <c r="U1556" s="21">
        <v>19650.490880000001</v>
      </c>
      <c r="V1556" s="21">
        <v>8.3418293810000002</v>
      </c>
      <c r="W1556" s="21" t="s">
        <v>120</v>
      </c>
      <c r="X1556" s="21" t="s">
        <v>52</v>
      </c>
      <c r="Y1556" s="21" t="s">
        <v>120</v>
      </c>
      <c r="Z1556" s="21" t="s">
        <v>121</v>
      </c>
      <c r="AA1556" s="21" t="s">
        <v>54</v>
      </c>
      <c r="AB1556" s="21" t="s">
        <v>72</v>
      </c>
      <c r="AC1556" s="21" t="s">
        <v>73</v>
      </c>
      <c r="AD1556" s="21" t="s">
        <v>44</v>
      </c>
      <c r="AE1556" s="21"/>
    </row>
    <row r="1557" spans="1:31" ht="15.4" customHeight="1">
      <c r="A1557" s="21" t="s">
        <v>6279</v>
      </c>
      <c r="B1557" s="21">
        <v>2025</v>
      </c>
      <c r="C1557" s="21" t="s">
        <v>6280</v>
      </c>
      <c r="D1557" s="21">
        <v>0</v>
      </c>
      <c r="E1557" s="21" t="s">
        <v>6281</v>
      </c>
      <c r="F1557" s="21" t="s">
        <v>6282</v>
      </c>
      <c r="G1557" s="21" t="s">
        <v>3147</v>
      </c>
      <c r="H1557" s="21" t="s">
        <v>127</v>
      </c>
      <c r="I1557" s="21" t="s">
        <v>37</v>
      </c>
      <c r="J1557" s="21">
        <v>4012</v>
      </c>
      <c r="K1557" s="21" t="s">
        <v>38</v>
      </c>
      <c r="L1557" s="21" t="s">
        <v>39</v>
      </c>
      <c r="M1557" s="21">
        <v>-71.271486929999995</v>
      </c>
      <c r="N1557" s="21">
        <v>46.825314149999997</v>
      </c>
      <c r="O1557" s="21">
        <v>0.91800000000000004</v>
      </c>
      <c r="P1557" s="21">
        <v>8.8808021920000009</v>
      </c>
      <c r="Q1557" s="21">
        <v>619035.92009999999</v>
      </c>
      <c r="R1557" s="21">
        <v>0.76037327499999996</v>
      </c>
      <c r="S1557" s="21">
        <v>10926.16253</v>
      </c>
      <c r="T1557" s="21">
        <v>6.6579010999999994E-2</v>
      </c>
      <c r="U1557" s="21">
        <v>37291.173820000004</v>
      </c>
      <c r="V1557" s="21">
        <v>2.445154949</v>
      </c>
      <c r="W1557" s="21" t="s">
        <v>127</v>
      </c>
      <c r="X1557" s="21" t="s">
        <v>40</v>
      </c>
      <c r="Y1557" s="21" t="s">
        <v>127</v>
      </c>
      <c r="Z1557" s="21" t="s">
        <v>128</v>
      </c>
      <c r="AA1557" s="21" t="s">
        <v>279</v>
      </c>
      <c r="AB1557" s="20" t="s">
        <v>271</v>
      </c>
      <c r="AC1557" s="20" t="s">
        <v>73</v>
      </c>
      <c r="AD1557" s="21"/>
      <c r="AE1557" s="21" t="s">
        <v>44</v>
      </c>
    </row>
    <row r="1558" spans="1:31" ht="15.4" customHeight="1">
      <c r="A1558" s="21" t="s">
        <v>6283</v>
      </c>
      <c r="B1558" s="21">
        <v>2025</v>
      </c>
      <c r="C1558" s="21" t="s">
        <v>6284</v>
      </c>
      <c r="D1558" s="21">
        <v>0</v>
      </c>
      <c r="E1558" s="21" t="s">
        <v>6285</v>
      </c>
      <c r="F1558" s="21" t="s">
        <v>6286</v>
      </c>
      <c r="G1558" s="21" t="s">
        <v>35</v>
      </c>
      <c r="H1558" s="21" t="s">
        <v>2309</v>
      </c>
      <c r="I1558" s="21" t="s">
        <v>37</v>
      </c>
      <c r="J1558" s="21">
        <v>4851</v>
      </c>
      <c r="K1558" s="21" t="s">
        <v>153</v>
      </c>
      <c r="L1558" s="21" t="s">
        <v>39</v>
      </c>
      <c r="M1558" s="21">
        <v>5.7312871779999996</v>
      </c>
      <c r="N1558" s="21">
        <v>34.848138839999997</v>
      </c>
      <c r="O1558" s="21">
        <v>0.72699999999999998</v>
      </c>
      <c r="P1558" s="21">
        <v>2.1505712789999998</v>
      </c>
      <c r="Q1558" s="21">
        <v>310660.71720000001</v>
      </c>
      <c r="R1558" s="21">
        <v>1.9968119339999999</v>
      </c>
      <c r="S1558" s="21">
        <v>29693.850589999998</v>
      </c>
      <c r="T1558" s="21">
        <v>0.80344336199999999</v>
      </c>
      <c r="U1558" s="21">
        <v>4729.7378360000002</v>
      </c>
      <c r="V1558" s="21">
        <v>2.6723454659999999</v>
      </c>
      <c r="W1558" s="21" t="s">
        <v>2309</v>
      </c>
      <c r="X1558" s="21" t="s">
        <v>917</v>
      </c>
      <c r="Y1558" s="21" t="s">
        <v>2309</v>
      </c>
      <c r="Z1558" s="21" t="s">
        <v>2309</v>
      </c>
      <c r="AA1558" s="21" t="s">
        <v>229</v>
      </c>
      <c r="AB1558" s="21" t="s">
        <v>230</v>
      </c>
      <c r="AC1558" s="21" t="s">
        <v>231</v>
      </c>
      <c r="AD1558" s="21"/>
      <c r="AE1558" s="21" t="s">
        <v>44</v>
      </c>
    </row>
    <row r="1559" spans="1:31" ht="15.4" customHeight="1">
      <c r="A1559" s="21" t="s">
        <v>6287</v>
      </c>
      <c r="B1559" s="21">
        <v>2025</v>
      </c>
      <c r="C1559" s="21" t="s">
        <v>6267</v>
      </c>
      <c r="D1559" s="21">
        <v>0</v>
      </c>
      <c r="E1559" s="21" t="s">
        <v>6288</v>
      </c>
      <c r="F1559" s="21" t="s">
        <v>6289</v>
      </c>
      <c r="G1559" s="21" t="s">
        <v>35</v>
      </c>
      <c r="H1559" s="21" t="s">
        <v>2886</v>
      </c>
      <c r="I1559" s="21" t="s">
        <v>79</v>
      </c>
      <c r="J1559" s="21">
        <v>6785</v>
      </c>
      <c r="K1559" s="21" t="s">
        <v>50</v>
      </c>
      <c r="L1559" s="21" t="s">
        <v>51</v>
      </c>
      <c r="M1559" s="21">
        <v>110.3871473</v>
      </c>
      <c r="N1559" s="21">
        <v>-7.0129198339999999</v>
      </c>
      <c r="O1559" s="21">
        <v>0.70899999999999996</v>
      </c>
      <c r="P1559" s="21">
        <v>2.7947951390000001</v>
      </c>
      <c r="Q1559" s="21">
        <v>3274359.5720000002</v>
      </c>
      <c r="R1559" s="21">
        <v>0.77898314400000002</v>
      </c>
      <c r="S1559" s="21">
        <v>32334.62384</v>
      </c>
      <c r="T1559" s="21">
        <v>7.6778351999999994E-2</v>
      </c>
      <c r="U1559" s="21">
        <v>7225.7209990000001</v>
      </c>
      <c r="V1559" s="21">
        <v>4.1352213779999998</v>
      </c>
      <c r="W1559" s="21" t="s">
        <v>2886</v>
      </c>
      <c r="X1559" s="21" t="s">
        <v>258</v>
      </c>
      <c r="Y1559" s="21" t="s">
        <v>2886</v>
      </c>
      <c r="Z1559" s="21" t="s">
        <v>2887</v>
      </c>
      <c r="AA1559" s="20" t="s">
        <v>81</v>
      </c>
      <c r="AB1559" s="21" t="s">
        <v>615</v>
      </c>
      <c r="AC1559" s="21" t="s">
        <v>83</v>
      </c>
      <c r="AD1559" s="21"/>
      <c r="AE1559" s="21" t="s">
        <v>44</v>
      </c>
    </row>
    <row r="1560" spans="1:31" ht="15.4" customHeight="1">
      <c r="A1560" s="21" t="s">
        <v>6290</v>
      </c>
      <c r="B1560" s="21">
        <v>2025</v>
      </c>
      <c r="C1560" s="21" t="s">
        <v>6291</v>
      </c>
      <c r="D1560" s="21">
        <v>4</v>
      </c>
      <c r="E1560" s="21" t="s">
        <v>6292</v>
      </c>
      <c r="F1560" s="21" t="s">
        <v>6293</v>
      </c>
      <c r="G1560" s="21" t="s">
        <v>35</v>
      </c>
      <c r="H1560" s="21" t="s">
        <v>2886</v>
      </c>
      <c r="I1560" s="21" t="s">
        <v>1020</v>
      </c>
      <c r="J1560" s="21">
        <v>6785</v>
      </c>
      <c r="K1560" s="21" t="s">
        <v>50</v>
      </c>
      <c r="L1560" s="21" t="s">
        <v>51</v>
      </c>
      <c r="M1560" s="21">
        <v>110.3871473</v>
      </c>
      <c r="N1560" s="21">
        <v>-7.0129198339999999</v>
      </c>
      <c r="O1560" s="21">
        <v>0.70899999999999996</v>
      </c>
      <c r="P1560" s="21">
        <v>2.7947951390000001</v>
      </c>
      <c r="Q1560" s="21">
        <v>3274359.5720000002</v>
      </c>
      <c r="R1560" s="21">
        <v>0.77898314400000002</v>
      </c>
      <c r="S1560" s="21">
        <v>32334.62384</v>
      </c>
      <c r="T1560" s="21">
        <v>7.6778351999999994E-2</v>
      </c>
      <c r="U1560" s="21">
        <v>7225.7209990000001</v>
      </c>
      <c r="V1560" s="21">
        <v>4.1352213779999998</v>
      </c>
      <c r="W1560" s="21" t="s">
        <v>2886</v>
      </c>
      <c r="X1560" s="21" t="s">
        <v>258</v>
      </c>
      <c r="Y1560" s="21" t="s">
        <v>2886</v>
      </c>
      <c r="Z1560" s="21" t="s">
        <v>2887</v>
      </c>
      <c r="AA1560" s="21" t="s">
        <v>808</v>
      </c>
      <c r="AB1560" s="21" t="s">
        <v>650</v>
      </c>
      <c r="AC1560" s="21" t="s">
        <v>231</v>
      </c>
      <c r="AD1560" s="21"/>
      <c r="AE1560" s="21" t="s">
        <v>44</v>
      </c>
    </row>
    <row r="1561" spans="1:31" ht="15.4" customHeight="1">
      <c r="A1561" s="21" t="s">
        <v>6294</v>
      </c>
      <c r="B1561" s="21">
        <v>2025</v>
      </c>
      <c r="C1561" s="21" t="s">
        <v>6295</v>
      </c>
      <c r="D1561" s="21">
        <v>0</v>
      </c>
      <c r="E1561" s="21" t="s">
        <v>6296</v>
      </c>
      <c r="F1561" s="21" t="s">
        <v>6297</v>
      </c>
      <c r="G1561" s="21" t="s">
        <v>35</v>
      </c>
      <c r="H1561" s="21" t="s">
        <v>6298</v>
      </c>
      <c r="I1561" s="21" t="s">
        <v>37</v>
      </c>
      <c r="J1561" s="21">
        <v>6726</v>
      </c>
      <c r="K1561" s="21" t="s">
        <v>38</v>
      </c>
      <c r="L1561" s="21" t="s">
        <v>136</v>
      </c>
      <c r="M1561" s="21">
        <v>-93.111327669999994</v>
      </c>
      <c r="N1561" s="21">
        <v>16.758756250000001</v>
      </c>
      <c r="O1561" s="21">
        <v>0.77400000000000002</v>
      </c>
      <c r="P1561" s="21">
        <v>1.516975207</v>
      </c>
      <c r="Q1561" s="21">
        <v>572808.17130000005</v>
      </c>
      <c r="R1561" s="21">
        <v>0.88327482899999998</v>
      </c>
      <c r="S1561" s="21">
        <v>17263.660049999999</v>
      </c>
      <c r="T1561" s="21">
        <v>0.29382195799999999</v>
      </c>
      <c r="U1561" s="21">
        <v>7291.4129300000004</v>
      </c>
      <c r="V1561" s="21">
        <v>-1.7644326420000001</v>
      </c>
      <c r="W1561" s="21" t="s">
        <v>6298</v>
      </c>
      <c r="X1561" s="21" t="s">
        <v>137</v>
      </c>
      <c r="Y1561" s="21" t="s">
        <v>6298</v>
      </c>
      <c r="Z1561" s="21" t="s">
        <v>6298</v>
      </c>
      <c r="AA1561" s="21" t="s">
        <v>673</v>
      </c>
      <c r="AB1561" s="21" t="s">
        <v>230</v>
      </c>
      <c r="AC1561" s="21" t="s">
        <v>231</v>
      </c>
      <c r="AD1561" s="21" t="s">
        <v>44</v>
      </c>
      <c r="AE1561" s="21"/>
    </row>
    <row r="1562" spans="1:31" ht="15.4" customHeight="1">
      <c r="A1562" s="21" t="s">
        <v>6299</v>
      </c>
      <c r="B1562" s="21">
        <v>2025</v>
      </c>
      <c r="C1562" s="21" t="s">
        <v>6300</v>
      </c>
      <c r="D1562" s="21">
        <v>0</v>
      </c>
      <c r="E1562" s="21" t="s">
        <v>6301</v>
      </c>
      <c r="F1562" s="21" t="s">
        <v>6302</v>
      </c>
      <c r="G1562" s="21" t="s">
        <v>35</v>
      </c>
      <c r="H1562" s="21" t="s">
        <v>5332</v>
      </c>
      <c r="I1562" s="21" t="s">
        <v>37</v>
      </c>
      <c r="J1562" s="21">
        <v>9524</v>
      </c>
      <c r="K1562" s="21" t="s">
        <v>50</v>
      </c>
      <c r="L1562" s="21" t="s">
        <v>51</v>
      </c>
      <c r="M1562" s="21">
        <v>78.476654710000005</v>
      </c>
      <c r="N1562" s="21">
        <v>17.41611017</v>
      </c>
      <c r="O1562" s="21">
        <v>0.65600000000000003</v>
      </c>
      <c r="P1562" s="21">
        <v>1.7094637399999999</v>
      </c>
      <c r="Q1562" s="21">
        <v>9455229.8819999993</v>
      </c>
      <c r="R1562" s="21">
        <v>1.491880925</v>
      </c>
      <c r="S1562" s="21">
        <v>40897.148569999998</v>
      </c>
      <c r="T1562" s="21">
        <v>-3.3118110999999999E-2</v>
      </c>
      <c r="U1562" s="21">
        <v>14773.947260000001</v>
      </c>
      <c r="V1562" s="21">
        <v>9.3854040249999997</v>
      </c>
      <c r="W1562" s="21" t="s">
        <v>5332</v>
      </c>
      <c r="X1562" s="21" t="s">
        <v>188</v>
      </c>
      <c r="Y1562" s="21" t="s">
        <v>5332</v>
      </c>
      <c r="Z1562" s="21" t="s">
        <v>5333</v>
      </c>
      <c r="AA1562" s="21" t="s">
        <v>54</v>
      </c>
      <c r="AB1562" s="21" t="s">
        <v>271</v>
      </c>
      <c r="AC1562" s="21" t="s">
        <v>73</v>
      </c>
      <c r="AD1562" s="21" t="s">
        <v>44</v>
      </c>
      <c r="AE1562" s="21"/>
    </row>
    <row r="1563" spans="1:31" ht="15.4" customHeight="1">
      <c r="A1563" s="21" t="s">
        <v>6303</v>
      </c>
      <c r="B1563" s="21">
        <v>2025</v>
      </c>
      <c r="C1563" s="21" t="s">
        <v>6304</v>
      </c>
      <c r="D1563" s="21">
        <v>3</v>
      </c>
      <c r="E1563" s="21" t="s">
        <v>6305</v>
      </c>
      <c r="F1563" s="21" t="s">
        <v>6306</v>
      </c>
      <c r="G1563" s="21" t="s">
        <v>35</v>
      </c>
      <c r="H1563" s="21" t="s">
        <v>6307</v>
      </c>
      <c r="I1563" s="21" t="s">
        <v>79</v>
      </c>
      <c r="J1563" s="21">
        <v>2276</v>
      </c>
      <c r="K1563" s="21" t="s">
        <v>153</v>
      </c>
      <c r="L1563" s="21" t="s">
        <v>51</v>
      </c>
      <c r="M1563" s="21">
        <v>11.51693506</v>
      </c>
      <c r="N1563" s="21">
        <v>3.8403992059999998</v>
      </c>
      <c r="O1563" s="21">
        <v>0.65700000000000003</v>
      </c>
      <c r="P1563" s="21">
        <v>0.72219860300000005</v>
      </c>
      <c r="Q1563" s="21">
        <v>5479203.9270000001</v>
      </c>
      <c r="R1563" s="21">
        <v>4.8543966000000003</v>
      </c>
      <c r="S1563" s="21">
        <v>69150.514290000006</v>
      </c>
      <c r="T1563" s="21">
        <v>3.2795499870000002</v>
      </c>
      <c r="U1563" s="21">
        <v>3980.0623559999999</v>
      </c>
      <c r="V1563" s="21">
        <v>5.4243583559999999</v>
      </c>
      <c r="W1563" s="21" t="s">
        <v>3796</v>
      </c>
      <c r="X1563" s="21" t="s">
        <v>2927</v>
      </c>
      <c r="Y1563" s="21" t="s">
        <v>3796</v>
      </c>
      <c r="Z1563" s="21" t="s">
        <v>3796</v>
      </c>
      <c r="AA1563" s="21" t="s">
        <v>81</v>
      </c>
      <c r="AB1563" s="21" t="s">
        <v>64</v>
      </c>
      <c r="AC1563" s="21" t="s">
        <v>65</v>
      </c>
      <c r="AD1563" s="21"/>
      <c r="AE1563" s="21" t="s">
        <v>44</v>
      </c>
    </row>
    <row r="1564" spans="1:31" ht="15.4" customHeight="1">
      <c r="A1564" s="21" t="s">
        <v>6308</v>
      </c>
      <c r="B1564" s="21">
        <v>2025</v>
      </c>
      <c r="C1564" s="21" t="s">
        <v>6309</v>
      </c>
      <c r="D1564" s="21">
        <v>0</v>
      </c>
      <c r="E1564" s="21" t="s">
        <v>6310</v>
      </c>
      <c r="F1564" s="21" t="s">
        <v>6311</v>
      </c>
      <c r="G1564" s="21" t="s">
        <v>35</v>
      </c>
      <c r="H1564" s="21" t="s">
        <v>6312</v>
      </c>
      <c r="I1564" s="21" t="s">
        <v>37</v>
      </c>
      <c r="J1564" s="21">
        <v>4260</v>
      </c>
      <c r="K1564" s="21" t="s">
        <v>112</v>
      </c>
      <c r="L1564" s="21" t="s">
        <v>39</v>
      </c>
      <c r="M1564" s="21">
        <v>5.7232928640000003</v>
      </c>
      <c r="N1564" s="21">
        <v>45.180236270000002</v>
      </c>
      <c r="O1564" s="21">
        <v>0.90900000000000003</v>
      </c>
      <c r="P1564" s="21">
        <v>3.353693083</v>
      </c>
      <c r="Q1564" s="21">
        <v>348043.2818</v>
      </c>
      <c r="R1564" s="21">
        <v>2.5308227999999999E-2</v>
      </c>
      <c r="S1564" s="21">
        <v>16945.35626</v>
      </c>
      <c r="T1564" s="21">
        <v>-0.301949148</v>
      </c>
      <c r="U1564" s="21">
        <v>24244.959060000001</v>
      </c>
      <c r="V1564" s="21">
        <v>0.109484659</v>
      </c>
      <c r="W1564" s="21" t="s">
        <v>6312</v>
      </c>
      <c r="X1564" s="21" t="s">
        <v>682</v>
      </c>
      <c r="Y1564" s="21" t="s">
        <v>6312</v>
      </c>
      <c r="Z1564" s="21" t="s">
        <v>6312</v>
      </c>
      <c r="AA1564" s="21" t="s">
        <v>54</v>
      </c>
      <c r="AB1564" s="21" t="s">
        <v>72</v>
      </c>
      <c r="AC1564" s="21" t="s">
        <v>73</v>
      </c>
      <c r="AD1564" s="21" t="s">
        <v>44</v>
      </c>
      <c r="AE1564" s="21"/>
    </row>
    <row r="1565" spans="1:31" ht="15.4" customHeight="1">
      <c r="A1565" s="21" t="s">
        <v>6313</v>
      </c>
      <c r="B1565" s="21">
        <v>2025</v>
      </c>
      <c r="C1565" s="21" t="s">
        <v>6314</v>
      </c>
      <c r="D1565" s="21">
        <v>0</v>
      </c>
      <c r="E1565" s="21" t="s">
        <v>6315</v>
      </c>
      <c r="F1565" s="21" t="s">
        <v>6316</v>
      </c>
      <c r="G1565" s="21" t="s">
        <v>35</v>
      </c>
      <c r="H1565" s="21" t="s">
        <v>3248</v>
      </c>
      <c r="I1565" s="21" t="s">
        <v>61</v>
      </c>
      <c r="J1565" s="21">
        <v>5862</v>
      </c>
      <c r="K1565" s="21" t="s">
        <v>153</v>
      </c>
      <c r="L1565" s="21" t="s">
        <v>51</v>
      </c>
      <c r="M1565" s="21">
        <v>38.749626599999999</v>
      </c>
      <c r="N1565" s="21">
        <v>9.0068522170000005</v>
      </c>
      <c r="O1565" s="21">
        <v>0.69377329499999996</v>
      </c>
      <c r="P1565" s="21">
        <v>2.4373320989999998</v>
      </c>
      <c r="Q1565" s="21">
        <v>7280462.5180000002</v>
      </c>
      <c r="R1565" s="21">
        <v>3.9258450630000001</v>
      </c>
      <c r="S1565" s="21">
        <v>65948.533230000001</v>
      </c>
      <c r="T1565" s="21">
        <v>2.3009675449999998</v>
      </c>
      <c r="U1565" s="21">
        <v>3684.6832429999999</v>
      </c>
      <c r="V1565" s="21">
        <v>9.3336521349999995</v>
      </c>
      <c r="W1565" s="21" t="s">
        <v>3248</v>
      </c>
      <c r="X1565" s="21" t="s">
        <v>1130</v>
      </c>
      <c r="Y1565" s="21" t="s">
        <v>3248</v>
      </c>
      <c r="Z1565" s="21" t="s">
        <v>3248</v>
      </c>
      <c r="AA1565" s="21" t="s">
        <v>89</v>
      </c>
      <c r="AB1565" s="21" t="s">
        <v>167</v>
      </c>
      <c r="AC1565" s="21" t="s">
        <v>168</v>
      </c>
      <c r="AD1565" s="21"/>
      <c r="AE1565" s="21" t="s">
        <v>44</v>
      </c>
    </row>
    <row r="1566" spans="1:31" ht="15.4" customHeight="1">
      <c r="A1566" s="21" t="s">
        <v>6317</v>
      </c>
      <c r="B1566" s="21">
        <v>2025</v>
      </c>
      <c r="C1566" s="21" t="s">
        <v>6318</v>
      </c>
      <c r="D1566" s="21">
        <v>0</v>
      </c>
      <c r="E1566" s="21" t="s">
        <v>6319</v>
      </c>
      <c r="F1566" s="21" t="s">
        <v>6320</v>
      </c>
      <c r="G1566" s="21" t="s">
        <v>6152</v>
      </c>
      <c r="H1566" s="21" t="s">
        <v>6321</v>
      </c>
      <c r="I1566" s="21" t="s">
        <v>37</v>
      </c>
      <c r="J1566" s="21">
        <v>2667</v>
      </c>
      <c r="K1566" s="21" t="s">
        <v>50</v>
      </c>
      <c r="L1566" s="21" t="s">
        <v>39</v>
      </c>
      <c r="M1566" s="21">
        <v>126.86892829999999</v>
      </c>
      <c r="N1566" s="21">
        <v>35.164219719999998</v>
      </c>
      <c r="O1566" s="21">
        <v>0.90400000000000003</v>
      </c>
      <c r="P1566" s="21">
        <v>4.5427315750000004</v>
      </c>
      <c r="Q1566" s="21">
        <v>1428491.527</v>
      </c>
      <c r="R1566" s="21">
        <v>0.39770087500000001</v>
      </c>
      <c r="S1566" s="21">
        <v>29185.686470000001</v>
      </c>
      <c r="T1566" s="21">
        <v>-1.0659290990000001</v>
      </c>
      <c r="U1566" s="21">
        <v>23943.0978</v>
      </c>
      <c r="V1566" s="21">
        <v>4.1754260590000003</v>
      </c>
      <c r="W1566" s="21" t="s">
        <v>6321</v>
      </c>
      <c r="X1566" s="21" t="s">
        <v>469</v>
      </c>
      <c r="Y1566" s="21" t="s">
        <v>6321</v>
      </c>
      <c r="Z1566" s="21" t="s">
        <v>6321</v>
      </c>
      <c r="AA1566" s="21" t="s">
        <v>378</v>
      </c>
      <c r="AB1566" s="21" t="s">
        <v>638</v>
      </c>
      <c r="AC1566" s="21" t="s">
        <v>451</v>
      </c>
      <c r="AD1566" s="21"/>
      <c r="AE1566" s="21" t="s">
        <v>44</v>
      </c>
    </row>
    <row r="1567" spans="1:31" ht="15.4" customHeight="1">
      <c r="A1567" s="21" t="s">
        <v>6322</v>
      </c>
      <c r="B1567" s="21">
        <v>2025</v>
      </c>
      <c r="C1567" s="21" t="s">
        <v>6323</v>
      </c>
      <c r="D1567" s="21">
        <v>0</v>
      </c>
      <c r="E1567" s="21" t="s">
        <v>6324</v>
      </c>
      <c r="F1567" s="21" t="s">
        <v>6325</v>
      </c>
      <c r="G1567" s="21" t="s">
        <v>35</v>
      </c>
      <c r="H1567" s="21" t="s">
        <v>2978</v>
      </c>
      <c r="I1567" s="21" t="s">
        <v>37</v>
      </c>
      <c r="J1567" s="21">
        <v>1822</v>
      </c>
      <c r="K1567" s="21" t="s">
        <v>50</v>
      </c>
      <c r="L1567" s="21" t="s">
        <v>51</v>
      </c>
      <c r="M1567" s="21">
        <v>85.332663280000006</v>
      </c>
      <c r="N1567" s="21">
        <v>27.703417949999999</v>
      </c>
      <c r="O1567" s="21">
        <v>0.56000000000000005</v>
      </c>
      <c r="P1567" s="21">
        <v>0.947088653</v>
      </c>
      <c r="Q1567" s="21">
        <v>3862696.52</v>
      </c>
      <c r="R1567" s="21">
        <v>4.3901841020000001</v>
      </c>
      <c r="S1567" s="21">
        <v>54367.745349999997</v>
      </c>
      <c r="T1567" s="21">
        <v>3.2134489290000001</v>
      </c>
      <c r="U1567" s="21">
        <v>3063.2937980000002</v>
      </c>
      <c r="V1567" s="21">
        <v>6.3297508919999999</v>
      </c>
      <c r="W1567" s="21" t="s">
        <v>2978</v>
      </c>
      <c r="X1567" s="21" t="s">
        <v>2979</v>
      </c>
      <c r="Y1567" s="21" t="s">
        <v>2978</v>
      </c>
      <c r="Z1567" s="21" t="s">
        <v>2980</v>
      </c>
      <c r="AA1567" s="21" t="s">
        <v>341</v>
      </c>
      <c r="AB1567" s="21" t="s">
        <v>287</v>
      </c>
      <c r="AC1567" s="21" t="s">
        <v>130</v>
      </c>
      <c r="AD1567" s="21"/>
      <c r="AE1567" s="21" t="s">
        <v>148</v>
      </c>
    </row>
    <row r="1568" spans="1:31" ht="15.4" customHeight="1">
      <c r="A1568" s="21" t="s">
        <v>6326</v>
      </c>
      <c r="B1568" s="21">
        <v>2025</v>
      </c>
      <c r="C1568" s="21" t="s">
        <v>6327</v>
      </c>
      <c r="D1568" s="21">
        <v>1</v>
      </c>
      <c r="E1568" s="21" t="s">
        <v>6328</v>
      </c>
      <c r="F1568" s="21" t="s">
        <v>6329</v>
      </c>
      <c r="G1568" s="21" t="s">
        <v>35</v>
      </c>
      <c r="H1568" s="21" t="s">
        <v>6330</v>
      </c>
      <c r="I1568" s="21" t="s">
        <v>37</v>
      </c>
      <c r="J1568" s="21">
        <v>6785</v>
      </c>
      <c r="K1568" s="21" t="s">
        <v>50</v>
      </c>
      <c r="L1568" s="21" t="s">
        <v>51</v>
      </c>
      <c r="M1568" s="21">
        <v>110.3871473</v>
      </c>
      <c r="N1568" s="21">
        <v>-7.0129198339999999</v>
      </c>
      <c r="O1568" s="21">
        <v>0.70899999999999996</v>
      </c>
      <c r="P1568" s="21">
        <v>2.7947951390000001</v>
      </c>
      <c r="Q1568" s="21">
        <v>3274359.5720000002</v>
      </c>
      <c r="R1568" s="21">
        <v>0.77898314400000002</v>
      </c>
      <c r="S1568" s="21">
        <v>32334.62384</v>
      </c>
      <c r="T1568" s="21">
        <v>7.6778351999999994E-2</v>
      </c>
      <c r="U1568" s="21">
        <v>7225.7209990000001</v>
      </c>
      <c r="V1568" s="21">
        <v>4.1352213779999998</v>
      </c>
      <c r="W1568" s="21" t="s">
        <v>2886</v>
      </c>
      <c r="X1568" s="21" t="s">
        <v>258</v>
      </c>
      <c r="Y1568" s="21" t="s">
        <v>2886</v>
      </c>
      <c r="Z1568" s="21" t="s">
        <v>2887</v>
      </c>
      <c r="AA1568" s="21" t="s">
        <v>54</v>
      </c>
      <c r="AB1568" s="21" t="s">
        <v>271</v>
      </c>
      <c r="AC1568" s="21" t="s">
        <v>73</v>
      </c>
      <c r="AD1568" s="21"/>
      <c r="AE1568" s="21" t="s">
        <v>44</v>
      </c>
    </row>
    <row r="1569" spans="1:31" ht="15.4" customHeight="1">
      <c r="A1569" s="21" t="s">
        <v>6331</v>
      </c>
      <c r="B1569" s="21">
        <v>2025</v>
      </c>
      <c r="C1569" s="21" t="s">
        <v>5926</v>
      </c>
      <c r="D1569" s="21">
        <v>0</v>
      </c>
      <c r="E1569" s="21" t="s">
        <v>6332</v>
      </c>
      <c r="F1569" s="21" t="s">
        <v>6333</v>
      </c>
      <c r="G1569" s="21" t="s">
        <v>35</v>
      </c>
      <c r="H1569" s="21" t="s">
        <v>6334</v>
      </c>
      <c r="I1569" s="21" t="s">
        <v>37</v>
      </c>
      <c r="J1569" s="21">
        <v>1094</v>
      </c>
      <c r="K1569" s="21" t="s">
        <v>112</v>
      </c>
      <c r="L1569" s="21" t="s">
        <v>39</v>
      </c>
      <c r="M1569" s="21">
        <v>27.142865409999999</v>
      </c>
      <c r="N1569" s="21">
        <v>38.415824979999996</v>
      </c>
      <c r="O1569" s="21">
        <v>0.83099999999999996</v>
      </c>
      <c r="P1569" s="21">
        <v>3.7513334060000001</v>
      </c>
      <c r="Q1569" s="21">
        <v>2457529.398</v>
      </c>
      <c r="R1569" s="21">
        <v>-0.21667677099999999</v>
      </c>
      <c r="S1569" s="21">
        <v>38594.461009999999</v>
      </c>
      <c r="T1569" s="21">
        <v>-0.75402844800000002</v>
      </c>
      <c r="U1569" s="21">
        <v>21262.330419999998</v>
      </c>
      <c r="V1569" s="21">
        <v>2.581188681</v>
      </c>
      <c r="W1569" s="21" t="s">
        <v>6335</v>
      </c>
      <c r="X1569" s="21" t="s">
        <v>719</v>
      </c>
      <c r="Y1569" s="21" t="s">
        <v>6335</v>
      </c>
      <c r="Z1569" s="21" t="s">
        <v>6335</v>
      </c>
      <c r="AA1569" s="21" t="s">
        <v>673</v>
      </c>
      <c r="AB1569" s="21" t="s">
        <v>772</v>
      </c>
      <c r="AC1569" s="21" t="s">
        <v>130</v>
      </c>
      <c r="AD1569" s="21"/>
      <c r="AE1569" s="21" t="s">
        <v>44</v>
      </c>
    </row>
    <row r="1570" spans="1:31" ht="15.4" customHeight="1">
      <c r="A1570" s="21" t="s">
        <v>6336</v>
      </c>
      <c r="B1570" s="21">
        <v>2025</v>
      </c>
      <c r="C1570" s="21" t="s">
        <v>6337</v>
      </c>
      <c r="D1570" s="21">
        <v>0</v>
      </c>
      <c r="E1570" s="21" t="s">
        <v>6338</v>
      </c>
      <c r="F1570" s="21" t="s">
        <v>6339</v>
      </c>
      <c r="G1570" s="21" t="s">
        <v>5957</v>
      </c>
      <c r="H1570" s="21" t="s">
        <v>346</v>
      </c>
      <c r="I1570" s="21" t="s">
        <v>79</v>
      </c>
      <c r="J1570" s="21">
        <v>6378</v>
      </c>
      <c r="K1570" s="21" t="s">
        <v>50</v>
      </c>
      <c r="L1570" s="21" t="s">
        <v>51</v>
      </c>
      <c r="M1570" s="21">
        <v>104.0436941</v>
      </c>
      <c r="N1570" s="21">
        <v>30.672822620000002</v>
      </c>
      <c r="O1570" s="21">
        <v>0.73599999999999999</v>
      </c>
      <c r="P1570" s="21">
        <v>3.2832034590000001</v>
      </c>
      <c r="Q1570" s="21">
        <v>5609626.8200000003</v>
      </c>
      <c r="R1570" s="21">
        <v>-2.0064568000000001E-2</v>
      </c>
      <c r="S1570" s="21">
        <v>26639.263630000001</v>
      </c>
      <c r="T1570" s="21">
        <v>-1.752029641</v>
      </c>
      <c r="U1570" s="21">
        <v>15261.3698</v>
      </c>
      <c r="V1570" s="21">
        <v>7.909035834</v>
      </c>
      <c r="W1570" s="21" t="s">
        <v>346</v>
      </c>
      <c r="X1570" s="21" t="s">
        <v>52</v>
      </c>
      <c r="Y1570" s="21" t="s">
        <v>346</v>
      </c>
      <c r="Z1570" s="21" t="s">
        <v>347</v>
      </c>
      <c r="AA1570" s="21" t="s">
        <v>378</v>
      </c>
      <c r="AB1570" s="21" t="s">
        <v>308</v>
      </c>
      <c r="AC1570" s="21" t="s">
        <v>309</v>
      </c>
      <c r="AD1570" s="21"/>
      <c r="AE1570" s="21" t="s">
        <v>148</v>
      </c>
    </row>
    <row r="1571" spans="1:31" ht="15.4" customHeight="1">
      <c r="A1571" s="21" t="s">
        <v>6340</v>
      </c>
      <c r="B1571" s="21">
        <v>2025</v>
      </c>
      <c r="C1571" s="21" t="s">
        <v>6225</v>
      </c>
      <c r="D1571" s="21">
        <v>0</v>
      </c>
      <c r="E1571" s="21" t="s">
        <v>6341</v>
      </c>
      <c r="F1571" s="21" t="s">
        <v>6342</v>
      </c>
      <c r="G1571" s="21" t="s">
        <v>35</v>
      </c>
      <c r="H1571" s="21" t="s">
        <v>6343</v>
      </c>
      <c r="I1571" s="21" t="s">
        <v>61</v>
      </c>
      <c r="J1571" s="21">
        <v>1351</v>
      </c>
      <c r="K1571" s="21" t="s">
        <v>50</v>
      </c>
      <c r="L1571" s="21" t="s">
        <v>39</v>
      </c>
      <c r="M1571" s="21">
        <v>101.09586899999999</v>
      </c>
      <c r="N1571" s="21">
        <v>4.604513775</v>
      </c>
      <c r="O1571" s="21">
        <v>0.81100000000000005</v>
      </c>
      <c r="P1571" s="21">
        <v>6.7469405880000002</v>
      </c>
      <c r="Q1571" s="21">
        <v>861932.78489999997</v>
      </c>
      <c r="R1571" s="21">
        <v>1.863009315</v>
      </c>
      <c r="S1571" s="21">
        <v>18101.130010000001</v>
      </c>
      <c r="T1571" s="21">
        <v>1.0606180199999999</v>
      </c>
      <c r="U1571" s="21">
        <v>19778.87</v>
      </c>
      <c r="V1571" s="21">
        <v>5.470071388</v>
      </c>
      <c r="W1571" s="21" t="s">
        <v>6343</v>
      </c>
      <c r="X1571" s="21" t="s">
        <v>1599</v>
      </c>
      <c r="Y1571" s="21" t="s">
        <v>6343</v>
      </c>
      <c r="Z1571" s="21" t="s">
        <v>6343</v>
      </c>
      <c r="AA1571" s="21" t="s">
        <v>341</v>
      </c>
      <c r="AB1571" s="21" t="s">
        <v>308</v>
      </c>
      <c r="AC1571" s="21" t="s">
        <v>309</v>
      </c>
      <c r="AD1571" s="21"/>
      <c r="AE1571" s="21" t="s">
        <v>44</v>
      </c>
    </row>
    <row r="1572" spans="1:31" ht="15.4" customHeight="1">
      <c r="A1572" s="21" t="s">
        <v>6344</v>
      </c>
      <c r="B1572" s="21">
        <v>2025</v>
      </c>
      <c r="C1572" s="21" t="s">
        <v>6345</v>
      </c>
      <c r="D1572" s="21">
        <v>1</v>
      </c>
      <c r="E1572" s="21" t="s">
        <v>6346</v>
      </c>
      <c r="F1572" s="21" t="s">
        <v>6347</v>
      </c>
      <c r="G1572" s="21" t="s">
        <v>35</v>
      </c>
      <c r="H1572" s="21" t="s">
        <v>4307</v>
      </c>
      <c r="I1572" s="21" t="s">
        <v>79</v>
      </c>
      <c r="J1572" s="21">
        <v>5472</v>
      </c>
      <c r="K1572" s="21" t="s">
        <v>50</v>
      </c>
      <c r="L1572" s="21" t="s">
        <v>51</v>
      </c>
      <c r="M1572" s="21">
        <v>106.83055880000001</v>
      </c>
      <c r="N1572" s="21">
        <v>-6.326827626</v>
      </c>
      <c r="O1572" s="21">
        <v>0.71820086400000005</v>
      </c>
      <c r="P1572" s="21">
        <v>3.190396255</v>
      </c>
      <c r="Q1572" s="21">
        <v>40545125.859999999</v>
      </c>
      <c r="R1572" s="21">
        <v>1.8359297510000001</v>
      </c>
      <c r="S1572" s="21">
        <v>41707.83988</v>
      </c>
      <c r="T1572" s="21">
        <v>1.1896119119999999</v>
      </c>
      <c r="U1572" s="21">
        <v>16827.87169</v>
      </c>
      <c r="V1572" s="21">
        <v>5.5610899219999999</v>
      </c>
      <c r="W1572" s="21" t="s">
        <v>2109</v>
      </c>
      <c r="X1572" s="21" t="s">
        <v>258</v>
      </c>
      <c r="Y1572" s="21" t="s">
        <v>2109</v>
      </c>
      <c r="Z1572" s="21" t="s">
        <v>2110</v>
      </c>
      <c r="AA1572" s="21" t="s">
        <v>858</v>
      </c>
      <c r="AB1572" s="21" t="s">
        <v>450</v>
      </c>
      <c r="AC1572" s="21" t="s">
        <v>451</v>
      </c>
      <c r="AD1572" s="21"/>
      <c r="AE1572" s="21" t="s">
        <v>44</v>
      </c>
    </row>
    <row r="1573" spans="1:31" ht="15.4" customHeight="1">
      <c r="A1573" s="21" t="s">
        <v>6348</v>
      </c>
      <c r="B1573" s="21">
        <v>2025</v>
      </c>
      <c r="C1573" s="21" t="s">
        <v>6202</v>
      </c>
      <c r="D1573" s="21">
        <v>1</v>
      </c>
      <c r="E1573" s="21" t="s">
        <v>6349</v>
      </c>
      <c r="F1573" s="21" t="s">
        <v>6350</v>
      </c>
      <c r="G1573" s="21" t="s">
        <v>35</v>
      </c>
      <c r="H1573" s="21" t="s">
        <v>1013</v>
      </c>
      <c r="I1573" s="21" t="s">
        <v>37</v>
      </c>
      <c r="J1573" s="21">
        <v>10300</v>
      </c>
      <c r="K1573" s="21" t="s">
        <v>50</v>
      </c>
      <c r="L1573" s="21" t="s">
        <v>51</v>
      </c>
      <c r="M1573" s="21">
        <v>80.194943870000003</v>
      </c>
      <c r="N1573" s="21">
        <v>13.03988412</v>
      </c>
      <c r="O1573" s="21">
        <v>0.69499999999999995</v>
      </c>
      <c r="P1573" s="21">
        <v>1.976915038</v>
      </c>
      <c r="Q1573" s="21">
        <v>11466400.34</v>
      </c>
      <c r="R1573" s="21">
        <v>1.474827361</v>
      </c>
      <c r="S1573" s="21">
        <v>51710.23833</v>
      </c>
      <c r="T1573" s="21">
        <v>-0.44853286199999998</v>
      </c>
      <c r="U1573" s="21">
        <v>11469.221970000001</v>
      </c>
      <c r="V1573" s="21">
        <v>7.0866082720000003</v>
      </c>
      <c r="W1573" s="21" t="s">
        <v>1013</v>
      </c>
      <c r="X1573" s="21" t="s">
        <v>188</v>
      </c>
      <c r="Y1573" s="21" t="s">
        <v>1013</v>
      </c>
      <c r="Z1573" s="21" t="s">
        <v>1014</v>
      </c>
      <c r="AA1573" s="21" t="s">
        <v>341</v>
      </c>
      <c r="AB1573" s="21" t="s">
        <v>390</v>
      </c>
      <c r="AC1573" s="21" t="s">
        <v>309</v>
      </c>
      <c r="AD1573" s="21" t="s">
        <v>44</v>
      </c>
      <c r="AE1573" s="21"/>
    </row>
    <row r="1574" spans="1:31" ht="15.4" customHeight="1">
      <c r="A1574" s="21" t="s">
        <v>6351</v>
      </c>
      <c r="B1574" s="21">
        <v>2025</v>
      </c>
      <c r="C1574" s="21" t="s">
        <v>6352</v>
      </c>
      <c r="D1574" s="21">
        <v>0</v>
      </c>
      <c r="E1574" s="21" t="s">
        <v>6353</v>
      </c>
      <c r="F1574" s="21" t="s">
        <v>6354</v>
      </c>
      <c r="G1574" s="21" t="s">
        <v>35</v>
      </c>
      <c r="H1574" s="21" t="s">
        <v>333</v>
      </c>
      <c r="I1574" s="21" t="s">
        <v>37</v>
      </c>
      <c r="J1574" s="21">
        <v>11185</v>
      </c>
      <c r="K1574" s="21" t="s">
        <v>50</v>
      </c>
      <c r="L1574" s="21" t="s">
        <v>51</v>
      </c>
      <c r="M1574" s="21">
        <v>114.1830698</v>
      </c>
      <c r="N1574" s="21">
        <v>22.317439920000002</v>
      </c>
      <c r="O1574" s="21"/>
      <c r="P1574" s="21">
        <v>3.825097628</v>
      </c>
      <c r="Q1574" s="21">
        <v>4807599.3619999997</v>
      </c>
      <c r="R1574" s="21">
        <v>0.39187442700000003</v>
      </c>
      <c r="S1574" s="21">
        <v>165704.77830000001</v>
      </c>
      <c r="T1574" s="21">
        <v>-0.41287911100000002</v>
      </c>
      <c r="U1574" s="21">
        <v>51583.191910000001</v>
      </c>
      <c r="V1574" s="21">
        <v>2.8995871329999998</v>
      </c>
      <c r="W1574" s="21" t="s">
        <v>333</v>
      </c>
      <c r="X1574" s="21" t="s">
        <v>52</v>
      </c>
      <c r="Y1574" s="21" t="s">
        <v>333</v>
      </c>
      <c r="Z1574" s="21" t="s">
        <v>334</v>
      </c>
      <c r="AA1574" s="21" t="s">
        <v>42</v>
      </c>
      <c r="AB1574" s="21" t="s">
        <v>43</v>
      </c>
      <c r="AC1574" s="21" t="s">
        <v>42</v>
      </c>
      <c r="AD1574" s="21" t="s">
        <v>44</v>
      </c>
      <c r="AE1574" s="21"/>
    </row>
    <row r="1575" spans="1:31" ht="15.4" customHeight="1">
      <c r="A1575" s="21" t="s">
        <v>6355</v>
      </c>
      <c r="B1575" s="21">
        <v>2025</v>
      </c>
      <c r="C1575" s="21" t="s">
        <v>6356</v>
      </c>
      <c r="D1575" s="21">
        <v>0</v>
      </c>
      <c r="E1575" s="21" t="s">
        <v>6357</v>
      </c>
      <c r="F1575" s="21" t="s">
        <v>6358</v>
      </c>
      <c r="G1575" s="21" t="s">
        <v>35</v>
      </c>
      <c r="H1575" s="21" t="s">
        <v>141</v>
      </c>
      <c r="I1575" s="21" t="s">
        <v>37</v>
      </c>
      <c r="J1575" s="21">
        <v>1461</v>
      </c>
      <c r="K1575" s="21" t="s">
        <v>38</v>
      </c>
      <c r="L1575" s="21" t="s">
        <v>39</v>
      </c>
      <c r="M1575" s="21">
        <v>-122.0970634</v>
      </c>
      <c r="N1575" s="21">
        <v>37.578683300000002</v>
      </c>
      <c r="O1575" s="21">
        <v>0.92900000000000005</v>
      </c>
      <c r="P1575" s="21">
        <v>6.1364416410000002</v>
      </c>
      <c r="Q1575" s="21">
        <v>4718348.8279999997</v>
      </c>
      <c r="R1575" s="21">
        <v>0.30694954600000002</v>
      </c>
      <c r="S1575" s="21">
        <v>11517.651680000001</v>
      </c>
      <c r="T1575" s="21">
        <v>0.138054124</v>
      </c>
      <c r="U1575" s="21">
        <v>86024.466560000001</v>
      </c>
      <c r="V1575" s="21">
        <v>2.481862547</v>
      </c>
      <c r="W1575" s="21" t="s">
        <v>141</v>
      </c>
      <c r="X1575" s="21" t="s">
        <v>142</v>
      </c>
      <c r="Y1575" s="21" t="s">
        <v>141</v>
      </c>
      <c r="Z1575" s="21" t="s">
        <v>143</v>
      </c>
      <c r="AA1575" s="21" t="s">
        <v>229</v>
      </c>
      <c r="AB1575" s="21" t="s">
        <v>650</v>
      </c>
      <c r="AC1575" s="21" t="s">
        <v>231</v>
      </c>
      <c r="AD1575" s="21"/>
      <c r="AE1575" s="21" t="s">
        <v>44</v>
      </c>
    </row>
    <row r="1576" spans="1:31" ht="15.4" customHeight="1">
      <c r="A1576" s="21" t="s">
        <v>6359</v>
      </c>
      <c r="B1576" s="21">
        <v>2025</v>
      </c>
      <c r="C1576" s="21" t="s">
        <v>6360</v>
      </c>
      <c r="D1576" s="21">
        <v>3</v>
      </c>
      <c r="E1576" s="21" t="s">
        <v>6361</v>
      </c>
      <c r="F1576" s="21" t="s">
        <v>6362</v>
      </c>
      <c r="G1576" s="21" t="s">
        <v>35</v>
      </c>
      <c r="H1576" s="21" t="s">
        <v>3059</v>
      </c>
      <c r="I1576" s="21" t="s">
        <v>37</v>
      </c>
      <c r="J1576" s="21">
        <v>78</v>
      </c>
      <c r="K1576" s="21" t="s">
        <v>153</v>
      </c>
      <c r="L1576" s="21" t="s">
        <v>249</v>
      </c>
      <c r="M1576" s="21">
        <v>9.1983440919999993</v>
      </c>
      <c r="N1576" s="21">
        <v>4.0183692359999998</v>
      </c>
      <c r="O1576" s="21">
        <v>0.66500000000000004</v>
      </c>
      <c r="P1576" s="21">
        <v>1.6106875490000001</v>
      </c>
      <c r="Q1576" s="21">
        <v>210456.087</v>
      </c>
      <c r="R1576" s="21">
        <v>2.2012759640000001</v>
      </c>
      <c r="S1576" s="21">
        <v>35128.514060000001</v>
      </c>
      <c r="T1576" s="21">
        <v>0.420435324</v>
      </c>
      <c r="U1576" s="21">
        <v>2777.3662789999998</v>
      </c>
      <c r="V1576" s="21">
        <v>3.5892452330000002</v>
      </c>
      <c r="W1576" s="21" t="s">
        <v>3059</v>
      </c>
      <c r="X1576" s="21" t="s">
        <v>2927</v>
      </c>
      <c r="Y1576" s="21" t="s">
        <v>3059</v>
      </c>
      <c r="Z1576" s="21" t="s">
        <v>3059</v>
      </c>
      <c r="AA1576" s="21" t="s">
        <v>673</v>
      </c>
      <c r="AB1576" s="21" t="s">
        <v>230</v>
      </c>
      <c r="AC1576" s="21" t="s">
        <v>231</v>
      </c>
      <c r="AD1576" s="21"/>
      <c r="AE1576" s="21" t="s">
        <v>44</v>
      </c>
    </row>
    <row r="1577" spans="1:31" ht="15.4" customHeight="1">
      <c r="A1577" s="21" t="s">
        <v>6363</v>
      </c>
      <c r="B1577" s="21">
        <v>2025</v>
      </c>
      <c r="C1577" s="21" t="s">
        <v>6345</v>
      </c>
      <c r="D1577" s="21">
        <v>0</v>
      </c>
      <c r="E1577" s="21" t="s">
        <v>6364</v>
      </c>
      <c r="F1577" s="21" t="s">
        <v>6365</v>
      </c>
      <c r="G1577" s="21" t="s">
        <v>35</v>
      </c>
      <c r="H1577" s="21" t="s">
        <v>2109</v>
      </c>
      <c r="I1577" s="21" t="s">
        <v>37</v>
      </c>
      <c r="J1577" s="21">
        <v>5472</v>
      </c>
      <c r="K1577" s="21" t="s">
        <v>50</v>
      </c>
      <c r="L1577" s="21" t="s">
        <v>51</v>
      </c>
      <c r="M1577" s="21">
        <v>106.83055880000001</v>
      </c>
      <c r="N1577" s="21">
        <v>-6.326827626</v>
      </c>
      <c r="O1577" s="21">
        <v>0.71820086400000005</v>
      </c>
      <c r="P1577" s="21">
        <v>3.190396255</v>
      </c>
      <c r="Q1577" s="21">
        <v>40545125.859999999</v>
      </c>
      <c r="R1577" s="21">
        <v>1.8359297510000001</v>
      </c>
      <c r="S1577" s="21">
        <v>41707.83988</v>
      </c>
      <c r="T1577" s="21">
        <v>1.1896119119999999</v>
      </c>
      <c r="U1577" s="21">
        <v>16827.87169</v>
      </c>
      <c r="V1577" s="21">
        <v>5.5610899219999999</v>
      </c>
      <c r="W1577" s="21" t="s">
        <v>2109</v>
      </c>
      <c r="X1577" s="21" t="s">
        <v>258</v>
      </c>
      <c r="Y1577" s="21" t="s">
        <v>2109</v>
      </c>
      <c r="Z1577" s="21" t="s">
        <v>2110</v>
      </c>
      <c r="AA1577" s="21" t="s">
        <v>808</v>
      </c>
      <c r="AB1577" s="21" t="s">
        <v>450</v>
      </c>
      <c r="AC1577" s="21" t="s">
        <v>451</v>
      </c>
      <c r="AD1577" s="21"/>
      <c r="AE1577" s="21" t="s">
        <v>44</v>
      </c>
    </row>
    <row r="1578" spans="1:31" ht="15.4" customHeight="1">
      <c r="A1578" s="21" t="s">
        <v>6366</v>
      </c>
      <c r="B1578" s="21">
        <v>2025</v>
      </c>
      <c r="C1578" s="21" t="s">
        <v>6367</v>
      </c>
      <c r="D1578" s="21">
        <v>0</v>
      </c>
      <c r="E1578" s="21" t="s">
        <v>6368</v>
      </c>
      <c r="F1578" s="21" t="s">
        <v>6369</v>
      </c>
      <c r="G1578" s="21" t="s">
        <v>35</v>
      </c>
      <c r="H1578" s="21" t="s">
        <v>6370</v>
      </c>
      <c r="I1578" s="21" t="s">
        <v>37</v>
      </c>
      <c r="J1578" s="21">
        <v>4624</v>
      </c>
      <c r="K1578" s="21" t="s">
        <v>50</v>
      </c>
      <c r="L1578" s="21" t="s">
        <v>249</v>
      </c>
      <c r="M1578" s="21">
        <v>123.5182075</v>
      </c>
      <c r="N1578" s="21">
        <v>13.264212560000001</v>
      </c>
      <c r="O1578" s="21">
        <v>0.68400000000000005</v>
      </c>
      <c r="P1578" s="21">
        <v>0.61883516500000002</v>
      </c>
      <c r="Q1578" s="21">
        <v>105742.89629999999</v>
      </c>
      <c r="R1578" s="21">
        <v>1.682620529</v>
      </c>
      <c r="S1578" s="21">
        <v>39300.904710000003</v>
      </c>
      <c r="T1578" s="21">
        <v>0.53839079400000001</v>
      </c>
      <c r="U1578" s="21">
        <v>1760.893638</v>
      </c>
      <c r="V1578" s="21">
        <v>2.9113381559999998</v>
      </c>
      <c r="W1578" s="21" t="s">
        <v>6371</v>
      </c>
      <c r="X1578" s="21" t="s">
        <v>1741</v>
      </c>
      <c r="Y1578" s="21" t="s">
        <v>6371</v>
      </c>
      <c r="Z1578" s="21" t="s">
        <v>6371</v>
      </c>
      <c r="AA1578" s="21" t="s">
        <v>673</v>
      </c>
      <c r="AB1578" s="21" t="s">
        <v>450</v>
      </c>
      <c r="AC1578" s="21" t="s">
        <v>451</v>
      </c>
      <c r="AD1578" s="21"/>
      <c r="AE1578" s="21" t="s">
        <v>44</v>
      </c>
    </row>
    <row r="1579" spans="1:31" ht="15.4" customHeight="1">
      <c r="A1579" s="21" t="s">
        <v>6372</v>
      </c>
      <c r="B1579" s="21">
        <v>2025</v>
      </c>
      <c r="C1579" s="21" t="s">
        <v>6373</v>
      </c>
      <c r="D1579" s="21">
        <v>2</v>
      </c>
      <c r="E1579" s="21" t="s">
        <v>6374</v>
      </c>
      <c r="F1579" s="21" t="s">
        <v>6375</v>
      </c>
      <c r="G1579" s="21" t="s">
        <v>35</v>
      </c>
      <c r="H1579" s="21" t="s">
        <v>3030</v>
      </c>
      <c r="I1579" s="21" t="s">
        <v>37</v>
      </c>
      <c r="J1579" s="21">
        <v>6753</v>
      </c>
      <c r="K1579" s="21" t="s">
        <v>50</v>
      </c>
      <c r="L1579" s="21" t="s">
        <v>249</v>
      </c>
      <c r="M1579" s="21">
        <v>91.401247999999995</v>
      </c>
      <c r="N1579" s="21">
        <v>25.066273599999999</v>
      </c>
      <c r="O1579" s="21">
        <v>0.59399999999999997</v>
      </c>
      <c r="P1579" s="21">
        <v>0.57570740899999995</v>
      </c>
      <c r="Q1579" s="21">
        <v>248062.38130000001</v>
      </c>
      <c r="R1579" s="21">
        <v>1.386166298</v>
      </c>
      <c r="S1579" s="21">
        <v>137918.9381</v>
      </c>
      <c r="T1579" s="21">
        <v>0.50917313500000005</v>
      </c>
      <c r="U1579" s="21">
        <v>2725.5933450000002</v>
      </c>
      <c r="V1579" s="21">
        <v>5.6613936149999997</v>
      </c>
      <c r="W1579" s="21" t="s">
        <v>3030</v>
      </c>
      <c r="X1579" s="21" t="s">
        <v>698</v>
      </c>
      <c r="Y1579" s="21" t="s">
        <v>3030</v>
      </c>
      <c r="Z1579" s="21" t="s">
        <v>3030</v>
      </c>
      <c r="AA1579" s="20" t="s">
        <v>956</v>
      </c>
      <c r="AB1579" s="21" t="s">
        <v>72</v>
      </c>
      <c r="AC1579" s="21" t="s">
        <v>73</v>
      </c>
      <c r="AD1579" s="21"/>
      <c r="AE1579" s="21" t="s">
        <v>44</v>
      </c>
    </row>
    <row r="1580" spans="1:31" ht="15.4" customHeight="1">
      <c r="A1580" s="21" t="s">
        <v>6376</v>
      </c>
      <c r="B1580" s="21">
        <v>2025</v>
      </c>
      <c r="C1580" s="21" t="s">
        <v>6377</v>
      </c>
      <c r="D1580" s="21">
        <v>0</v>
      </c>
      <c r="E1580" s="21" t="s">
        <v>6378</v>
      </c>
      <c r="F1580" s="21" t="s">
        <v>6379</v>
      </c>
      <c r="G1580" s="21" t="s">
        <v>35</v>
      </c>
      <c r="H1580" s="21" t="s">
        <v>187</v>
      </c>
      <c r="I1580" s="21" t="s">
        <v>79</v>
      </c>
      <c r="J1580" s="21">
        <v>7687</v>
      </c>
      <c r="K1580" s="21" t="s">
        <v>50</v>
      </c>
      <c r="L1580" s="21" t="s">
        <v>39</v>
      </c>
      <c r="M1580" s="21">
        <v>75.77942367</v>
      </c>
      <c r="N1580" s="21">
        <v>26.91180542</v>
      </c>
      <c r="O1580" s="21">
        <v>0.64700000000000002</v>
      </c>
      <c r="P1580" s="21">
        <v>0.50989839199999998</v>
      </c>
      <c r="Q1580" s="21">
        <v>4229049.6730000004</v>
      </c>
      <c r="R1580" s="21">
        <v>1.798452189</v>
      </c>
      <c r="S1580" s="21">
        <v>34490.685219999999</v>
      </c>
      <c r="T1580" s="21">
        <v>-0.33329574200000001</v>
      </c>
      <c r="U1580" s="21">
        <v>7716.0276119999999</v>
      </c>
      <c r="V1580" s="21">
        <v>6.1926103369999996</v>
      </c>
      <c r="W1580" s="21" t="s">
        <v>187</v>
      </c>
      <c r="X1580" s="21" t="s">
        <v>188</v>
      </c>
      <c r="Y1580" s="21" t="s">
        <v>187</v>
      </c>
      <c r="Z1580" s="21" t="s">
        <v>187</v>
      </c>
      <c r="AA1580" s="21" t="s">
        <v>341</v>
      </c>
      <c r="AB1580" s="21" t="s">
        <v>287</v>
      </c>
      <c r="AC1580" s="21" t="s">
        <v>130</v>
      </c>
      <c r="AD1580" s="21"/>
      <c r="AE1580" s="21" t="s">
        <v>44</v>
      </c>
    </row>
    <row r="1581" spans="1:31" ht="15.4" customHeight="1">
      <c r="A1581" s="21" t="s">
        <v>6380</v>
      </c>
      <c r="B1581" s="21">
        <v>2025</v>
      </c>
      <c r="C1581" s="21" t="s">
        <v>6381</v>
      </c>
      <c r="D1581" s="21">
        <v>0</v>
      </c>
      <c r="E1581" s="21" t="s">
        <v>6382</v>
      </c>
      <c r="F1581" s="21" t="s">
        <v>6383</v>
      </c>
      <c r="G1581" s="21" t="s">
        <v>6152</v>
      </c>
      <c r="H1581" s="21" t="s">
        <v>6321</v>
      </c>
      <c r="I1581" s="21" t="s">
        <v>37</v>
      </c>
      <c r="J1581" s="21">
        <v>2667</v>
      </c>
      <c r="K1581" s="21" t="s">
        <v>50</v>
      </c>
      <c r="L1581" s="21" t="s">
        <v>39</v>
      </c>
      <c r="M1581" s="21">
        <v>126.86892829999999</v>
      </c>
      <c r="N1581" s="21">
        <v>35.164219719999998</v>
      </c>
      <c r="O1581" s="21">
        <v>0.90400000000000003</v>
      </c>
      <c r="P1581" s="21">
        <v>4.5427315750000004</v>
      </c>
      <c r="Q1581" s="21">
        <v>1428491.527</v>
      </c>
      <c r="R1581" s="21">
        <v>0.39770087500000001</v>
      </c>
      <c r="S1581" s="21">
        <v>29185.686470000001</v>
      </c>
      <c r="T1581" s="21">
        <v>-1.0659290990000001</v>
      </c>
      <c r="U1581" s="21">
        <v>23943.0978</v>
      </c>
      <c r="V1581" s="21">
        <v>4.1754260590000003</v>
      </c>
      <c r="W1581" s="21" t="s">
        <v>6321</v>
      </c>
      <c r="X1581" s="21" t="s">
        <v>469</v>
      </c>
      <c r="Y1581" s="21" t="s">
        <v>6321</v>
      </c>
      <c r="Z1581" s="21" t="s">
        <v>6321</v>
      </c>
      <c r="AA1581" s="21" t="s">
        <v>81</v>
      </c>
      <c r="AB1581" s="21" t="s">
        <v>72</v>
      </c>
      <c r="AC1581" s="21" t="s">
        <v>73</v>
      </c>
      <c r="AD1581" s="21"/>
      <c r="AE1581" s="21" t="s">
        <v>44</v>
      </c>
    </row>
    <row r="1582" spans="1:31" ht="15.4" customHeight="1">
      <c r="A1582" s="21" t="s">
        <v>6384</v>
      </c>
      <c r="B1582" s="21">
        <v>2025</v>
      </c>
      <c r="C1582" s="21" t="s">
        <v>6385</v>
      </c>
      <c r="D1582" s="21">
        <v>0</v>
      </c>
      <c r="E1582" s="21" t="s">
        <v>6386</v>
      </c>
      <c r="F1582" s="21" t="s">
        <v>6387</v>
      </c>
      <c r="G1582" s="21" t="s">
        <v>35</v>
      </c>
      <c r="H1582" s="21" t="s">
        <v>2886</v>
      </c>
      <c r="I1582" s="21" t="s">
        <v>37</v>
      </c>
      <c r="J1582" s="21">
        <v>6785</v>
      </c>
      <c r="K1582" s="21" t="s">
        <v>50</v>
      </c>
      <c r="L1582" s="21" t="s">
        <v>51</v>
      </c>
      <c r="M1582" s="21">
        <v>110.3871473</v>
      </c>
      <c r="N1582" s="21">
        <v>-7.0129198339999999</v>
      </c>
      <c r="O1582" s="21">
        <v>0.70899999999999996</v>
      </c>
      <c r="P1582" s="21">
        <v>2.7947951390000001</v>
      </c>
      <c r="Q1582" s="21">
        <v>3274359.5720000002</v>
      </c>
      <c r="R1582" s="21">
        <v>0.77898314400000002</v>
      </c>
      <c r="S1582" s="21">
        <v>32334.62384</v>
      </c>
      <c r="T1582" s="21">
        <v>7.6778351999999994E-2</v>
      </c>
      <c r="U1582" s="21">
        <v>7225.7209990000001</v>
      </c>
      <c r="V1582" s="21">
        <v>4.1352213779999998</v>
      </c>
      <c r="W1582" s="21" t="s">
        <v>2886</v>
      </c>
      <c r="X1582" s="21" t="s">
        <v>258</v>
      </c>
      <c r="Y1582" s="21" t="s">
        <v>2886</v>
      </c>
      <c r="Z1582" s="21" t="s">
        <v>2887</v>
      </c>
      <c r="AA1582" s="21" t="s">
        <v>808</v>
      </c>
      <c r="AB1582" s="21" t="s">
        <v>650</v>
      </c>
      <c r="AC1582" s="21" t="s">
        <v>231</v>
      </c>
      <c r="AD1582" s="21"/>
      <c r="AE1582" s="21" t="s">
        <v>44</v>
      </c>
    </row>
    <row r="1583" spans="1:31" ht="15.4" customHeight="1">
      <c r="A1583" s="21" t="s">
        <v>6388</v>
      </c>
      <c r="B1583" s="21">
        <v>2025</v>
      </c>
      <c r="C1583" s="21" t="s">
        <v>6389</v>
      </c>
      <c r="D1583" s="21">
        <v>2</v>
      </c>
      <c r="E1583" s="21" t="s">
        <v>6390</v>
      </c>
      <c r="F1583" s="21" t="s">
        <v>6391</v>
      </c>
      <c r="G1583" s="21" t="s">
        <v>35</v>
      </c>
      <c r="H1583" s="21" t="s">
        <v>6392</v>
      </c>
      <c r="I1583" s="21" t="s">
        <v>37</v>
      </c>
      <c r="J1583" s="21">
        <v>6996</v>
      </c>
      <c r="K1583" s="21" t="s">
        <v>50</v>
      </c>
      <c r="L1583" s="21" t="s">
        <v>249</v>
      </c>
      <c r="M1583" s="21">
        <v>90.653563300000002</v>
      </c>
      <c r="N1583" s="21">
        <v>22.647006229999999</v>
      </c>
      <c r="O1583" s="21">
        <v>0.625</v>
      </c>
      <c r="P1583" s="21">
        <v>0.55156760599999999</v>
      </c>
      <c r="Q1583" s="21">
        <v>397537.82530000003</v>
      </c>
      <c r="R1583" s="21">
        <v>-0.21766935600000001</v>
      </c>
      <c r="S1583" s="21">
        <v>99427.309500000003</v>
      </c>
      <c r="T1583" s="21">
        <v>-6.0099232799999998</v>
      </c>
      <c r="U1583" s="21">
        <v>4338.4744469999996</v>
      </c>
      <c r="V1583" s="21">
        <v>4.36774416</v>
      </c>
      <c r="W1583" s="21" t="s">
        <v>6392</v>
      </c>
      <c r="X1583" s="21" t="s">
        <v>698</v>
      </c>
      <c r="Y1583" s="21" t="s">
        <v>6392</v>
      </c>
      <c r="Z1583" s="21" t="s">
        <v>6392</v>
      </c>
      <c r="AA1583" s="21" t="s">
        <v>89</v>
      </c>
      <c r="AB1583" s="21" t="s">
        <v>167</v>
      </c>
      <c r="AC1583" s="21" t="s">
        <v>168</v>
      </c>
      <c r="AD1583" s="21"/>
      <c r="AE1583" s="21" t="s">
        <v>44</v>
      </c>
    </row>
    <row r="1584" spans="1:31" ht="15.4" customHeight="1">
      <c r="A1584" s="21" t="s">
        <v>6393</v>
      </c>
      <c r="B1584" s="21">
        <v>2025</v>
      </c>
      <c r="C1584" s="21" t="s">
        <v>6394</v>
      </c>
      <c r="D1584" s="21">
        <v>1</v>
      </c>
      <c r="E1584" s="21" t="s">
        <v>6395</v>
      </c>
      <c r="F1584" s="21" t="s">
        <v>6396</v>
      </c>
      <c r="G1584" s="21" t="s">
        <v>35</v>
      </c>
      <c r="H1584" s="21" t="s">
        <v>2109</v>
      </c>
      <c r="I1584" s="21" t="s">
        <v>37</v>
      </c>
      <c r="J1584" s="21">
        <v>5472</v>
      </c>
      <c r="K1584" s="21" t="s">
        <v>50</v>
      </c>
      <c r="L1584" s="21" t="s">
        <v>51</v>
      </c>
      <c r="M1584" s="21">
        <v>106.83055880000001</v>
      </c>
      <c r="N1584" s="21">
        <v>-6.326827626</v>
      </c>
      <c r="O1584" s="21">
        <v>0.71820086400000005</v>
      </c>
      <c r="P1584" s="21">
        <v>3.190396255</v>
      </c>
      <c r="Q1584" s="21">
        <v>40545125.859999999</v>
      </c>
      <c r="R1584" s="21">
        <v>1.8359297510000001</v>
      </c>
      <c r="S1584" s="21">
        <v>41707.83988</v>
      </c>
      <c r="T1584" s="21">
        <v>1.1896119119999999</v>
      </c>
      <c r="U1584" s="21">
        <v>16827.87169</v>
      </c>
      <c r="V1584" s="21">
        <v>5.5610899219999999</v>
      </c>
      <c r="W1584" s="21" t="s">
        <v>2109</v>
      </c>
      <c r="X1584" s="21" t="s">
        <v>258</v>
      </c>
      <c r="Y1584" s="21" t="s">
        <v>2109</v>
      </c>
      <c r="Z1584" s="21" t="s">
        <v>2110</v>
      </c>
      <c r="AA1584" s="21" t="s">
        <v>858</v>
      </c>
      <c r="AB1584" s="21" t="s">
        <v>450</v>
      </c>
      <c r="AC1584" s="21" t="s">
        <v>451</v>
      </c>
      <c r="AD1584" s="21"/>
      <c r="AE1584" s="21" t="s">
        <v>44</v>
      </c>
    </row>
    <row r="1585" spans="1:31" ht="15.4" customHeight="1">
      <c r="A1585" s="21" t="s">
        <v>6397</v>
      </c>
      <c r="B1585" s="21">
        <v>2025</v>
      </c>
      <c r="C1585" s="21" t="s">
        <v>6398</v>
      </c>
      <c r="D1585" s="21">
        <v>0</v>
      </c>
      <c r="E1585" s="21" t="s">
        <v>6399</v>
      </c>
      <c r="F1585" s="21" t="s">
        <v>6400</v>
      </c>
      <c r="G1585" s="21" t="s">
        <v>35</v>
      </c>
      <c r="H1585" s="21" t="s">
        <v>6401</v>
      </c>
      <c r="I1585" s="21" t="s">
        <v>79</v>
      </c>
      <c r="J1585" s="21">
        <v>4663</v>
      </c>
      <c r="K1585" s="21" t="s">
        <v>38</v>
      </c>
      <c r="L1585" s="21" t="s">
        <v>136</v>
      </c>
      <c r="M1585" s="21">
        <v>-99.853989819999995</v>
      </c>
      <c r="N1585" s="21">
        <v>16.876585250000002</v>
      </c>
      <c r="O1585" s="21">
        <v>0.69199999999999995</v>
      </c>
      <c r="P1585" s="21">
        <v>0.97192568199999996</v>
      </c>
      <c r="Q1585" s="21">
        <v>668457.33349999995</v>
      </c>
      <c r="R1585" s="21">
        <v>0.93674020700000005</v>
      </c>
      <c r="S1585" s="21">
        <v>24481.790099999998</v>
      </c>
      <c r="T1585" s="21">
        <v>7.4365052000000001E-2</v>
      </c>
      <c r="U1585" s="21">
        <v>9542.6423070000001</v>
      </c>
      <c r="V1585" s="21">
        <v>-1.2566133239999999</v>
      </c>
      <c r="W1585" s="21" t="s">
        <v>6401</v>
      </c>
      <c r="X1585" s="21" t="s">
        <v>137</v>
      </c>
      <c r="Y1585" s="21" t="s">
        <v>6401</v>
      </c>
      <c r="Z1585" s="21" t="s">
        <v>6401</v>
      </c>
      <c r="AA1585" s="21" t="s">
        <v>81</v>
      </c>
      <c r="AB1585" s="21" t="s">
        <v>82</v>
      </c>
      <c r="AC1585" s="21" t="s">
        <v>83</v>
      </c>
      <c r="AD1585" s="21"/>
      <c r="AE1585" s="21" t="s">
        <v>44</v>
      </c>
    </row>
    <row r="1586" spans="1:31" ht="15.4" customHeight="1">
      <c r="A1586" s="21" t="s">
        <v>6402</v>
      </c>
      <c r="B1586" s="21">
        <v>2025</v>
      </c>
      <c r="C1586" s="21" t="s">
        <v>6403</v>
      </c>
      <c r="D1586" s="21">
        <v>0</v>
      </c>
      <c r="E1586" s="21" t="s">
        <v>6404</v>
      </c>
      <c r="F1586" s="21" t="s">
        <v>6405</v>
      </c>
      <c r="G1586" s="21" t="s">
        <v>35</v>
      </c>
      <c r="H1586" s="21" t="s">
        <v>6406</v>
      </c>
      <c r="I1586" s="21" t="s">
        <v>37</v>
      </c>
      <c r="J1586" s="21">
        <v>4882</v>
      </c>
      <c r="K1586" s="21" t="s">
        <v>112</v>
      </c>
      <c r="L1586" s="21" t="s">
        <v>39</v>
      </c>
      <c r="M1586" s="21">
        <v>1.8308905929999999</v>
      </c>
      <c r="N1586" s="21">
        <v>41.728076000000001</v>
      </c>
      <c r="O1586" s="21">
        <v>0.91</v>
      </c>
      <c r="P1586" s="21">
        <v>2.3010483289999999</v>
      </c>
      <c r="Q1586" s="21">
        <v>63541.622880000003</v>
      </c>
      <c r="R1586" s="21">
        <v>0.34717039599999999</v>
      </c>
      <c r="S1586" s="21">
        <v>24732.065579999999</v>
      </c>
      <c r="T1586" s="21">
        <v>-7.3360286999999996E-2</v>
      </c>
      <c r="U1586" s="21">
        <v>27258.540410000001</v>
      </c>
      <c r="V1586" s="21">
        <v>0.60528499499999999</v>
      </c>
      <c r="W1586" s="21" t="s">
        <v>6406</v>
      </c>
      <c r="X1586" s="21" t="s">
        <v>362</v>
      </c>
      <c r="Y1586" s="21" t="s">
        <v>6406</v>
      </c>
      <c r="Z1586" s="21" t="s">
        <v>6406</v>
      </c>
      <c r="AA1586" s="21" t="s">
        <v>673</v>
      </c>
      <c r="AB1586" s="21" t="s">
        <v>271</v>
      </c>
      <c r="AC1586" s="21" t="s">
        <v>73</v>
      </c>
      <c r="AD1586" s="21" t="s">
        <v>44</v>
      </c>
      <c r="AE1586" s="21" t="s">
        <v>44</v>
      </c>
    </row>
    <row r="1587" spans="1:31" ht="15.4" customHeight="1">
      <c r="A1587" s="21" t="s">
        <v>6407</v>
      </c>
      <c r="B1587" s="21">
        <v>2025</v>
      </c>
      <c r="C1587" s="21" t="s">
        <v>6408</v>
      </c>
      <c r="D1587" s="21">
        <v>0</v>
      </c>
      <c r="E1587" s="21" t="s">
        <v>6409</v>
      </c>
      <c r="F1587" s="21" t="s">
        <v>6410</v>
      </c>
      <c r="G1587" s="21" t="s">
        <v>3147</v>
      </c>
      <c r="H1587" s="21" t="s">
        <v>5499</v>
      </c>
      <c r="I1587" s="21" t="s">
        <v>37</v>
      </c>
      <c r="J1587" s="21">
        <v>832</v>
      </c>
      <c r="K1587" s="21" t="s">
        <v>153</v>
      </c>
      <c r="L1587" s="21" t="s">
        <v>51</v>
      </c>
      <c r="M1587" s="21">
        <v>9.7426465499999999</v>
      </c>
      <c r="N1587" s="21">
        <v>4.0510666049999999</v>
      </c>
      <c r="O1587" s="21">
        <v>0.69599999999999995</v>
      </c>
      <c r="P1587" s="21">
        <v>1.464002394</v>
      </c>
      <c r="Q1587" s="21">
        <v>4457861.5329999998</v>
      </c>
      <c r="R1587" s="21">
        <v>4.4357130900000001</v>
      </c>
      <c r="S1587" s="21">
        <v>56546.015099999997</v>
      </c>
      <c r="T1587" s="21">
        <v>3.1848277469999999</v>
      </c>
      <c r="U1587" s="21">
        <v>4277.3415370000002</v>
      </c>
      <c r="V1587" s="21">
        <v>5.8657740760000001</v>
      </c>
      <c r="W1587" s="21" t="s">
        <v>5499</v>
      </c>
      <c r="X1587" s="21" t="s">
        <v>2927</v>
      </c>
      <c r="Y1587" s="21" t="s">
        <v>5499</v>
      </c>
      <c r="Z1587" s="21" t="s">
        <v>5499</v>
      </c>
      <c r="AA1587" s="21" t="s">
        <v>858</v>
      </c>
      <c r="AB1587" s="21" t="s">
        <v>450</v>
      </c>
      <c r="AC1587" s="21" t="s">
        <v>451</v>
      </c>
      <c r="AD1587" s="21"/>
      <c r="AE1587" s="21" t="s">
        <v>44</v>
      </c>
    </row>
    <row r="1588" spans="1:31" ht="15.4" customHeight="1">
      <c r="A1588" s="21" t="s">
        <v>6411</v>
      </c>
      <c r="B1588" s="21">
        <v>2025</v>
      </c>
      <c r="C1588" s="21" t="s">
        <v>6412</v>
      </c>
      <c r="D1588" s="21">
        <v>0</v>
      </c>
      <c r="E1588" s="21" t="s">
        <v>6413</v>
      </c>
      <c r="F1588" s="21" t="s">
        <v>6414</v>
      </c>
      <c r="G1588" s="21" t="s">
        <v>35</v>
      </c>
      <c r="H1588" s="21" t="s">
        <v>3813</v>
      </c>
      <c r="I1588" s="21" t="s">
        <v>1020</v>
      </c>
      <c r="J1588" s="21">
        <v>2323</v>
      </c>
      <c r="K1588" s="21" t="s">
        <v>50</v>
      </c>
      <c r="L1588" s="21" t="s">
        <v>51</v>
      </c>
      <c r="M1588" s="21">
        <v>121.0191635</v>
      </c>
      <c r="N1588" s="21">
        <v>14.576382329999999</v>
      </c>
      <c r="O1588" s="21">
        <v>0.73888524</v>
      </c>
      <c r="P1588" s="21">
        <v>1.1775979059999999</v>
      </c>
      <c r="Q1588" s="21">
        <v>25921189.32</v>
      </c>
      <c r="R1588" s="21">
        <v>1.48211731</v>
      </c>
      <c r="S1588" s="21">
        <v>60509.492460000001</v>
      </c>
      <c r="T1588" s="21">
        <v>0.93487954600000001</v>
      </c>
      <c r="U1588" s="21">
        <v>10607.018760000001</v>
      </c>
      <c r="V1588" s="21">
        <v>4.1059414639999998</v>
      </c>
      <c r="W1588" s="21" t="s">
        <v>3813</v>
      </c>
      <c r="X1588" s="21" t="s">
        <v>1741</v>
      </c>
      <c r="Y1588" s="21" t="s">
        <v>3813</v>
      </c>
      <c r="Z1588" s="21" t="s">
        <v>3814</v>
      </c>
      <c r="AA1588" s="21" t="s">
        <v>341</v>
      </c>
      <c r="AB1588" s="21" t="s">
        <v>287</v>
      </c>
      <c r="AC1588" s="21" t="s">
        <v>130</v>
      </c>
      <c r="AD1588" s="21"/>
      <c r="AE1588" s="21" t="s">
        <v>44</v>
      </c>
    </row>
    <row r="1589" spans="1:31" ht="15.4" customHeight="1">
      <c r="A1589" s="21" t="s">
        <v>6415</v>
      </c>
      <c r="B1589" s="21">
        <v>2025</v>
      </c>
      <c r="C1589" s="21" t="s">
        <v>6416</v>
      </c>
      <c r="D1589" s="21">
        <v>0</v>
      </c>
      <c r="E1589" s="21" t="s">
        <v>6417</v>
      </c>
      <c r="F1589" s="21" t="s">
        <v>6418</v>
      </c>
      <c r="G1589" s="21" t="s">
        <v>35</v>
      </c>
      <c r="H1589" s="21" t="s">
        <v>6419</v>
      </c>
      <c r="I1589" s="21" t="s">
        <v>61</v>
      </c>
      <c r="J1589" s="21">
        <v>5438</v>
      </c>
      <c r="K1589" s="21" t="s">
        <v>153</v>
      </c>
      <c r="L1589" s="21" t="s">
        <v>249</v>
      </c>
      <c r="M1589" s="21">
        <v>36.391392320000001</v>
      </c>
      <c r="N1589" s="21">
        <v>15.45316972</v>
      </c>
      <c r="O1589" s="21">
        <v>0.46</v>
      </c>
      <c r="P1589" s="21">
        <v>0.33915552300000001</v>
      </c>
      <c r="Q1589" s="21">
        <v>404472.33309999999</v>
      </c>
      <c r="R1589" s="21">
        <v>2.0636367739999999</v>
      </c>
      <c r="S1589" s="21">
        <v>30967.50663</v>
      </c>
      <c r="T1589" s="21">
        <v>1.2900367180000001</v>
      </c>
      <c r="U1589" s="21">
        <v>3207.820917</v>
      </c>
      <c r="V1589" s="21">
        <v>1.9296657020000001</v>
      </c>
      <c r="W1589" s="21" t="s">
        <v>6419</v>
      </c>
      <c r="X1589" s="21" t="s">
        <v>3859</v>
      </c>
      <c r="Y1589" s="21" t="s">
        <v>6419</v>
      </c>
      <c r="Z1589" s="21" t="s">
        <v>6419</v>
      </c>
      <c r="AA1589" s="21" t="s">
        <v>229</v>
      </c>
      <c r="AB1589" s="21" t="s">
        <v>2371</v>
      </c>
      <c r="AC1589" s="21" t="s">
        <v>168</v>
      </c>
      <c r="AD1589" s="21"/>
      <c r="AE1589" s="21" t="s">
        <v>44</v>
      </c>
    </row>
    <row r="1590" spans="1:31" ht="15.4" customHeight="1">
      <c r="A1590" s="21" t="s">
        <v>6420</v>
      </c>
      <c r="B1590" s="21">
        <v>2025</v>
      </c>
      <c r="C1590" s="21" t="s">
        <v>6421</v>
      </c>
      <c r="D1590" s="21">
        <v>3</v>
      </c>
      <c r="E1590" s="21" t="s">
        <v>6422</v>
      </c>
      <c r="F1590" s="21" t="s">
        <v>6423</v>
      </c>
      <c r="G1590" s="21" t="s">
        <v>35</v>
      </c>
      <c r="H1590" s="21" t="s">
        <v>6424</v>
      </c>
      <c r="I1590" s="21" t="s">
        <v>37</v>
      </c>
      <c r="J1590" s="21">
        <v>1214</v>
      </c>
      <c r="K1590" s="21" t="s">
        <v>50</v>
      </c>
      <c r="L1590" s="21" t="s">
        <v>136</v>
      </c>
      <c r="M1590" s="21">
        <v>35.258246849999999</v>
      </c>
      <c r="N1590" s="21">
        <v>32.220590979999997</v>
      </c>
      <c r="O1590" s="21">
        <v>0.72499999999999998</v>
      </c>
      <c r="P1590" s="21">
        <v>1.3779074710000001</v>
      </c>
      <c r="Q1590" s="21">
        <v>209246.49249999999</v>
      </c>
      <c r="R1590" s="21">
        <v>1.9869771709999999</v>
      </c>
      <c r="S1590" s="21">
        <v>34260.389300000003</v>
      </c>
      <c r="T1590" s="21">
        <v>0.77716662199999997</v>
      </c>
      <c r="U1590" s="21">
        <v>2825.3436820000002</v>
      </c>
      <c r="V1590" s="21">
        <v>2.2150885169999999</v>
      </c>
      <c r="W1590" s="21" t="s">
        <v>6424</v>
      </c>
      <c r="X1590" s="21" t="s">
        <v>6425</v>
      </c>
      <c r="Y1590" s="21" t="s">
        <v>6424</v>
      </c>
      <c r="Z1590" s="21" t="s">
        <v>6424</v>
      </c>
      <c r="AA1590" s="21" t="s">
        <v>42</v>
      </c>
      <c r="AB1590" s="21" t="s">
        <v>4594</v>
      </c>
      <c r="AC1590" s="21" t="s">
        <v>42</v>
      </c>
      <c r="AD1590" s="21" t="s">
        <v>44</v>
      </c>
      <c r="AE1590" s="21"/>
    </row>
    <row r="1591" spans="1:31" ht="15.4" customHeight="1">
      <c r="A1591" s="21" t="s">
        <v>6426</v>
      </c>
      <c r="B1591" s="21">
        <v>2024</v>
      </c>
      <c r="C1591" s="21" t="s">
        <v>6427</v>
      </c>
      <c r="D1591" s="21">
        <v>1</v>
      </c>
      <c r="E1591" s="21" t="s">
        <v>6428</v>
      </c>
      <c r="F1591" s="21" t="s">
        <v>6429</v>
      </c>
      <c r="G1591" s="21" t="s">
        <v>35</v>
      </c>
      <c r="H1591" s="21" t="s">
        <v>5945</v>
      </c>
      <c r="I1591" s="21" t="s">
        <v>37</v>
      </c>
      <c r="J1591" s="21">
        <v>3096</v>
      </c>
      <c r="K1591" s="21" t="s">
        <v>50</v>
      </c>
      <c r="L1591" s="21" t="s">
        <v>136</v>
      </c>
      <c r="M1591" s="21">
        <v>100.38196019999999</v>
      </c>
      <c r="N1591" s="21">
        <v>-0.918532397</v>
      </c>
      <c r="O1591" s="21">
        <v>0.73299999999999998</v>
      </c>
      <c r="P1591" s="21">
        <v>5.7741010609999996</v>
      </c>
      <c r="Q1591" s="21">
        <v>1210988.395</v>
      </c>
      <c r="R1591" s="21">
        <v>1.0968772120000001</v>
      </c>
      <c r="S1591" s="21">
        <v>33044.950700000001</v>
      </c>
      <c r="T1591" s="21">
        <v>0.80123965100000005</v>
      </c>
      <c r="U1591" s="21">
        <v>15437.33194</v>
      </c>
      <c r="V1591" s="21">
        <v>6.014630661</v>
      </c>
      <c r="W1591" s="21" t="s">
        <v>5945</v>
      </c>
      <c r="X1591" s="21" t="s">
        <v>258</v>
      </c>
      <c r="Y1591" s="21" t="s">
        <v>5945</v>
      </c>
      <c r="Z1591" s="21" t="s">
        <v>5945</v>
      </c>
      <c r="AA1591" s="21" t="s">
        <v>81</v>
      </c>
      <c r="AB1591" s="21" t="s">
        <v>615</v>
      </c>
      <c r="AC1591" s="21" t="s">
        <v>83</v>
      </c>
      <c r="AD1591" s="21"/>
      <c r="AE1591" s="21" t="s">
        <v>44</v>
      </c>
    </row>
    <row r="1592" spans="1:31" ht="15.4" customHeight="1">
      <c r="A1592" s="21" t="s">
        <v>6430</v>
      </c>
      <c r="B1592" s="21">
        <v>2024</v>
      </c>
      <c r="C1592" s="21" t="s">
        <v>6431</v>
      </c>
      <c r="D1592" s="21">
        <v>3</v>
      </c>
      <c r="E1592" s="21" t="s">
        <v>6432</v>
      </c>
      <c r="F1592" s="21" t="s">
        <v>6433</v>
      </c>
      <c r="G1592" s="21" t="s">
        <v>35</v>
      </c>
      <c r="H1592" s="21" t="s">
        <v>2145</v>
      </c>
      <c r="I1592" s="21" t="s">
        <v>37</v>
      </c>
      <c r="J1592" s="21">
        <v>3610</v>
      </c>
      <c r="K1592" s="21" t="s">
        <v>112</v>
      </c>
      <c r="L1592" s="21" t="s">
        <v>39</v>
      </c>
      <c r="M1592" s="21">
        <v>12.33513714</v>
      </c>
      <c r="N1592" s="21">
        <v>45.438410480000002</v>
      </c>
      <c r="O1592" s="21">
        <v>0.89700000000000002</v>
      </c>
      <c r="P1592" s="21">
        <v>61.12258362</v>
      </c>
      <c r="Q1592" s="21">
        <v>61950.690690000003</v>
      </c>
      <c r="R1592" s="21">
        <v>-0.29980202700000003</v>
      </c>
      <c r="S1592" s="21">
        <v>17841.496899999998</v>
      </c>
      <c r="T1592" s="21">
        <v>-0.424870362</v>
      </c>
      <c r="U1592" s="21">
        <v>23035.510030000001</v>
      </c>
      <c r="V1592" s="21">
        <v>-1.2017782770000001</v>
      </c>
      <c r="W1592" s="21" t="s">
        <v>2145</v>
      </c>
      <c r="X1592" s="21" t="s">
        <v>602</v>
      </c>
      <c r="Y1592" s="21" t="s">
        <v>2145</v>
      </c>
      <c r="Z1592" s="21" t="s">
        <v>2145</v>
      </c>
      <c r="AA1592" s="21" t="s">
        <v>858</v>
      </c>
      <c r="AB1592" s="21" t="s">
        <v>809</v>
      </c>
      <c r="AC1592" s="21" t="s">
        <v>451</v>
      </c>
      <c r="AD1592" s="21"/>
      <c r="AE1592" s="21" t="s">
        <v>44</v>
      </c>
    </row>
    <row r="1593" spans="1:31" ht="15.4" customHeight="1">
      <c r="A1593" s="21" t="s">
        <v>6434</v>
      </c>
      <c r="B1593" s="21">
        <v>2024</v>
      </c>
      <c r="C1593" s="21" t="s">
        <v>6435</v>
      </c>
      <c r="D1593" s="21">
        <v>10</v>
      </c>
      <c r="E1593" s="21" t="s">
        <v>6436</v>
      </c>
      <c r="F1593" s="21" t="s">
        <v>6437</v>
      </c>
      <c r="G1593" s="21" t="s">
        <v>35</v>
      </c>
      <c r="H1593" s="21" t="s">
        <v>3510</v>
      </c>
      <c r="I1593" s="21" t="s">
        <v>37</v>
      </c>
      <c r="J1593" s="21">
        <v>7459</v>
      </c>
      <c r="K1593" s="21" t="s">
        <v>50</v>
      </c>
      <c r="L1593" s="21" t="s">
        <v>51</v>
      </c>
      <c r="M1593" s="21">
        <v>112.6828907</v>
      </c>
      <c r="N1593" s="21">
        <v>-7.3821131370000002</v>
      </c>
      <c r="O1593" s="21">
        <v>0.70699999999999996</v>
      </c>
      <c r="P1593" s="21">
        <v>4.7916509449999998</v>
      </c>
      <c r="Q1593" s="21">
        <v>6856993.1069999998</v>
      </c>
      <c r="R1593" s="21">
        <v>0.58393161599999999</v>
      </c>
      <c r="S1593" s="21">
        <v>28819.28485</v>
      </c>
      <c r="T1593" s="21">
        <v>-0.10734974999999999</v>
      </c>
      <c r="U1593" s="21">
        <v>16226.66208</v>
      </c>
      <c r="V1593" s="21">
        <v>6.5012176549999996</v>
      </c>
      <c r="W1593" s="21" t="s">
        <v>3510</v>
      </c>
      <c r="X1593" s="21" t="s">
        <v>258</v>
      </c>
      <c r="Y1593" s="21" t="s">
        <v>3510</v>
      </c>
      <c r="Z1593" s="21" t="s">
        <v>3511</v>
      </c>
      <c r="AA1593" s="21" t="s">
        <v>63</v>
      </c>
      <c r="AB1593" s="21" t="s">
        <v>64</v>
      </c>
      <c r="AC1593" s="21" t="s">
        <v>65</v>
      </c>
      <c r="AD1593" s="21" t="s">
        <v>44</v>
      </c>
      <c r="AE1593" s="21"/>
    </row>
    <row r="1594" spans="1:31" ht="15.4" customHeight="1">
      <c r="A1594" s="21" t="s">
        <v>6438</v>
      </c>
      <c r="B1594" s="21">
        <v>2024</v>
      </c>
      <c r="C1594" s="21" t="s">
        <v>6439</v>
      </c>
      <c r="D1594" s="21">
        <v>6</v>
      </c>
      <c r="E1594" s="21" t="s">
        <v>6440</v>
      </c>
      <c r="F1594" s="21" t="s">
        <v>6441</v>
      </c>
      <c r="G1594" s="21" t="s">
        <v>35</v>
      </c>
      <c r="H1594" s="21" t="s">
        <v>3275</v>
      </c>
      <c r="I1594" s="21" t="s">
        <v>37</v>
      </c>
      <c r="J1594" s="21">
        <v>8128</v>
      </c>
      <c r="K1594" s="21" t="s">
        <v>50</v>
      </c>
      <c r="L1594" s="21" t="s">
        <v>136</v>
      </c>
      <c r="M1594" s="21">
        <v>119.875441</v>
      </c>
      <c r="N1594" s="21">
        <v>-0.90367097699999999</v>
      </c>
      <c r="O1594" s="21">
        <v>0.69</v>
      </c>
      <c r="P1594" s="21">
        <v>2.217661111</v>
      </c>
      <c r="Q1594" s="21">
        <v>352165.4327</v>
      </c>
      <c r="R1594" s="21">
        <v>1.6059376110000001</v>
      </c>
      <c r="S1594" s="21">
        <v>20385.3518</v>
      </c>
      <c r="T1594" s="21">
        <v>1.4576355990000001</v>
      </c>
      <c r="U1594" s="21">
        <v>13942.771790000001</v>
      </c>
      <c r="V1594" s="21">
        <v>9.1454861120000004</v>
      </c>
      <c r="W1594" s="21" t="s">
        <v>3275</v>
      </c>
      <c r="X1594" s="21" t="s">
        <v>258</v>
      </c>
      <c r="Y1594" s="21" t="s">
        <v>3275</v>
      </c>
      <c r="Z1594" s="21" t="s">
        <v>3275</v>
      </c>
      <c r="AA1594" s="21" t="s">
        <v>673</v>
      </c>
      <c r="AB1594" s="21" t="s">
        <v>450</v>
      </c>
      <c r="AC1594" s="21" t="s">
        <v>451</v>
      </c>
      <c r="AD1594" s="21"/>
      <c r="AE1594" s="21" t="s">
        <v>44</v>
      </c>
    </row>
    <row r="1595" spans="1:31" ht="15.4" customHeight="1">
      <c r="A1595" s="21" t="s">
        <v>6442</v>
      </c>
      <c r="B1595" s="21">
        <v>2024</v>
      </c>
      <c r="C1595" s="21" t="s">
        <v>6443</v>
      </c>
      <c r="D1595" s="21">
        <v>1</v>
      </c>
      <c r="E1595" s="21" t="s">
        <v>6444</v>
      </c>
      <c r="F1595" s="21" t="s">
        <v>6445</v>
      </c>
      <c r="G1595" s="21" t="s">
        <v>5957</v>
      </c>
      <c r="H1595" s="21" t="s">
        <v>346</v>
      </c>
      <c r="I1595" s="21" t="s">
        <v>79</v>
      </c>
      <c r="J1595" s="21">
        <v>6378</v>
      </c>
      <c r="K1595" s="21" t="s">
        <v>50</v>
      </c>
      <c r="L1595" s="21" t="s">
        <v>51</v>
      </c>
      <c r="M1595" s="21">
        <v>104.0436941</v>
      </c>
      <c r="N1595" s="21">
        <v>30.672822620000002</v>
      </c>
      <c r="O1595" s="21">
        <v>0.73599999999999999</v>
      </c>
      <c r="P1595" s="21">
        <v>3.2832034590000001</v>
      </c>
      <c r="Q1595" s="21">
        <v>5609626.8200000003</v>
      </c>
      <c r="R1595" s="21">
        <v>-2.0064568000000001E-2</v>
      </c>
      <c r="S1595" s="21">
        <v>26639.263630000001</v>
      </c>
      <c r="T1595" s="21">
        <v>-1.752029641</v>
      </c>
      <c r="U1595" s="21">
        <v>15261.3698</v>
      </c>
      <c r="V1595" s="21">
        <v>7.909035834</v>
      </c>
      <c r="W1595" s="21" t="s">
        <v>346</v>
      </c>
      <c r="X1595" s="21" t="s">
        <v>52</v>
      </c>
      <c r="Y1595" s="21" t="s">
        <v>346</v>
      </c>
      <c r="Z1595" s="21" t="s">
        <v>347</v>
      </c>
      <c r="AA1595" s="21" t="s">
        <v>63</v>
      </c>
      <c r="AB1595" s="21" t="s">
        <v>90</v>
      </c>
      <c r="AC1595" s="21" t="s">
        <v>65</v>
      </c>
      <c r="AD1595" s="21" t="s">
        <v>44</v>
      </c>
      <c r="AE1595" s="21"/>
    </row>
    <row r="1596" spans="1:31" ht="15.4" customHeight="1">
      <c r="A1596" s="21" t="s">
        <v>6446</v>
      </c>
      <c r="B1596" s="21">
        <v>2024</v>
      </c>
      <c r="C1596" s="21" t="s">
        <v>6123</v>
      </c>
      <c r="D1596" s="21">
        <v>2</v>
      </c>
      <c r="E1596" s="21" t="s">
        <v>6447</v>
      </c>
      <c r="F1596" s="21" t="s">
        <v>6448</v>
      </c>
      <c r="G1596" s="21" t="s">
        <v>5957</v>
      </c>
      <c r="H1596" s="21" t="s">
        <v>429</v>
      </c>
      <c r="I1596" s="21" t="s">
        <v>37</v>
      </c>
      <c r="J1596" s="21">
        <v>10131</v>
      </c>
      <c r="K1596" s="21" t="s">
        <v>50</v>
      </c>
      <c r="L1596" s="21" t="s">
        <v>51</v>
      </c>
      <c r="M1596" s="21">
        <v>114.2952725</v>
      </c>
      <c r="N1596" s="21">
        <v>30.567066229999998</v>
      </c>
      <c r="O1596" s="21">
        <v>0.77100000000000002</v>
      </c>
      <c r="P1596" s="21">
        <v>5.6983587050000004</v>
      </c>
      <c r="Q1596" s="21">
        <v>8079484.0410000002</v>
      </c>
      <c r="R1596" s="21">
        <v>1.335817246</v>
      </c>
      <c r="S1596" s="21">
        <v>48596.538820000002</v>
      </c>
      <c r="T1596" s="21">
        <v>-0.41905479800000001</v>
      </c>
      <c r="U1596" s="21">
        <v>18578.13796</v>
      </c>
      <c r="V1596" s="21">
        <v>9.2014815890000001</v>
      </c>
      <c r="W1596" s="21" t="s">
        <v>429</v>
      </c>
      <c r="X1596" s="21" t="s">
        <v>52</v>
      </c>
      <c r="Y1596" s="21" t="s">
        <v>429</v>
      </c>
      <c r="Z1596" s="21" t="s">
        <v>430</v>
      </c>
      <c r="AA1596" s="21" t="s">
        <v>229</v>
      </c>
      <c r="AB1596" s="20" t="s">
        <v>287</v>
      </c>
      <c r="AC1596" s="20" t="s">
        <v>130</v>
      </c>
      <c r="AD1596" s="21" t="s">
        <v>44</v>
      </c>
      <c r="AE1596" s="21"/>
    </row>
    <row r="1597" spans="1:31" ht="15.4" customHeight="1">
      <c r="A1597" s="21" t="s">
        <v>6449</v>
      </c>
      <c r="B1597" s="21">
        <v>2024</v>
      </c>
      <c r="C1597" s="21" t="s">
        <v>5988</v>
      </c>
      <c r="D1597" s="21">
        <v>5</v>
      </c>
      <c r="E1597" s="21" t="s">
        <v>6450</v>
      </c>
      <c r="F1597" s="21" t="s">
        <v>6451</v>
      </c>
      <c r="G1597" s="21" t="s">
        <v>5957</v>
      </c>
      <c r="H1597" s="21" t="s">
        <v>1756</v>
      </c>
      <c r="I1597" s="21" t="s">
        <v>37</v>
      </c>
      <c r="J1597" s="21">
        <v>11311</v>
      </c>
      <c r="K1597" s="21" t="s">
        <v>50</v>
      </c>
      <c r="L1597" s="21" t="s">
        <v>51</v>
      </c>
      <c r="M1597" s="21">
        <v>120.285128</v>
      </c>
      <c r="N1597" s="21">
        <v>30.2240255</v>
      </c>
      <c r="O1597" s="21">
        <v>0.79600000000000004</v>
      </c>
      <c r="P1597" s="21">
        <v>4.1337840620000001</v>
      </c>
      <c r="Q1597" s="21">
        <v>6387063.5949999997</v>
      </c>
      <c r="R1597" s="21">
        <v>0.61927194699999999</v>
      </c>
      <c r="S1597" s="21">
        <v>19483.36017</v>
      </c>
      <c r="T1597" s="21">
        <v>-2.1743793739999999</v>
      </c>
      <c r="U1597" s="21">
        <v>16130.394770000001</v>
      </c>
      <c r="V1597" s="21">
        <v>7.5796522460000002</v>
      </c>
      <c r="W1597" s="21" t="s">
        <v>1756</v>
      </c>
      <c r="X1597" s="21" t="s">
        <v>52</v>
      </c>
      <c r="Y1597" s="21" t="s">
        <v>1756</v>
      </c>
      <c r="Z1597" s="21" t="s">
        <v>1757</v>
      </c>
      <c r="AA1597" s="21" t="s">
        <v>54</v>
      </c>
      <c r="AB1597" s="21" t="s">
        <v>72</v>
      </c>
      <c r="AC1597" s="21" t="s">
        <v>73</v>
      </c>
      <c r="AD1597" s="21" t="s">
        <v>44</v>
      </c>
      <c r="AE1597" s="21"/>
    </row>
    <row r="1598" spans="1:31" ht="15.4" customHeight="1">
      <c r="A1598" s="21" t="s">
        <v>6452</v>
      </c>
      <c r="B1598" s="21">
        <v>2024</v>
      </c>
      <c r="C1598" s="21" t="s">
        <v>6453</v>
      </c>
      <c r="D1598" s="21">
        <v>5</v>
      </c>
      <c r="E1598" s="21" t="s">
        <v>6454</v>
      </c>
      <c r="F1598" s="21" t="s">
        <v>6455</v>
      </c>
      <c r="G1598" s="21" t="s">
        <v>35</v>
      </c>
      <c r="H1598" s="21" t="s">
        <v>6456</v>
      </c>
      <c r="I1598" s="21" t="s">
        <v>79</v>
      </c>
      <c r="J1598" s="21">
        <v>11524</v>
      </c>
      <c r="K1598" s="21" t="s">
        <v>50</v>
      </c>
      <c r="L1598" s="21" t="s">
        <v>249</v>
      </c>
      <c r="M1598" s="21">
        <v>92.685800659999998</v>
      </c>
      <c r="N1598" s="21">
        <v>26.348117299999998</v>
      </c>
      <c r="O1598" s="21">
        <v>0.60599999999999998</v>
      </c>
      <c r="P1598" s="21">
        <v>0.70093355700000004</v>
      </c>
      <c r="Q1598" s="21">
        <v>320704.04009999998</v>
      </c>
      <c r="R1598" s="21">
        <v>1.1144962220000001</v>
      </c>
      <c r="S1598" s="21">
        <v>45057.447180000003</v>
      </c>
      <c r="T1598" s="21">
        <v>0.732120294</v>
      </c>
      <c r="U1598" s="21">
        <v>3400.876765</v>
      </c>
      <c r="V1598" s="21">
        <v>5.2472411189999999</v>
      </c>
      <c r="W1598" s="21" t="s">
        <v>6456</v>
      </c>
      <c r="X1598" s="21" t="s">
        <v>188</v>
      </c>
      <c r="Y1598" s="21" t="s">
        <v>6456</v>
      </c>
      <c r="Z1598" s="21" t="s">
        <v>6456</v>
      </c>
      <c r="AA1598" s="21" t="s">
        <v>81</v>
      </c>
      <c r="AB1598" s="20" t="s">
        <v>82</v>
      </c>
      <c r="AC1598" s="20" t="s">
        <v>83</v>
      </c>
      <c r="AD1598" s="21"/>
      <c r="AE1598" s="21" t="s">
        <v>148</v>
      </c>
    </row>
    <row r="1599" spans="1:31" ht="15.4" customHeight="1">
      <c r="A1599" s="21" t="s">
        <v>6457</v>
      </c>
      <c r="B1599" s="21">
        <v>2024</v>
      </c>
      <c r="C1599" s="21" t="s">
        <v>6458</v>
      </c>
      <c r="D1599" s="21">
        <v>5</v>
      </c>
      <c r="E1599" s="21" t="s">
        <v>6459</v>
      </c>
      <c r="F1599" s="21" t="s">
        <v>6460</v>
      </c>
      <c r="G1599" s="21" t="s">
        <v>35</v>
      </c>
      <c r="H1599" s="21" t="s">
        <v>4432</v>
      </c>
      <c r="I1599" s="21" t="s">
        <v>37</v>
      </c>
      <c r="J1599" s="21">
        <v>10629</v>
      </c>
      <c r="K1599" s="21" t="s">
        <v>50</v>
      </c>
      <c r="L1599" s="21" t="s">
        <v>51</v>
      </c>
      <c r="M1599" s="21">
        <v>117.2763314</v>
      </c>
      <c r="N1599" s="21">
        <v>31.852464080000001</v>
      </c>
      <c r="O1599" s="21">
        <v>0.74</v>
      </c>
      <c r="P1599" s="21">
        <v>5.2330892499999999</v>
      </c>
      <c r="Q1599" s="21">
        <v>5646049.2630000003</v>
      </c>
      <c r="R1599" s="21">
        <v>2.1383775389999999</v>
      </c>
      <c r="S1599" s="21">
        <v>37934.240899999997</v>
      </c>
      <c r="T1599" s="21">
        <v>-0.95268720900000003</v>
      </c>
      <c r="U1599" s="21">
        <v>12785.49145</v>
      </c>
      <c r="V1599" s="21">
        <v>12.61212473</v>
      </c>
      <c r="W1599" s="21" t="s">
        <v>4432</v>
      </c>
      <c r="X1599" s="21" t="s">
        <v>52</v>
      </c>
      <c r="Y1599" s="21" t="s">
        <v>4432</v>
      </c>
      <c r="Z1599" s="21" t="s">
        <v>4433</v>
      </c>
      <c r="AA1599" s="21" t="s">
        <v>54</v>
      </c>
      <c r="AB1599" s="21" t="s">
        <v>72</v>
      </c>
      <c r="AC1599" s="21" t="s">
        <v>73</v>
      </c>
      <c r="AD1599" s="21" t="s">
        <v>44</v>
      </c>
      <c r="AE1599" s="21"/>
    </row>
    <row r="1600" spans="1:31" ht="15.4" customHeight="1">
      <c r="A1600" s="21" t="s">
        <v>6461</v>
      </c>
      <c r="B1600" s="21">
        <v>2024</v>
      </c>
      <c r="C1600" s="21" t="s">
        <v>6462</v>
      </c>
      <c r="D1600" s="21">
        <v>0</v>
      </c>
      <c r="E1600" s="21" t="s">
        <v>6463</v>
      </c>
      <c r="F1600" s="21" t="s">
        <v>6464</v>
      </c>
      <c r="G1600" s="21" t="s">
        <v>5957</v>
      </c>
      <c r="H1600" s="21" t="s">
        <v>424</v>
      </c>
      <c r="I1600" s="21" t="s">
        <v>37</v>
      </c>
      <c r="J1600" s="21">
        <v>8006</v>
      </c>
      <c r="K1600" s="21" t="s">
        <v>50</v>
      </c>
      <c r="L1600" s="21" t="s">
        <v>51</v>
      </c>
      <c r="M1600" s="21">
        <v>108.94084479999999</v>
      </c>
      <c r="N1600" s="21">
        <v>34.258745939999997</v>
      </c>
      <c r="O1600" s="21">
        <v>0.76300000000000001</v>
      </c>
      <c r="P1600" s="21">
        <v>5.6583885650000001</v>
      </c>
      <c r="Q1600" s="21">
        <v>5298991.7980000004</v>
      </c>
      <c r="R1600" s="21">
        <v>0.88910160800000004</v>
      </c>
      <c r="S1600" s="21">
        <v>26103.110970000002</v>
      </c>
      <c r="T1600" s="21">
        <v>-0.52673615500000004</v>
      </c>
      <c r="U1600" s="21">
        <v>16701.658960000001</v>
      </c>
      <c r="V1600" s="21">
        <v>10.13968382</v>
      </c>
      <c r="W1600" s="21" t="s">
        <v>424</v>
      </c>
      <c r="X1600" s="21" t="s">
        <v>52</v>
      </c>
      <c r="Y1600" s="21" t="s">
        <v>424</v>
      </c>
      <c r="Z1600" s="21" t="s">
        <v>425</v>
      </c>
      <c r="AA1600" s="21" t="s">
        <v>229</v>
      </c>
      <c r="AB1600" s="21" t="s">
        <v>230</v>
      </c>
      <c r="AC1600" s="21" t="s">
        <v>231</v>
      </c>
      <c r="AD1600" s="21" t="s">
        <v>44</v>
      </c>
      <c r="AE1600" s="21"/>
    </row>
    <row r="1601" spans="1:31" ht="15.4" customHeight="1">
      <c r="A1601" s="21" t="s">
        <v>6465</v>
      </c>
      <c r="B1601" s="21">
        <v>2024</v>
      </c>
      <c r="C1601" s="21" t="s">
        <v>6466</v>
      </c>
      <c r="D1601" s="21">
        <v>1</v>
      </c>
      <c r="E1601" s="21" t="s">
        <v>6467</v>
      </c>
      <c r="F1601" s="21" t="s">
        <v>6468</v>
      </c>
      <c r="G1601" s="21" t="s">
        <v>35</v>
      </c>
      <c r="H1601" s="21" t="s">
        <v>78</v>
      </c>
      <c r="I1601" s="21" t="s">
        <v>37</v>
      </c>
      <c r="J1601" s="21">
        <v>8745</v>
      </c>
      <c r="K1601" s="21" t="s">
        <v>50</v>
      </c>
      <c r="L1601" s="21" t="s">
        <v>51</v>
      </c>
      <c r="M1601" s="21">
        <v>116.3811714</v>
      </c>
      <c r="N1601" s="21">
        <v>39.93885598</v>
      </c>
      <c r="O1601" s="21">
        <v>0.90300000000000002</v>
      </c>
      <c r="P1601" s="21">
        <v>3.7765381420000002</v>
      </c>
      <c r="Q1601" s="21">
        <v>18150575.829999998</v>
      </c>
      <c r="R1601" s="21">
        <v>2.1574237589999998</v>
      </c>
      <c r="S1601" s="21">
        <v>32609.137480000001</v>
      </c>
      <c r="T1601" s="21">
        <v>0.558777423</v>
      </c>
      <c r="U1601" s="21">
        <v>23595.95793</v>
      </c>
      <c r="V1601" s="21">
        <v>9.0002252029999994</v>
      </c>
      <c r="W1601" s="21" t="s">
        <v>78</v>
      </c>
      <c r="X1601" s="21" t="s">
        <v>52</v>
      </c>
      <c r="Y1601" s="21" t="s">
        <v>78</v>
      </c>
      <c r="Z1601" s="21" t="s">
        <v>80</v>
      </c>
      <c r="AA1601" s="21" t="s">
        <v>54</v>
      </c>
      <c r="AB1601" s="21" t="s">
        <v>72</v>
      </c>
      <c r="AC1601" s="21" t="s">
        <v>73</v>
      </c>
      <c r="AD1601" s="21" t="s">
        <v>44</v>
      </c>
      <c r="AE1601" s="21"/>
    </row>
    <row r="1602" spans="1:31" ht="15.4" customHeight="1">
      <c r="A1602" s="21" t="s">
        <v>6469</v>
      </c>
      <c r="B1602" s="21">
        <v>2024</v>
      </c>
      <c r="C1602" s="21" t="s">
        <v>6470</v>
      </c>
      <c r="D1602" s="21">
        <v>1</v>
      </c>
      <c r="E1602" s="21" t="s">
        <v>6471</v>
      </c>
      <c r="F1602" s="21" t="s">
        <v>6472</v>
      </c>
      <c r="G1602" s="21" t="s">
        <v>5957</v>
      </c>
      <c r="H1602" s="21" t="s">
        <v>178</v>
      </c>
      <c r="I1602" s="21" t="s">
        <v>37</v>
      </c>
      <c r="J1602" s="21">
        <v>10933</v>
      </c>
      <c r="K1602" s="21" t="s">
        <v>50</v>
      </c>
      <c r="L1602" s="21" t="s">
        <v>51</v>
      </c>
      <c r="M1602" s="21">
        <v>113.6067415</v>
      </c>
      <c r="N1602" s="21">
        <v>22.881046619999999</v>
      </c>
      <c r="O1602" s="21">
        <v>0.79400000000000004</v>
      </c>
      <c r="P1602" s="21">
        <v>4.2865690159999996</v>
      </c>
      <c r="Q1602" s="21">
        <v>42987704.030000001</v>
      </c>
      <c r="R1602" s="21">
        <v>1.5476533770000001</v>
      </c>
      <c r="S1602" s="21">
        <v>30794.38191</v>
      </c>
      <c r="T1602" s="21">
        <v>-3.0160434999999999E-2</v>
      </c>
      <c r="U1602" s="21">
        <v>19650.490880000001</v>
      </c>
      <c r="V1602" s="21">
        <v>8.3418293810000002</v>
      </c>
      <c r="W1602" s="21" t="s">
        <v>120</v>
      </c>
      <c r="X1602" s="21" t="s">
        <v>52</v>
      </c>
      <c r="Y1602" s="21" t="s">
        <v>120</v>
      </c>
      <c r="Z1602" s="21" t="s">
        <v>121</v>
      </c>
      <c r="AA1602" s="21" t="s">
        <v>858</v>
      </c>
      <c r="AB1602" s="21" t="s">
        <v>450</v>
      </c>
      <c r="AC1602" s="21" t="s">
        <v>451</v>
      </c>
      <c r="AD1602" s="21"/>
      <c r="AE1602" s="21" t="s">
        <v>44</v>
      </c>
    </row>
    <row r="1603" spans="1:31" ht="15.4" customHeight="1">
      <c r="A1603" s="21" t="s">
        <v>6473</v>
      </c>
      <c r="B1603" s="21">
        <v>2024</v>
      </c>
      <c r="C1603" s="21" t="s">
        <v>6474</v>
      </c>
      <c r="D1603" s="21">
        <v>1</v>
      </c>
      <c r="E1603" s="21" t="s">
        <v>6475</v>
      </c>
      <c r="F1603" s="21" t="s">
        <v>6476</v>
      </c>
      <c r="G1603" s="21" t="s">
        <v>35</v>
      </c>
      <c r="H1603" s="21" t="s">
        <v>627</v>
      </c>
      <c r="I1603" s="21" t="s">
        <v>37</v>
      </c>
      <c r="J1603" s="21">
        <v>5098</v>
      </c>
      <c r="K1603" s="21" t="s">
        <v>38</v>
      </c>
      <c r="L1603" s="21" t="s">
        <v>39</v>
      </c>
      <c r="M1603" s="21">
        <v>-122.2756004</v>
      </c>
      <c r="N1603" s="21">
        <v>47.629514520000001</v>
      </c>
      <c r="O1603" s="21">
        <v>0.93899999999999995</v>
      </c>
      <c r="P1603" s="21">
        <v>5.9817686549999998</v>
      </c>
      <c r="Q1603" s="21">
        <v>2099643.2540000002</v>
      </c>
      <c r="R1603" s="21">
        <v>1.106540581</v>
      </c>
      <c r="S1603" s="21">
        <v>10507.72134</v>
      </c>
      <c r="T1603" s="21">
        <v>0.59752740100000001</v>
      </c>
      <c r="U1603" s="21">
        <v>56505.542090000003</v>
      </c>
      <c r="V1603" s="21">
        <v>3.132661712</v>
      </c>
      <c r="W1603" s="21" t="s">
        <v>627</v>
      </c>
      <c r="X1603" s="21" t="s">
        <v>142</v>
      </c>
      <c r="Y1603" s="21" t="s">
        <v>627</v>
      </c>
      <c r="Z1603" s="21" t="s">
        <v>628</v>
      </c>
      <c r="AA1603" s="21" t="s">
        <v>81</v>
      </c>
      <c r="AB1603" s="21" t="s">
        <v>271</v>
      </c>
      <c r="AC1603" s="21" t="s">
        <v>73</v>
      </c>
      <c r="AD1603" s="21"/>
      <c r="AE1603" s="21" t="s">
        <v>44</v>
      </c>
    </row>
    <row r="1604" spans="1:31" ht="15.4" customHeight="1">
      <c r="A1604" s="21" t="s">
        <v>6477</v>
      </c>
      <c r="B1604" s="21">
        <v>2024</v>
      </c>
      <c r="C1604" s="21" t="s">
        <v>6478</v>
      </c>
      <c r="D1604" s="21">
        <v>0</v>
      </c>
      <c r="E1604" s="21" t="s">
        <v>6479</v>
      </c>
      <c r="F1604" s="21" t="s">
        <v>6480</v>
      </c>
      <c r="G1604" s="21" t="s">
        <v>35</v>
      </c>
      <c r="H1604" s="21" t="s">
        <v>187</v>
      </c>
      <c r="I1604" s="21" t="s">
        <v>37</v>
      </c>
      <c r="J1604" s="21">
        <v>7687</v>
      </c>
      <c r="K1604" s="21" t="s">
        <v>50</v>
      </c>
      <c r="L1604" s="21" t="s">
        <v>39</v>
      </c>
      <c r="M1604" s="21">
        <v>75.77942367</v>
      </c>
      <c r="N1604" s="21">
        <v>26.91180542</v>
      </c>
      <c r="O1604" s="21">
        <v>0.64700000000000002</v>
      </c>
      <c r="P1604" s="21">
        <v>0.50989839199999998</v>
      </c>
      <c r="Q1604" s="21">
        <v>4229049.6730000004</v>
      </c>
      <c r="R1604" s="21">
        <v>1.798452189</v>
      </c>
      <c r="S1604" s="21">
        <v>34490.685219999999</v>
      </c>
      <c r="T1604" s="21">
        <v>-0.33329574200000001</v>
      </c>
      <c r="U1604" s="21">
        <v>7716.0276119999999</v>
      </c>
      <c r="V1604" s="21">
        <v>6.1926103369999996</v>
      </c>
      <c r="W1604" s="21" t="s">
        <v>187</v>
      </c>
      <c r="X1604" s="21" t="s">
        <v>188</v>
      </c>
      <c r="Y1604" s="21" t="s">
        <v>187</v>
      </c>
      <c r="Z1604" s="21" t="s">
        <v>187</v>
      </c>
      <c r="AA1604" s="21" t="s">
        <v>42</v>
      </c>
      <c r="AB1604" s="21" t="s">
        <v>43</v>
      </c>
      <c r="AC1604" s="21" t="s">
        <v>42</v>
      </c>
      <c r="AD1604" s="21" t="s">
        <v>44</v>
      </c>
      <c r="AE1604" s="21"/>
    </row>
    <row r="1605" spans="1:31" ht="15.4" customHeight="1">
      <c r="A1605" s="21" t="s">
        <v>6481</v>
      </c>
      <c r="B1605" s="21">
        <v>2024</v>
      </c>
      <c r="C1605" s="21" t="s">
        <v>6482</v>
      </c>
      <c r="D1605" s="21">
        <v>0</v>
      </c>
      <c r="E1605" s="21" t="s">
        <v>6483</v>
      </c>
      <c r="F1605" s="21" t="s">
        <v>6484</v>
      </c>
      <c r="G1605" s="21" t="s">
        <v>35</v>
      </c>
      <c r="H1605" s="21" t="s">
        <v>2907</v>
      </c>
      <c r="I1605" s="21" t="s">
        <v>37</v>
      </c>
      <c r="J1605" s="21">
        <v>5748</v>
      </c>
      <c r="K1605" s="21" t="s">
        <v>50</v>
      </c>
      <c r="L1605" s="21" t="s">
        <v>51</v>
      </c>
      <c r="M1605" s="21">
        <v>107.63019079999999</v>
      </c>
      <c r="N1605" s="21">
        <v>-6.926370919</v>
      </c>
      <c r="O1605" s="21">
        <v>0.71099999999999997</v>
      </c>
      <c r="P1605" s="21">
        <v>0.88900727099999999</v>
      </c>
      <c r="Q1605" s="21">
        <v>8691180.8579999991</v>
      </c>
      <c r="R1605" s="21">
        <v>1.1926936770000001</v>
      </c>
      <c r="S1605" s="21">
        <v>47343.806819999998</v>
      </c>
      <c r="T1605" s="21">
        <v>0.73510306400000003</v>
      </c>
      <c r="U1605" s="21">
        <v>9401.8502090000002</v>
      </c>
      <c r="V1605" s="21">
        <v>4.1026864429999996</v>
      </c>
      <c r="W1605" s="21" t="s">
        <v>2907</v>
      </c>
      <c r="X1605" s="21" t="s">
        <v>258</v>
      </c>
      <c r="Y1605" s="21" t="s">
        <v>2907</v>
      </c>
      <c r="Z1605" s="21" t="s">
        <v>2908</v>
      </c>
      <c r="AA1605" s="21" t="s">
        <v>42</v>
      </c>
      <c r="AB1605" s="21" t="s">
        <v>115</v>
      </c>
      <c r="AC1605" s="21" t="s">
        <v>42</v>
      </c>
      <c r="AD1605" s="21" t="s">
        <v>44</v>
      </c>
      <c r="AE1605" s="21"/>
    </row>
    <row r="1606" spans="1:31" ht="15.4" customHeight="1">
      <c r="A1606" s="21" t="s">
        <v>6485</v>
      </c>
      <c r="B1606" s="21">
        <v>2024</v>
      </c>
      <c r="C1606" s="21" t="s">
        <v>6486</v>
      </c>
      <c r="D1606" s="21">
        <v>6</v>
      </c>
      <c r="E1606" s="21" t="s">
        <v>6487</v>
      </c>
      <c r="F1606" s="21" t="s">
        <v>6488</v>
      </c>
      <c r="G1606" s="21" t="s">
        <v>35</v>
      </c>
      <c r="H1606" s="21" t="s">
        <v>4235</v>
      </c>
      <c r="I1606" s="21" t="s">
        <v>37</v>
      </c>
      <c r="J1606" s="21">
        <v>9386</v>
      </c>
      <c r="K1606" s="21" t="s">
        <v>50</v>
      </c>
      <c r="L1606" s="21" t="s">
        <v>51</v>
      </c>
      <c r="M1606" s="21">
        <v>76.330521059999995</v>
      </c>
      <c r="N1606" s="21">
        <v>9.991688152</v>
      </c>
      <c r="O1606" s="21">
        <v>0.76200000000000001</v>
      </c>
      <c r="P1606" s="21">
        <v>2.4066080059999999</v>
      </c>
      <c r="Q1606" s="21">
        <v>5069022.409</v>
      </c>
      <c r="R1606" s="21">
        <v>1.781033675</v>
      </c>
      <c r="S1606" s="21">
        <v>33227.11982</v>
      </c>
      <c r="T1606" s="21">
        <v>0.10237787499999999</v>
      </c>
      <c r="U1606" s="21">
        <v>7617.7259860000004</v>
      </c>
      <c r="V1606" s="21">
        <v>7.9564707940000003</v>
      </c>
      <c r="W1606" s="21" t="s">
        <v>4235</v>
      </c>
      <c r="X1606" s="21" t="s">
        <v>188</v>
      </c>
      <c r="Y1606" s="21" t="s">
        <v>4235</v>
      </c>
      <c r="Z1606" s="21" t="s">
        <v>4236</v>
      </c>
      <c r="AA1606" s="21" t="s">
        <v>42</v>
      </c>
      <c r="AB1606" s="21" t="s">
        <v>115</v>
      </c>
      <c r="AC1606" s="21" t="s">
        <v>42</v>
      </c>
      <c r="AD1606" s="21" t="s">
        <v>44</v>
      </c>
      <c r="AE1606" s="21"/>
    </row>
    <row r="1607" spans="1:31" ht="15.4" customHeight="1">
      <c r="A1607" s="21" t="s">
        <v>6489</v>
      </c>
      <c r="B1607" s="21">
        <v>2024</v>
      </c>
      <c r="C1607" s="21" t="s">
        <v>6490</v>
      </c>
      <c r="D1607" s="21">
        <v>1</v>
      </c>
      <c r="E1607" s="21" t="s">
        <v>6491</v>
      </c>
      <c r="F1607" s="21" t="s">
        <v>6492</v>
      </c>
      <c r="G1607" s="21" t="s">
        <v>35</v>
      </c>
      <c r="H1607" s="21" t="s">
        <v>4351</v>
      </c>
      <c r="I1607" s="21" t="s">
        <v>37</v>
      </c>
      <c r="J1607" s="21">
        <v>271</v>
      </c>
      <c r="K1607" s="21" t="s">
        <v>112</v>
      </c>
      <c r="L1607" s="21" t="s">
        <v>39</v>
      </c>
      <c r="M1607" s="21">
        <v>19.825919679999998</v>
      </c>
      <c r="N1607" s="21">
        <v>45.255130680000001</v>
      </c>
      <c r="O1607" s="21">
        <v>0.79700000000000004</v>
      </c>
      <c r="P1607" s="21">
        <v>7.2682473869999997</v>
      </c>
      <c r="Q1607" s="21">
        <v>286752.54820000002</v>
      </c>
      <c r="R1607" s="21">
        <v>0.85962232800000005</v>
      </c>
      <c r="S1607" s="21">
        <v>22798.550080000001</v>
      </c>
      <c r="T1607" s="21">
        <v>0.13990841800000001</v>
      </c>
      <c r="U1607" s="21">
        <v>18743.842799999999</v>
      </c>
      <c r="V1607" s="21">
        <v>3.6101390740000001</v>
      </c>
      <c r="W1607" s="21" t="s">
        <v>4351</v>
      </c>
      <c r="X1607" s="21" t="s">
        <v>1358</v>
      </c>
      <c r="Y1607" s="21" t="s">
        <v>4351</v>
      </c>
      <c r="Z1607" s="21" t="s">
        <v>4351</v>
      </c>
      <c r="AA1607" s="21" t="s">
        <v>54</v>
      </c>
      <c r="AB1607" s="21" t="s">
        <v>536</v>
      </c>
      <c r="AC1607" s="21" t="s">
        <v>56</v>
      </c>
      <c r="AD1607" s="21" t="s">
        <v>44</v>
      </c>
      <c r="AE1607" s="21"/>
    </row>
    <row r="1608" spans="1:31" ht="15.4" customHeight="1">
      <c r="A1608" s="21" t="s">
        <v>6493</v>
      </c>
      <c r="B1608" s="21">
        <v>2024</v>
      </c>
      <c r="C1608" s="21" t="s">
        <v>5931</v>
      </c>
      <c r="D1608" s="21">
        <v>6</v>
      </c>
      <c r="E1608" s="21" t="s">
        <v>6494</v>
      </c>
      <c r="F1608" s="21" t="s">
        <v>6495</v>
      </c>
      <c r="G1608" s="21" t="s">
        <v>35</v>
      </c>
      <c r="H1608" s="21" t="s">
        <v>2153</v>
      </c>
      <c r="I1608" s="21" t="s">
        <v>37</v>
      </c>
      <c r="J1608" s="21">
        <v>3175</v>
      </c>
      <c r="K1608" s="21" t="s">
        <v>153</v>
      </c>
      <c r="L1608" s="21" t="s">
        <v>51</v>
      </c>
      <c r="M1608" s="21">
        <v>-0.21305186100000001</v>
      </c>
      <c r="N1608" s="21">
        <v>5.6066471870000001</v>
      </c>
      <c r="O1608" s="21">
        <v>0.69957219999999998</v>
      </c>
      <c r="P1608" s="21">
        <v>3.1058928269999999</v>
      </c>
      <c r="Q1608" s="21">
        <v>5890466.0429999996</v>
      </c>
      <c r="R1608" s="21">
        <v>2.7597275479999999</v>
      </c>
      <c r="S1608" s="21">
        <v>17406.814030000001</v>
      </c>
      <c r="T1608" s="21">
        <v>1.7924130739999999</v>
      </c>
      <c r="U1608" s="21">
        <v>4270.3040840000003</v>
      </c>
      <c r="V1608" s="21">
        <v>5.6643056229999997</v>
      </c>
      <c r="W1608" s="21" t="s">
        <v>2153</v>
      </c>
      <c r="X1608" s="21" t="s">
        <v>2154</v>
      </c>
      <c r="Y1608" s="21" t="s">
        <v>2153</v>
      </c>
      <c r="Z1608" s="21" t="s">
        <v>2155</v>
      </c>
      <c r="AA1608" s="21" t="s">
        <v>858</v>
      </c>
      <c r="AB1608" s="21" t="s">
        <v>450</v>
      </c>
      <c r="AC1608" s="21" t="s">
        <v>451</v>
      </c>
      <c r="AD1608" s="21"/>
      <c r="AE1608" s="21" t="s">
        <v>44</v>
      </c>
    </row>
    <row r="1609" spans="1:31" ht="15.4" customHeight="1">
      <c r="A1609" s="21" t="s">
        <v>6496</v>
      </c>
      <c r="B1609" s="21">
        <v>2024</v>
      </c>
      <c r="C1609" s="21" t="s">
        <v>6497</v>
      </c>
      <c r="D1609" s="21">
        <v>1</v>
      </c>
      <c r="E1609" s="21" t="s">
        <v>6498</v>
      </c>
      <c r="F1609" s="21" t="s">
        <v>6499</v>
      </c>
      <c r="G1609" s="21" t="s">
        <v>5957</v>
      </c>
      <c r="H1609" s="21" t="s">
        <v>424</v>
      </c>
      <c r="I1609" s="21" t="s">
        <v>37</v>
      </c>
      <c r="J1609" s="21">
        <v>8006</v>
      </c>
      <c r="K1609" s="21" t="s">
        <v>50</v>
      </c>
      <c r="L1609" s="21" t="s">
        <v>51</v>
      </c>
      <c r="M1609" s="21">
        <v>108.94084479999999</v>
      </c>
      <c r="N1609" s="21">
        <v>34.258745939999997</v>
      </c>
      <c r="O1609" s="21">
        <v>0.76300000000000001</v>
      </c>
      <c r="P1609" s="21">
        <v>5.6583885650000001</v>
      </c>
      <c r="Q1609" s="21">
        <v>5298991.7980000004</v>
      </c>
      <c r="R1609" s="21">
        <v>0.88910160800000004</v>
      </c>
      <c r="S1609" s="21">
        <v>26103.110970000002</v>
      </c>
      <c r="T1609" s="21">
        <v>-0.52673615500000004</v>
      </c>
      <c r="U1609" s="21">
        <v>16701.658960000001</v>
      </c>
      <c r="V1609" s="21">
        <v>10.13968382</v>
      </c>
      <c r="W1609" s="21" t="s">
        <v>424</v>
      </c>
      <c r="X1609" s="21" t="s">
        <v>52</v>
      </c>
      <c r="Y1609" s="21" t="s">
        <v>424</v>
      </c>
      <c r="Z1609" s="21" t="s">
        <v>425</v>
      </c>
      <c r="AA1609" s="21" t="s">
        <v>858</v>
      </c>
      <c r="AB1609" s="21" t="s">
        <v>287</v>
      </c>
      <c r="AC1609" s="21" t="s">
        <v>130</v>
      </c>
      <c r="AD1609" s="21"/>
      <c r="AE1609" s="21" t="s">
        <v>44</v>
      </c>
    </row>
    <row r="1610" spans="1:31" ht="15.4" customHeight="1">
      <c r="A1610" s="21" t="s">
        <v>6500</v>
      </c>
      <c r="B1610" s="21">
        <v>2024</v>
      </c>
      <c r="C1610" s="21" t="s">
        <v>6501</v>
      </c>
      <c r="D1610" s="21">
        <v>3</v>
      </c>
      <c r="E1610" s="21" t="s">
        <v>6502</v>
      </c>
      <c r="F1610" s="21" t="s">
        <v>6503</v>
      </c>
      <c r="G1610" s="21" t="s">
        <v>35</v>
      </c>
      <c r="H1610" s="21" t="s">
        <v>654</v>
      </c>
      <c r="I1610" s="21" t="s">
        <v>37</v>
      </c>
      <c r="J1610" s="21">
        <v>3494</v>
      </c>
      <c r="K1610" s="21" t="s">
        <v>38</v>
      </c>
      <c r="L1610" s="21" t="s">
        <v>39</v>
      </c>
      <c r="M1610" s="21">
        <v>-75.706793759999996</v>
      </c>
      <c r="N1610" s="21">
        <v>45.394614109999999</v>
      </c>
      <c r="O1610" s="21">
        <v>0.93433451700000003</v>
      </c>
      <c r="P1610" s="21">
        <v>8.6156582420000003</v>
      </c>
      <c r="Q1610" s="21">
        <v>604618.1703</v>
      </c>
      <c r="R1610" s="21">
        <v>1.0780171350000001</v>
      </c>
      <c r="S1610" s="21">
        <v>15248.673919999999</v>
      </c>
      <c r="T1610" s="21">
        <v>0.60225846199999999</v>
      </c>
      <c r="U1610" s="21">
        <v>25587.54477</v>
      </c>
      <c r="V1610" s="21">
        <v>1.54135182</v>
      </c>
      <c r="W1610" s="21" t="s">
        <v>654</v>
      </c>
      <c r="X1610" s="21" t="s">
        <v>40</v>
      </c>
      <c r="Y1610" s="21" t="s">
        <v>654</v>
      </c>
      <c r="Z1610" s="21" t="s">
        <v>655</v>
      </c>
      <c r="AA1610" s="21" t="s">
        <v>279</v>
      </c>
      <c r="AB1610" s="20" t="s">
        <v>72</v>
      </c>
      <c r="AC1610" s="20" t="s">
        <v>73</v>
      </c>
      <c r="AD1610" s="21" t="s">
        <v>44</v>
      </c>
      <c r="AE1610" s="21"/>
    </row>
    <row r="1611" spans="1:31" ht="15.4" customHeight="1">
      <c r="A1611" s="21" t="s">
        <v>6504</v>
      </c>
      <c r="B1611" s="21">
        <v>2024</v>
      </c>
      <c r="C1611" s="21" t="s">
        <v>5913</v>
      </c>
      <c r="D1611" s="21">
        <v>8</v>
      </c>
      <c r="E1611" s="21" t="s">
        <v>6505</v>
      </c>
      <c r="F1611" s="21" t="s">
        <v>6506</v>
      </c>
      <c r="G1611" s="21" t="s">
        <v>35</v>
      </c>
      <c r="H1611" s="21" t="s">
        <v>49</v>
      </c>
      <c r="I1611" s="21" t="s">
        <v>79</v>
      </c>
      <c r="J1611" s="21">
        <v>11345</v>
      </c>
      <c r="K1611" s="21" t="s">
        <v>50</v>
      </c>
      <c r="L1611" s="21" t="s">
        <v>51</v>
      </c>
      <c r="M1611" s="21">
        <v>121.43717359999999</v>
      </c>
      <c r="N1611" s="21">
        <v>31.212110500000001</v>
      </c>
      <c r="O1611" s="21">
        <v>0.871933497</v>
      </c>
      <c r="P1611" s="21">
        <v>9.0267686569999999</v>
      </c>
      <c r="Q1611" s="21">
        <v>30678616.23</v>
      </c>
      <c r="R1611" s="21">
        <v>2.8813208719999999</v>
      </c>
      <c r="S1611" s="21">
        <v>42726.13134</v>
      </c>
      <c r="T1611" s="21">
        <v>0.70263638699999997</v>
      </c>
      <c r="U1611" s="21">
        <v>23617.576089999999</v>
      </c>
      <c r="V1611" s="21">
        <v>8.385029544</v>
      </c>
      <c r="W1611" s="21" t="s">
        <v>49</v>
      </c>
      <c r="X1611" s="21" t="s">
        <v>52</v>
      </c>
      <c r="Y1611" s="21" t="s">
        <v>49</v>
      </c>
      <c r="Z1611" s="21" t="s">
        <v>53</v>
      </c>
      <c r="AA1611" s="21" t="s">
        <v>81</v>
      </c>
      <c r="AB1611" s="21" t="s">
        <v>106</v>
      </c>
      <c r="AC1611" s="21" t="s">
        <v>83</v>
      </c>
      <c r="AD1611" s="21" t="s">
        <v>44</v>
      </c>
      <c r="AE1611" s="21"/>
    </row>
    <row r="1612" spans="1:31" ht="15.4" customHeight="1">
      <c r="A1612" s="21" t="s">
        <v>6507</v>
      </c>
      <c r="B1612" s="21">
        <v>2024</v>
      </c>
      <c r="C1612" s="21" t="s">
        <v>6508</v>
      </c>
      <c r="D1612" s="21">
        <v>3</v>
      </c>
      <c r="E1612" s="21" t="s">
        <v>6509</v>
      </c>
      <c r="F1612" s="21" t="s">
        <v>6510</v>
      </c>
      <c r="G1612" s="21" t="s">
        <v>5957</v>
      </c>
      <c r="H1612" s="21" t="s">
        <v>4598</v>
      </c>
      <c r="I1612" s="21" t="s">
        <v>37</v>
      </c>
      <c r="J1612" s="21">
        <v>10563</v>
      </c>
      <c r="K1612" s="21" t="s">
        <v>50</v>
      </c>
      <c r="L1612" s="21" t="s">
        <v>249</v>
      </c>
      <c r="M1612" s="21">
        <v>110.35147600000001</v>
      </c>
      <c r="N1612" s="21">
        <v>21.277791759999999</v>
      </c>
      <c r="O1612" s="21">
        <v>0.79400000000000004</v>
      </c>
      <c r="P1612" s="21">
        <v>9.664608694</v>
      </c>
      <c r="Q1612" s="21">
        <v>463738.6127</v>
      </c>
      <c r="R1612" s="21">
        <v>1.1815665129999999</v>
      </c>
      <c r="S1612" s="21">
        <v>37341.534149999999</v>
      </c>
      <c r="T1612" s="21">
        <v>-0.39616062000000002</v>
      </c>
      <c r="U1612" s="21">
        <v>10103.72696</v>
      </c>
      <c r="V1612" s="21">
        <v>6.4744772959999999</v>
      </c>
      <c r="W1612" s="21" t="s">
        <v>4598</v>
      </c>
      <c r="X1612" s="21" t="s">
        <v>52</v>
      </c>
      <c r="Y1612" s="21" t="s">
        <v>4598</v>
      </c>
      <c r="Z1612" s="21" t="s">
        <v>4599</v>
      </c>
      <c r="AA1612" s="21" t="s">
        <v>808</v>
      </c>
      <c r="AB1612" s="21" t="s">
        <v>3353</v>
      </c>
      <c r="AC1612" s="21" t="s">
        <v>231</v>
      </c>
      <c r="AD1612" s="21" t="s">
        <v>44</v>
      </c>
      <c r="AE1612" s="21"/>
    </row>
    <row r="1613" spans="1:31" ht="15.4" customHeight="1">
      <c r="A1613" s="21" t="s">
        <v>6511</v>
      </c>
      <c r="B1613" s="21">
        <v>2024</v>
      </c>
      <c r="C1613" s="21" t="s">
        <v>6512</v>
      </c>
      <c r="D1613" s="21">
        <v>3</v>
      </c>
      <c r="E1613" s="21" t="s">
        <v>6513</v>
      </c>
      <c r="F1613" s="21" t="s">
        <v>6514</v>
      </c>
      <c r="G1613" s="21" t="s">
        <v>5957</v>
      </c>
      <c r="H1613" s="21" t="s">
        <v>346</v>
      </c>
      <c r="I1613" s="21" t="s">
        <v>37</v>
      </c>
      <c r="J1613" s="21">
        <v>6378</v>
      </c>
      <c r="K1613" s="21" t="s">
        <v>50</v>
      </c>
      <c r="L1613" s="21" t="s">
        <v>51</v>
      </c>
      <c r="M1613" s="21">
        <v>104.0436941</v>
      </c>
      <c r="N1613" s="21">
        <v>30.672822620000002</v>
      </c>
      <c r="O1613" s="21">
        <v>0.73599999999999999</v>
      </c>
      <c r="P1613" s="21">
        <v>3.2832034590000001</v>
      </c>
      <c r="Q1613" s="21">
        <v>5609626.8200000003</v>
      </c>
      <c r="R1613" s="21">
        <v>-2.0064568000000001E-2</v>
      </c>
      <c r="S1613" s="21">
        <v>26639.263630000001</v>
      </c>
      <c r="T1613" s="21">
        <v>-1.752029641</v>
      </c>
      <c r="U1613" s="21">
        <v>15261.3698</v>
      </c>
      <c r="V1613" s="21">
        <v>7.909035834</v>
      </c>
      <c r="W1613" s="21" t="s">
        <v>346</v>
      </c>
      <c r="X1613" s="21" t="s">
        <v>52</v>
      </c>
      <c r="Y1613" s="21" t="s">
        <v>346</v>
      </c>
      <c r="Z1613" s="21" t="s">
        <v>347</v>
      </c>
      <c r="AA1613" s="21" t="s">
        <v>81</v>
      </c>
      <c r="AB1613" s="21" t="s">
        <v>82</v>
      </c>
      <c r="AC1613" s="21" t="s">
        <v>83</v>
      </c>
      <c r="AD1613" s="21" t="s">
        <v>148</v>
      </c>
      <c r="AE1613" s="21"/>
    </row>
    <row r="1614" spans="1:31" ht="15.4" customHeight="1">
      <c r="A1614" s="21" t="s">
        <v>6515</v>
      </c>
      <c r="B1614" s="21">
        <v>2024</v>
      </c>
      <c r="C1614" s="21" t="s">
        <v>6490</v>
      </c>
      <c r="D1614" s="21">
        <v>11</v>
      </c>
      <c r="E1614" s="21" t="s">
        <v>6516</v>
      </c>
      <c r="F1614" s="21" t="s">
        <v>6517</v>
      </c>
      <c r="G1614" s="21" t="s">
        <v>35</v>
      </c>
      <c r="H1614" s="21" t="s">
        <v>429</v>
      </c>
      <c r="I1614" s="21" t="s">
        <v>79</v>
      </c>
      <c r="J1614" s="21">
        <v>10131</v>
      </c>
      <c r="K1614" s="21" t="s">
        <v>50</v>
      </c>
      <c r="L1614" s="21" t="s">
        <v>51</v>
      </c>
      <c r="M1614" s="21">
        <v>114.2952725</v>
      </c>
      <c r="N1614" s="21">
        <v>30.567066229999998</v>
      </c>
      <c r="O1614" s="21">
        <v>0.77100000000000002</v>
      </c>
      <c r="P1614" s="21">
        <v>5.6983587050000004</v>
      </c>
      <c r="Q1614" s="21">
        <v>8079484.0410000002</v>
      </c>
      <c r="R1614" s="21">
        <v>1.335817246</v>
      </c>
      <c r="S1614" s="21">
        <v>48596.538820000002</v>
      </c>
      <c r="T1614" s="21">
        <v>-0.41905479800000001</v>
      </c>
      <c r="U1614" s="21">
        <v>18578.13796</v>
      </c>
      <c r="V1614" s="21">
        <v>9.2014815890000001</v>
      </c>
      <c r="W1614" s="21" t="s">
        <v>429</v>
      </c>
      <c r="X1614" s="21" t="s">
        <v>52</v>
      </c>
      <c r="Y1614" s="21" t="s">
        <v>429</v>
      </c>
      <c r="Z1614" s="21" t="s">
        <v>430</v>
      </c>
      <c r="AA1614" s="21" t="s">
        <v>378</v>
      </c>
      <c r="AB1614" s="21" t="s">
        <v>230</v>
      </c>
      <c r="AC1614" s="21" t="s">
        <v>231</v>
      </c>
      <c r="AD1614" s="21"/>
      <c r="AE1614" s="21" t="s">
        <v>44</v>
      </c>
    </row>
    <row r="1615" spans="1:31" ht="15.4" customHeight="1">
      <c r="A1615" s="21" t="s">
        <v>6518</v>
      </c>
      <c r="B1615" s="21">
        <v>2024</v>
      </c>
      <c r="C1615" s="21" t="s">
        <v>5926</v>
      </c>
      <c r="D1615" s="21">
        <v>3</v>
      </c>
      <c r="E1615" s="21" t="s">
        <v>6519</v>
      </c>
      <c r="F1615" s="21" t="s">
        <v>6520</v>
      </c>
      <c r="G1615" s="21" t="s">
        <v>35</v>
      </c>
      <c r="H1615" s="21" t="s">
        <v>6521</v>
      </c>
      <c r="I1615" s="21" t="s">
        <v>37</v>
      </c>
      <c r="J1615" s="21">
        <v>3917</v>
      </c>
      <c r="K1615" s="21" t="s">
        <v>50</v>
      </c>
      <c r="L1615" s="21" t="s">
        <v>249</v>
      </c>
      <c r="M1615" s="21">
        <v>102.113456</v>
      </c>
      <c r="N1615" s="21">
        <v>1.474378593</v>
      </c>
      <c r="O1615" s="21">
        <v>0.72099999999999997</v>
      </c>
      <c r="P1615" s="21">
        <v>0.62304185999999995</v>
      </c>
      <c r="Q1615" s="21">
        <v>89166.326839999994</v>
      </c>
      <c r="R1615" s="21">
        <v>2.112369293</v>
      </c>
      <c r="S1615" s="21">
        <v>33560.160799999998</v>
      </c>
      <c r="T1615" s="21">
        <v>0.72939313800000005</v>
      </c>
      <c r="U1615" s="21">
        <v>7983.3292680000004</v>
      </c>
      <c r="V1615" s="21">
        <v>4.1487244609999996</v>
      </c>
      <c r="W1615" s="21" t="s">
        <v>6521</v>
      </c>
      <c r="X1615" s="21" t="s">
        <v>258</v>
      </c>
      <c r="Y1615" s="21" t="s">
        <v>6521</v>
      </c>
      <c r="Z1615" s="21" t="s">
        <v>6522</v>
      </c>
      <c r="AA1615" s="21" t="s">
        <v>808</v>
      </c>
      <c r="AB1615" s="21" t="s">
        <v>271</v>
      </c>
      <c r="AC1615" s="21" t="s">
        <v>73</v>
      </c>
      <c r="AD1615" s="21"/>
      <c r="AE1615" s="21" t="s">
        <v>44</v>
      </c>
    </row>
    <row r="1616" spans="1:31" ht="15.4" customHeight="1">
      <c r="A1616" s="21" t="s">
        <v>6523</v>
      </c>
      <c r="B1616" s="21">
        <v>2024</v>
      </c>
      <c r="C1616" s="21" t="s">
        <v>5935</v>
      </c>
      <c r="D1616" s="21">
        <v>7</v>
      </c>
      <c r="E1616" s="21" t="s">
        <v>6524</v>
      </c>
      <c r="F1616" s="21" t="s">
        <v>6525</v>
      </c>
      <c r="G1616" s="21" t="s">
        <v>35</v>
      </c>
      <c r="H1616" s="21" t="s">
        <v>534</v>
      </c>
      <c r="I1616" s="21" t="s">
        <v>61</v>
      </c>
      <c r="J1616" s="21">
        <v>5402</v>
      </c>
      <c r="K1616" s="21" t="s">
        <v>38</v>
      </c>
      <c r="L1616" s="21" t="s">
        <v>51</v>
      </c>
      <c r="M1616" s="21">
        <v>-99.101616789999994</v>
      </c>
      <c r="N1616" s="21">
        <v>19.452597489999999</v>
      </c>
      <c r="O1616" s="21">
        <v>0.78082358699999999</v>
      </c>
      <c r="P1616" s="21">
        <v>1.804528624</v>
      </c>
      <c r="Q1616" s="21">
        <v>17639163.989999998</v>
      </c>
      <c r="R1616" s="21">
        <v>-3.2889435000000002E-2</v>
      </c>
      <c r="S1616" s="21">
        <v>27863.23561</v>
      </c>
      <c r="T1616" s="21">
        <v>-0.50905785000000003</v>
      </c>
      <c r="U1616" s="21">
        <v>17447.956020000001</v>
      </c>
      <c r="V1616" s="21">
        <v>-1.340166003</v>
      </c>
      <c r="W1616" s="21" t="s">
        <v>534</v>
      </c>
      <c r="X1616" s="21" t="s">
        <v>137</v>
      </c>
      <c r="Y1616" s="21" t="s">
        <v>534</v>
      </c>
      <c r="Z1616" s="21" t="s">
        <v>535</v>
      </c>
      <c r="AA1616" s="21" t="s">
        <v>81</v>
      </c>
      <c r="AB1616" s="21" t="s">
        <v>82</v>
      </c>
      <c r="AC1616" s="21" t="s">
        <v>83</v>
      </c>
      <c r="AD1616" s="21"/>
      <c r="AE1616" s="21" t="s">
        <v>44</v>
      </c>
    </row>
    <row r="1617" spans="1:31" ht="15.4" customHeight="1">
      <c r="A1617" s="21" t="s">
        <v>6526</v>
      </c>
      <c r="B1617" s="21">
        <v>2024</v>
      </c>
      <c r="C1617" s="21" t="s">
        <v>6527</v>
      </c>
      <c r="D1617" s="21">
        <v>17</v>
      </c>
      <c r="E1617" s="21" t="s">
        <v>6528</v>
      </c>
      <c r="F1617" s="21" t="s">
        <v>6529</v>
      </c>
      <c r="G1617" s="21" t="s">
        <v>35</v>
      </c>
      <c r="H1617" s="21" t="s">
        <v>3727</v>
      </c>
      <c r="I1617" s="21" t="s">
        <v>37</v>
      </c>
      <c r="J1617" s="21">
        <v>5342</v>
      </c>
      <c r="K1617" s="21" t="s">
        <v>50</v>
      </c>
      <c r="L1617" s="21" t="s">
        <v>249</v>
      </c>
      <c r="M1617" s="21">
        <v>89.07495874</v>
      </c>
      <c r="N1617" s="21">
        <v>22.716621069999999</v>
      </c>
      <c r="O1617" s="21">
        <v>0.67200000000000004</v>
      </c>
      <c r="P1617" s="21">
        <v>0.65292464299999997</v>
      </c>
      <c r="Q1617" s="21">
        <v>242084.24280000001</v>
      </c>
      <c r="R1617" s="21">
        <v>-0.54659079899999996</v>
      </c>
      <c r="S1617" s="21">
        <v>73093.509860000006</v>
      </c>
      <c r="T1617" s="21">
        <v>-3.01046931</v>
      </c>
      <c r="U1617" s="21">
        <v>4894.1513400000003</v>
      </c>
      <c r="V1617" s="21">
        <v>3.8051875759999998</v>
      </c>
      <c r="W1617" s="21" t="s">
        <v>3727</v>
      </c>
      <c r="X1617" s="21" t="s">
        <v>698</v>
      </c>
      <c r="Y1617" s="21" t="s">
        <v>3727</v>
      </c>
      <c r="Z1617" s="21" t="s">
        <v>3727</v>
      </c>
      <c r="AA1617" s="21" t="s">
        <v>956</v>
      </c>
      <c r="AB1617" s="21" t="s">
        <v>167</v>
      </c>
      <c r="AC1617" s="21" t="s">
        <v>168</v>
      </c>
      <c r="AD1617" s="21"/>
      <c r="AE1617" s="21" t="s">
        <v>44</v>
      </c>
    </row>
    <row r="1618" spans="1:31" ht="15.4" customHeight="1">
      <c r="A1618" s="21" t="s">
        <v>6530</v>
      </c>
      <c r="B1618" s="21">
        <v>2024</v>
      </c>
      <c r="C1618" s="21" t="s">
        <v>6531</v>
      </c>
      <c r="D1618" s="21">
        <v>5</v>
      </c>
      <c r="E1618" s="21" t="s">
        <v>6532</v>
      </c>
      <c r="F1618" s="21" t="s">
        <v>6533</v>
      </c>
      <c r="G1618" s="21" t="s">
        <v>35</v>
      </c>
      <c r="H1618" s="21" t="s">
        <v>6534</v>
      </c>
      <c r="I1618" s="21" t="s">
        <v>79</v>
      </c>
      <c r="J1618" s="21">
        <v>7449</v>
      </c>
      <c r="K1618" s="21" t="s">
        <v>50</v>
      </c>
      <c r="L1618" s="21" t="s">
        <v>136</v>
      </c>
      <c r="M1618" s="21">
        <v>107.0231577</v>
      </c>
      <c r="N1618" s="21">
        <v>33.079017550000003</v>
      </c>
      <c r="O1618" s="21">
        <v>0.76300000000000001</v>
      </c>
      <c r="P1618" s="21">
        <v>21.552896329999999</v>
      </c>
      <c r="Q1618" s="21">
        <v>371212.22850000003</v>
      </c>
      <c r="R1618" s="21">
        <v>-0.47678548199999998</v>
      </c>
      <c r="S1618" s="21">
        <v>28157.26685</v>
      </c>
      <c r="T1618" s="21">
        <v>-3.076553364</v>
      </c>
      <c r="U1618" s="21">
        <v>7345.3130849999998</v>
      </c>
      <c r="V1618" s="21">
        <v>8.9716557689999998</v>
      </c>
      <c r="W1618" s="21" t="s">
        <v>6534</v>
      </c>
      <c r="X1618" s="21" t="s">
        <v>52</v>
      </c>
      <c r="Y1618" s="21" t="s">
        <v>6534</v>
      </c>
      <c r="Z1618" s="21" t="s">
        <v>6534</v>
      </c>
      <c r="AA1618" s="21" t="s">
        <v>378</v>
      </c>
      <c r="AB1618" s="21" t="s">
        <v>308</v>
      </c>
      <c r="AC1618" s="21" t="s">
        <v>309</v>
      </c>
      <c r="AD1618" s="21" t="s">
        <v>44</v>
      </c>
      <c r="AE1618" s="21" t="s">
        <v>44</v>
      </c>
    </row>
    <row r="1619" spans="1:31" ht="15.4" customHeight="1">
      <c r="A1619" s="21" t="s">
        <v>6535</v>
      </c>
      <c r="B1619" s="21">
        <v>2024</v>
      </c>
      <c r="C1619" s="21" t="s">
        <v>6536</v>
      </c>
      <c r="D1619" s="21">
        <v>69</v>
      </c>
      <c r="E1619" s="21" t="s">
        <v>6537</v>
      </c>
      <c r="F1619" s="21" t="s">
        <v>6538</v>
      </c>
      <c r="G1619" s="21" t="s">
        <v>35</v>
      </c>
      <c r="H1619" s="21" t="s">
        <v>1832</v>
      </c>
      <c r="I1619" s="21" t="s">
        <v>37</v>
      </c>
      <c r="J1619" s="21">
        <v>9637</v>
      </c>
      <c r="K1619" s="21" t="s">
        <v>50</v>
      </c>
      <c r="L1619" s="21" t="s">
        <v>39</v>
      </c>
      <c r="M1619" s="21">
        <v>125.2998819</v>
      </c>
      <c r="N1619" s="21">
        <v>43.874991379999997</v>
      </c>
      <c r="O1619" s="21">
        <v>0.747</v>
      </c>
      <c r="P1619" s="21">
        <v>5.6286491529999996</v>
      </c>
      <c r="Q1619" s="21">
        <v>3519692.2409999999</v>
      </c>
      <c r="R1619" s="21">
        <v>0.54523828399999996</v>
      </c>
      <c r="S1619" s="21">
        <v>27552.926650000001</v>
      </c>
      <c r="T1619" s="21">
        <v>-1.0522332560000001</v>
      </c>
      <c r="U1619" s="21">
        <v>8130.0006190000004</v>
      </c>
      <c r="V1619" s="21">
        <v>7.4485679229999997</v>
      </c>
      <c r="W1619" s="21" t="s">
        <v>1832</v>
      </c>
      <c r="X1619" s="21" t="s">
        <v>52</v>
      </c>
      <c r="Y1619" s="21" t="s">
        <v>1832</v>
      </c>
      <c r="Z1619" s="21" t="s">
        <v>1833</v>
      </c>
      <c r="AA1619" s="21" t="s">
        <v>229</v>
      </c>
      <c r="AB1619" s="21" t="s">
        <v>230</v>
      </c>
      <c r="AC1619" s="21" t="s">
        <v>231</v>
      </c>
      <c r="AD1619" s="21" t="s">
        <v>44</v>
      </c>
      <c r="AE1619" s="21"/>
    </row>
    <row r="1620" spans="1:31" ht="15.4" customHeight="1">
      <c r="A1620" s="21" t="s">
        <v>6539</v>
      </c>
      <c r="B1620" s="21">
        <v>2024</v>
      </c>
      <c r="C1620" s="21" t="s">
        <v>6149</v>
      </c>
      <c r="D1620" s="21">
        <v>1</v>
      </c>
      <c r="E1620" s="21" t="s">
        <v>6540</v>
      </c>
      <c r="F1620" s="21" t="s">
        <v>6541</v>
      </c>
      <c r="G1620" s="21" t="s">
        <v>6152</v>
      </c>
      <c r="H1620" s="21" t="s">
        <v>468</v>
      </c>
      <c r="I1620" s="21" t="s">
        <v>37</v>
      </c>
      <c r="J1620" s="21">
        <v>348</v>
      </c>
      <c r="K1620" s="21" t="s">
        <v>50</v>
      </c>
      <c r="L1620" s="21" t="s">
        <v>51</v>
      </c>
      <c r="M1620" s="21">
        <v>126.94527050000001</v>
      </c>
      <c r="N1620" s="21">
        <v>37.487751039999999</v>
      </c>
      <c r="O1620" s="21">
        <v>0.94899999999999995</v>
      </c>
      <c r="P1620" s="21">
        <v>4.4233867760000001</v>
      </c>
      <c r="Q1620" s="21">
        <v>22261691.609999999</v>
      </c>
      <c r="R1620" s="21">
        <v>0.55961337099999997</v>
      </c>
      <c r="S1620" s="21">
        <v>47538.593529999998</v>
      </c>
      <c r="T1620" s="21">
        <v>-0.39571704299999999</v>
      </c>
      <c r="U1620" s="21">
        <v>29815.08106</v>
      </c>
      <c r="V1620" s="21">
        <v>3.862750084</v>
      </c>
      <c r="W1620" s="21" t="s">
        <v>468</v>
      </c>
      <c r="X1620" s="21" t="s">
        <v>469</v>
      </c>
      <c r="Y1620" s="21" t="s">
        <v>468</v>
      </c>
      <c r="Z1620" s="21" t="s">
        <v>470</v>
      </c>
      <c r="AA1620" s="21" t="s">
        <v>2370</v>
      </c>
      <c r="AB1620" s="21" t="s">
        <v>287</v>
      </c>
      <c r="AC1620" s="21" t="s">
        <v>130</v>
      </c>
      <c r="AD1620" s="21" t="s">
        <v>148</v>
      </c>
      <c r="AE1620" s="21"/>
    </row>
    <row r="1621" spans="1:31" ht="15.4" customHeight="1">
      <c r="A1621" s="21" t="s">
        <v>6542</v>
      </c>
      <c r="B1621" s="21">
        <v>2024</v>
      </c>
      <c r="C1621" s="21" t="s">
        <v>6543</v>
      </c>
      <c r="D1621" s="21">
        <v>0</v>
      </c>
      <c r="E1621" s="21" t="s">
        <v>6544</v>
      </c>
      <c r="F1621" s="21" t="s">
        <v>6545</v>
      </c>
      <c r="G1621" s="21" t="s">
        <v>6546</v>
      </c>
      <c r="H1621" s="21" t="s">
        <v>6177</v>
      </c>
      <c r="I1621" s="21" t="s">
        <v>37</v>
      </c>
      <c r="J1621" s="21">
        <v>8332</v>
      </c>
      <c r="K1621" s="21" t="s">
        <v>50</v>
      </c>
      <c r="L1621" s="21" t="s">
        <v>136</v>
      </c>
      <c r="M1621" s="21">
        <v>128.1971676</v>
      </c>
      <c r="N1621" s="21">
        <v>-3.6804424330000001</v>
      </c>
      <c r="O1621" s="21">
        <v>0.69499999999999995</v>
      </c>
      <c r="P1621" s="21">
        <v>0.72179741200000003</v>
      </c>
      <c r="Q1621" s="21">
        <v>559281.54249999998</v>
      </c>
      <c r="R1621" s="21">
        <v>4.6111363970000001</v>
      </c>
      <c r="S1621" s="21">
        <v>65039.40782</v>
      </c>
      <c r="T1621" s="21">
        <v>4.2990737790000004</v>
      </c>
      <c r="U1621" s="21">
        <v>6652.6168159999997</v>
      </c>
      <c r="V1621" s="21">
        <v>13.79085418</v>
      </c>
      <c r="W1621" s="21" t="s">
        <v>3991</v>
      </c>
      <c r="X1621" s="21" t="s">
        <v>258</v>
      </c>
      <c r="Y1621" s="21" t="s">
        <v>3991</v>
      </c>
      <c r="Z1621" s="21" t="s">
        <v>3991</v>
      </c>
      <c r="AA1621" s="21" t="s">
        <v>808</v>
      </c>
      <c r="AB1621" s="21" t="s">
        <v>2413</v>
      </c>
      <c r="AC1621" s="21" t="s">
        <v>130</v>
      </c>
      <c r="AD1621" s="21"/>
      <c r="AE1621" s="21" t="s">
        <v>148</v>
      </c>
    </row>
    <row r="1622" spans="1:31" ht="15.4" customHeight="1">
      <c r="A1622" s="21" t="s">
        <v>6547</v>
      </c>
      <c r="B1622" s="21">
        <v>2024</v>
      </c>
      <c r="C1622" s="21" t="s">
        <v>6548</v>
      </c>
      <c r="D1622" s="21">
        <v>2</v>
      </c>
      <c r="E1622" s="21" t="s">
        <v>6549</v>
      </c>
      <c r="F1622" s="21" t="s">
        <v>6550</v>
      </c>
      <c r="G1622" s="21" t="s">
        <v>35</v>
      </c>
      <c r="H1622" s="21" t="s">
        <v>6551</v>
      </c>
      <c r="I1622" s="21" t="s">
        <v>37</v>
      </c>
      <c r="J1622" s="21">
        <v>8487</v>
      </c>
      <c r="K1622" s="21" t="s">
        <v>50</v>
      </c>
      <c r="L1622" s="21" t="s">
        <v>136</v>
      </c>
      <c r="M1622" s="21">
        <v>76.695931560000005</v>
      </c>
      <c r="N1622" s="21">
        <v>25.67258708</v>
      </c>
      <c r="O1622" s="21">
        <v>0.60399999999999998</v>
      </c>
      <c r="P1622" s="21">
        <v>0.53164423299999997</v>
      </c>
      <c r="Q1622" s="21">
        <v>114379.51669999999</v>
      </c>
      <c r="R1622" s="21">
        <v>1.3964867139999999</v>
      </c>
      <c r="S1622" s="21">
        <v>66373.069929999998</v>
      </c>
      <c r="T1622" s="21">
        <v>-0.84778196900000002</v>
      </c>
      <c r="U1622" s="21">
        <v>2993.7978859999998</v>
      </c>
      <c r="V1622" s="21">
        <v>5.6883336990000002</v>
      </c>
      <c r="W1622" s="21" t="s">
        <v>6551</v>
      </c>
      <c r="X1622" s="21" t="s">
        <v>188</v>
      </c>
      <c r="Y1622" s="21" t="s">
        <v>6551</v>
      </c>
      <c r="Z1622" s="21" t="s">
        <v>6551</v>
      </c>
      <c r="AA1622" s="21" t="s">
        <v>229</v>
      </c>
      <c r="AB1622" s="21" t="s">
        <v>650</v>
      </c>
      <c r="AC1622" s="21" t="s">
        <v>231</v>
      </c>
      <c r="AD1622" s="21"/>
      <c r="AE1622" s="21" t="s">
        <v>44</v>
      </c>
    </row>
    <row r="1623" spans="1:31" ht="15.4" customHeight="1">
      <c r="A1623" s="21" t="s">
        <v>6552</v>
      </c>
      <c r="B1623" s="21">
        <v>2024</v>
      </c>
      <c r="C1623" s="21" t="s">
        <v>6553</v>
      </c>
      <c r="D1623" s="21">
        <v>1</v>
      </c>
      <c r="E1623" s="21" t="s">
        <v>6554</v>
      </c>
      <c r="F1623" s="21" t="s">
        <v>6555</v>
      </c>
      <c r="G1623" s="21" t="s">
        <v>35</v>
      </c>
      <c r="H1623" s="21" t="s">
        <v>697</v>
      </c>
      <c r="I1623" s="21" t="s">
        <v>79</v>
      </c>
      <c r="J1623" s="21">
        <v>6090</v>
      </c>
      <c r="K1623" s="21" t="s">
        <v>50</v>
      </c>
      <c r="L1623" s="21" t="s">
        <v>51</v>
      </c>
      <c r="M1623" s="21">
        <v>90.611556579999998</v>
      </c>
      <c r="N1623" s="21">
        <v>23.637999499999999</v>
      </c>
      <c r="O1623" s="21">
        <v>0.66485381899999996</v>
      </c>
      <c r="P1623" s="21">
        <v>1.5719412660000001</v>
      </c>
      <c r="Q1623" s="21">
        <v>37307159.729999997</v>
      </c>
      <c r="R1623" s="21">
        <v>2.3354361379999999</v>
      </c>
      <c r="S1623" s="21">
        <v>95363.287270000001</v>
      </c>
      <c r="T1623" s="21">
        <v>0.69749319700000001</v>
      </c>
      <c r="U1623" s="21">
        <v>5374.8489579999996</v>
      </c>
      <c r="V1623" s="21">
        <v>7.2818784350000003</v>
      </c>
      <c r="W1623" s="21" t="s">
        <v>697</v>
      </c>
      <c r="X1623" s="21" t="s">
        <v>698</v>
      </c>
      <c r="Y1623" s="21" t="s">
        <v>697</v>
      </c>
      <c r="Z1623" s="21" t="s">
        <v>699</v>
      </c>
      <c r="AA1623" s="21" t="s">
        <v>42</v>
      </c>
      <c r="AB1623" s="21" t="s">
        <v>144</v>
      </c>
      <c r="AC1623" s="21" t="s">
        <v>42</v>
      </c>
      <c r="AD1623" s="21" t="s">
        <v>44</v>
      </c>
      <c r="AE1623" s="21"/>
    </row>
    <row r="1624" spans="1:31" ht="15.4" customHeight="1">
      <c r="A1624" s="21" t="s">
        <v>6556</v>
      </c>
      <c r="B1624" s="21">
        <v>2024</v>
      </c>
      <c r="C1624" s="21" t="s">
        <v>6557</v>
      </c>
      <c r="D1624" s="21">
        <v>2</v>
      </c>
      <c r="E1624" s="21" t="s">
        <v>6558</v>
      </c>
      <c r="F1624" s="21" t="s">
        <v>6559</v>
      </c>
      <c r="G1624" s="21" t="s">
        <v>5957</v>
      </c>
      <c r="H1624" s="21" t="s">
        <v>49</v>
      </c>
      <c r="I1624" s="21" t="s">
        <v>37</v>
      </c>
      <c r="J1624" s="21">
        <v>11345</v>
      </c>
      <c r="K1624" s="21" t="s">
        <v>50</v>
      </c>
      <c r="L1624" s="21" t="s">
        <v>51</v>
      </c>
      <c r="M1624" s="21">
        <v>121.43717359999999</v>
      </c>
      <c r="N1624" s="21">
        <v>31.212110500000001</v>
      </c>
      <c r="O1624" s="21">
        <v>0.871933497</v>
      </c>
      <c r="P1624" s="21">
        <v>9.0267686569999999</v>
      </c>
      <c r="Q1624" s="21">
        <v>30678616.23</v>
      </c>
      <c r="R1624" s="21">
        <v>2.8813208719999999</v>
      </c>
      <c r="S1624" s="21">
        <v>42726.13134</v>
      </c>
      <c r="T1624" s="21">
        <v>0.70263638699999997</v>
      </c>
      <c r="U1624" s="21">
        <v>23617.576089999999</v>
      </c>
      <c r="V1624" s="21">
        <v>8.385029544</v>
      </c>
      <c r="W1624" s="21" t="s">
        <v>49</v>
      </c>
      <c r="X1624" s="21" t="s">
        <v>52</v>
      </c>
      <c r="Y1624" s="21" t="s">
        <v>49</v>
      </c>
      <c r="Z1624" s="21" t="s">
        <v>53</v>
      </c>
      <c r="AA1624" s="21" t="s">
        <v>63</v>
      </c>
      <c r="AB1624" s="21" t="s">
        <v>64</v>
      </c>
      <c r="AC1624" s="21" t="s">
        <v>65</v>
      </c>
      <c r="AD1624" s="21" t="s">
        <v>44</v>
      </c>
      <c r="AE1624" s="21"/>
    </row>
    <row r="1625" spans="1:31" ht="15.4" customHeight="1">
      <c r="A1625" s="21" t="s">
        <v>6560</v>
      </c>
      <c r="B1625" s="21">
        <v>2024</v>
      </c>
      <c r="C1625" s="21" t="s">
        <v>6561</v>
      </c>
      <c r="D1625" s="21">
        <v>5</v>
      </c>
      <c r="E1625" s="21" t="s">
        <v>6562</v>
      </c>
      <c r="F1625" s="21" t="s">
        <v>6563</v>
      </c>
      <c r="G1625" s="21" t="s">
        <v>35</v>
      </c>
      <c r="H1625" s="21" t="s">
        <v>6564</v>
      </c>
      <c r="I1625" s="21" t="s">
        <v>37</v>
      </c>
      <c r="J1625" s="21">
        <v>5314</v>
      </c>
      <c r="K1625" s="21" t="s">
        <v>50</v>
      </c>
      <c r="L1625" s="21" t="s">
        <v>136</v>
      </c>
      <c r="M1625" s="21">
        <v>72.044180969999999</v>
      </c>
      <c r="N1625" s="21">
        <v>34.186188029999997</v>
      </c>
      <c r="O1625" s="21">
        <v>0.51400000000000001</v>
      </c>
      <c r="P1625" s="21">
        <v>1.138128992</v>
      </c>
      <c r="Q1625" s="21">
        <v>1291182.8729999999</v>
      </c>
      <c r="R1625" s="21">
        <v>1.9758626690000001</v>
      </c>
      <c r="S1625" s="21">
        <v>45685.428619999999</v>
      </c>
      <c r="T1625" s="21">
        <v>-0.29112017800000001</v>
      </c>
      <c r="U1625" s="21">
        <v>2762.0052479999999</v>
      </c>
      <c r="V1625" s="21">
        <v>4.482185071</v>
      </c>
      <c r="W1625" s="21" t="s">
        <v>6564</v>
      </c>
      <c r="X1625" s="21" t="s">
        <v>3098</v>
      </c>
      <c r="Y1625" s="21" t="s">
        <v>6564</v>
      </c>
      <c r="Z1625" s="21" t="s">
        <v>6564</v>
      </c>
      <c r="AA1625" s="21" t="s">
        <v>229</v>
      </c>
      <c r="AB1625" s="21" t="s">
        <v>2371</v>
      </c>
      <c r="AC1625" s="21" t="s">
        <v>168</v>
      </c>
      <c r="AD1625" s="21" t="s">
        <v>44</v>
      </c>
      <c r="AE1625" s="21"/>
    </row>
    <row r="1626" spans="1:31" ht="15.4" customHeight="1">
      <c r="A1626" s="21" t="s">
        <v>6565</v>
      </c>
      <c r="B1626" s="21">
        <v>2024</v>
      </c>
      <c r="C1626" s="21" t="s">
        <v>6566</v>
      </c>
      <c r="D1626" s="21">
        <v>3</v>
      </c>
      <c r="E1626" s="21" t="s">
        <v>6567</v>
      </c>
      <c r="F1626" s="21" t="s">
        <v>6568</v>
      </c>
      <c r="G1626" s="21" t="s">
        <v>35</v>
      </c>
      <c r="H1626" s="21" t="s">
        <v>818</v>
      </c>
      <c r="I1626" s="21" t="s">
        <v>37</v>
      </c>
      <c r="J1626" s="21">
        <v>7799</v>
      </c>
      <c r="K1626" s="21" t="s">
        <v>218</v>
      </c>
      <c r="L1626" s="21" t="s">
        <v>51</v>
      </c>
      <c r="M1626" s="21">
        <v>-43.366976739999998</v>
      </c>
      <c r="N1626" s="21">
        <v>-22.845831400000002</v>
      </c>
      <c r="O1626" s="21">
        <v>0.78700000000000003</v>
      </c>
      <c r="P1626" s="21">
        <v>2.3296147390000002</v>
      </c>
      <c r="Q1626" s="21">
        <v>9853692.8019999992</v>
      </c>
      <c r="R1626" s="21">
        <v>0.57259556199999995</v>
      </c>
      <c r="S1626" s="21">
        <v>30147.21039</v>
      </c>
      <c r="T1626" s="21">
        <v>-2.0961638000000001E-2</v>
      </c>
      <c r="U1626" s="21">
        <v>14120.145109999999</v>
      </c>
      <c r="V1626" s="21">
        <v>0.87787848099999999</v>
      </c>
      <c r="W1626" s="21" t="s">
        <v>818</v>
      </c>
      <c r="X1626" s="21" t="s">
        <v>443</v>
      </c>
      <c r="Y1626" s="21" t="s">
        <v>818</v>
      </c>
      <c r="Z1626" s="21" t="s">
        <v>819</v>
      </c>
      <c r="AA1626" s="21" t="s">
        <v>808</v>
      </c>
      <c r="AB1626" s="21" t="s">
        <v>809</v>
      </c>
      <c r="AC1626" s="21" t="s">
        <v>451</v>
      </c>
      <c r="AD1626" s="21"/>
      <c r="AE1626" s="21" t="s">
        <v>44</v>
      </c>
    </row>
    <row r="1627" spans="1:31" ht="15.4" customHeight="1">
      <c r="A1627" s="21" t="s">
        <v>6569</v>
      </c>
      <c r="B1627" s="21">
        <v>2024</v>
      </c>
      <c r="C1627" s="21" t="s">
        <v>6570</v>
      </c>
      <c r="D1627" s="21">
        <v>9</v>
      </c>
      <c r="E1627" s="21" t="s">
        <v>6571</v>
      </c>
      <c r="F1627" s="21" t="s">
        <v>6572</v>
      </c>
      <c r="G1627" s="21" t="s">
        <v>35</v>
      </c>
      <c r="H1627" s="21" t="s">
        <v>2886</v>
      </c>
      <c r="I1627" s="21" t="s">
        <v>37</v>
      </c>
      <c r="J1627" s="21">
        <v>6785</v>
      </c>
      <c r="K1627" s="21" t="s">
        <v>50</v>
      </c>
      <c r="L1627" s="21" t="s">
        <v>51</v>
      </c>
      <c r="M1627" s="21">
        <v>110.3871473</v>
      </c>
      <c r="N1627" s="21">
        <v>-7.0129198339999999</v>
      </c>
      <c r="O1627" s="21">
        <v>0.70899999999999996</v>
      </c>
      <c r="P1627" s="21">
        <v>2.7947951390000001</v>
      </c>
      <c r="Q1627" s="21">
        <v>3274359.5720000002</v>
      </c>
      <c r="R1627" s="21">
        <v>0.77898314400000002</v>
      </c>
      <c r="S1627" s="21">
        <v>32334.62384</v>
      </c>
      <c r="T1627" s="21">
        <v>7.6778351999999994E-2</v>
      </c>
      <c r="U1627" s="21">
        <v>7225.7209990000001</v>
      </c>
      <c r="V1627" s="21">
        <v>4.1352213779999998</v>
      </c>
      <c r="W1627" s="21" t="s">
        <v>2886</v>
      </c>
      <c r="X1627" s="21" t="s">
        <v>258</v>
      </c>
      <c r="Y1627" s="21" t="s">
        <v>2886</v>
      </c>
      <c r="Z1627" s="21" t="s">
        <v>2887</v>
      </c>
      <c r="AA1627" s="21" t="s">
        <v>673</v>
      </c>
      <c r="AB1627" s="21" t="s">
        <v>230</v>
      </c>
      <c r="AC1627" s="21" t="s">
        <v>231</v>
      </c>
      <c r="AD1627" s="21"/>
      <c r="AE1627" s="21" t="s">
        <v>44</v>
      </c>
    </row>
    <row r="1628" spans="1:31" ht="15.4" customHeight="1">
      <c r="A1628" s="21" t="s">
        <v>6573</v>
      </c>
      <c r="B1628" s="21">
        <v>2024</v>
      </c>
      <c r="C1628" s="21" t="s">
        <v>6553</v>
      </c>
      <c r="D1628" s="21">
        <v>10</v>
      </c>
      <c r="E1628" s="21" t="s">
        <v>6574</v>
      </c>
      <c r="F1628" s="21" t="s">
        <v>6575</v>
      </c>
      <c r="G1628" s="21" t="s">
        <v>35</v>
      </c>
      <c r="H1628" s="21" t="s">
        <v>435</v>
      </c>
      <c r="I1628" s="21" t="s">
        <v>37</v>
      </c>
      <c r="J1628" s="21">
        <v>2315</v>
      </c>
      <c r="K1628" s="21" t="s">
        <v>50</v>
      </c>
      <c r="L1628" s="21" t="s">
        <v>51</v>
      </c>
      <c r="M1628" s="21">
        <v>100.554627</v>
      </c>
      <c r="N1628" s="21">
        <v>13.76343649</v>
      </c>
      <c r="O1628" s="21">
        <v>0.82227774099999995</v>
      </c>
      <c r="P1628" s="21">
        <v>2.7461640479999998</v>
      </c>
      <c r="Q1628" s="21">
        <v>19048031.940000001</v>
      </c>
      <c r="R1628" s="21">
        <v>2.9373304779999998</v>
      </c>
      <c r="S1628" s="21">
        <v>29838.198550000001</v>
      </c>
      <c r="T1628" s="21">
        <v>1.4325613699999999</v>
      </c>
      <c r="U1628" s="21">
        <v>23039.30111</v>
      </c>
      <c r="V1628" s="21">
        <v>3.5787278279999999</v>
      </c>
      <c r="W1628" s="21" t="s">
        <v>435</v>
      </c>
      <c r="X1628" s="21" t="s">
        <v>314</v>
      </c>
      <c r="Y1628" s="21" t="s">
        <v>435</v>
      </c>
      <c r="Z1628" s="21" t="s">
        <v>436</v>
      </c>
      <c r="AA1628" s="21" t="s">
        <v>229</v>
      </c>
      <c r="AB1628" s="21" t="s">
        <v>230</v>
      </c>
      <c r="AC1628" s="21" t="s">
        <v>231</v>
      </c>
      <c r="AD1628" s="21" t="s">
        <v>44</v>
      </c>
      <c r="AE1628" s="21"/>
    </row>
    <row r="1629" spans="1:31" ht="15.4" customHeight="1">
      <c r="A1629" s="21" t="s">
        <v>6576</v>
      </c>
      <c r="B1629" s="21">
        <v>2024</v>
      </c>
      <c r="C1629" s="21" t="s">
        <v>6577</v>
      </c>
      <c r="D1629" s="21">
        <v>0</v>
      </c>
      <c r="E1629" s="21" t="s">
        <v>6578</v>
      </c>
      <c r="F1629" s="21" t="s">
        <v>6579</v>
      </c>
      <c r="G1629" s="21" t="s">
        <v>35</v>
      </c>
      <c r="H1629" s="21" t="s">
        <v>333</v>
      </c>
      <c r="I1629" s="21" t="s">
        <v>79</v>
      </c>
      <c r="J1629" s="21">
        <v>11185</v>
      </c>
      <c r="K1629" s="21" t="s">
        <v>50</v>
      </c>
      <c r="L1629" s="21" t="s">
        <v>51</v>
      </c>
      <c r="M1629" s="21">
        <v>114.1830698</v>
      </c>
      <c r="N1629" s="21">
        <v>22.317439920000002</v>
      </c>
      <c r="O1629" s="21"/>
      <c r="P1629" s="21">
        <v>3.825097628</v>
      </c>
      <c r="Q1629" s="21">
        <v>4807599.3619999997</v>
      </c>
      <c r="R1629" s="21">
        <v>0.39187442700000003</v>
      </c>
      <c r="S1629" s="21">
        <v>165704.77830000001</v>
      </c>
      <c r="T1629" s="21">
        <v>-0.41287911100000002</v>
      </c>
      <c r="U1629" s="21">
        <v>51583.191910000001</v>
      </c>
      <c r="V1629" s="21">
        <v>2.8995871329999998</v>
      </c>
      <c r="W1629" s="21" t="s">
        <v>333</v>
      </c>
      <c r="X1629" s="21" t="s">
        <v>52</v>
      </c>
      <c r="Y1629" s="21" t="s">
        <v>333</v>
      </c>
      <c r="Z1629" s="21" t="s">
        <v>334</v>
      </c>
      <c r="AA1629" s="21" t="s">
        <v>673</v>
      </c>
      <c r="AB1629" s="21" t="s">
        <v>287</v>
      </c>
      <c r="AC1629" s="21" t="s">
        <v>130</v>
      </c>
      <c r="AD1629" s="21"/>
      <c r="AE1629" s="21" t="s">
        <v>44</v>
      </c>
    </row>
    <row r="1630" spans="1:31" ht="15.4" customHeight="1">
      <c r="A1630" s="21" t="s">
        <v>6580</v>
      </c>
      <c r="B1630" s="21">
        <v>2024</v>
      </c>
      <c r="C1630" s="21" t="s">
        <v>6119</v>
      </c>
      <c r="D1630" s="21">
        <v>3</v>
      </c>
      <c r="E1630" s="21" t="s">
        <v>6581</v>
      </c>
      <c r="F1630" s="21" t="s">
        <v>6582</v>
      </c>
      <c r="G1630" s="21" t="s">
        <v>35</v>
      </c>
      <c r="H1630" s="21" t="s">
        <v>6583</v>
      </c>
      <c r="I1630" s="21" t="s">
        <v>37</v>
      </c>
      <c r="J1630" s="21">
        <v>6590</v>
      </c>
      <c r="K1630" s="21" t="s">
        <v>50</v>
      </c>
      <c r="L1630" s="21" t="s">
        <v>249</v>
      </c>
      <c r="M1630" s="21">
        <v>108.9880555</v>
      </c>
      <c r="N1630" s="21">
        <v>0.90835298799999997</v>
      </c>
      <c r="O1630" s="21">
        <v>0.68300000000000005</v>
      </c>
      <c r="P1630" s="21">
        <v>1.0752655719999999</v>
      </c>
      <c r="Q1630" s="21">
        <v>169842.63810000001</v>
      </c>
      <c r="R1630" s="21">
        <v>1.982290603</v>
      </c>
      <c r="S1630" s="21">
        <v>34554.404459999998</v>
      </c>
      <c r="T1630" s="21">
        <v>1.654775087</v>
      </c>
      <c r="U1630" s="21">
        <v>17092.127850000001</v>
      </c>
      <c r="V1630" s="21">
        <v>11.47533307</v>
      </c>
      <c r="W1630" s="21" t="s">
        <v>6583</v>
      </c>
      <c r="X1630" s="21" t="s">
        <v>258</v>
      </c>
      <c r="Y1630" s="21" t="s">
        <v>6583</v>
      </c>
      <c r="Z1630" s="21" t="s">
        <v>6583</v>
      </c>
      <c r="AA1630" s="21" t="s">
        <v>229</v>
      </c>
      <c r="AB1630" s="21" t="s">
        <v>650</v>
      </c>
      <c r="AC1630" s="21" t="s">
        <v>231</v>
      </c>
      <c r="AD1630" s="21" t="s">
        <v>44</v>
      </c>
      <c r="AE1630" s="21"/>
    </row>
    <row r="1631" spans="1:31" ht="15.4" customHeight="1">
      <c r="A1631" s="21" t="s">
        <v>6584</v>
      </c>
      <c r="B1631" s="21">
        <v>2024</v>
      </c>
      <c r="C1631" s="21" t="s">
        <v>6585</v>
      </c>
      <c r="D1631" s="21">
        <v>3</v>
      </c>
      <c r="E1631" s="21" t="s">
        <v>6586</v>
      </c>
      <c r="F1631" s="21" t="s">
        <v>6587</v>
      </c>
      <c r="G1631" s="21" t="s">
        <v>35</v>
      </c>
      <c r="H1631" s="21" t="s">
        <v>178</v>
      </c>
      <c r="I1631" s="21" t="s">
        <v>37</v>
      </c>
      <c r="J1631" s="21">
        <v>10933</v>
      </c>
      <c r="K1631" s="21" t="s">
        <v>50</v>
      </c>
      <c r="L1631" s="21" t="s">
        <v>51</v>
      </c>
      <c r="M1631" s="21">
        <v>113.6067415</v>
      </c>
      <c r="N1631" s="21">
        <v>22.881046619999999</v>
      </c>
      <c r="O1631" s="21">
        <v>0.79400000000000004</v>
      </c>
      <c r="P1631" s="21">
        <v>4.2865690159999996</v>
      </c>
      <c r="Q1631" s="21">
        <v>42987704.030000001</v>
      </c>
      <c r="R1631" s="21">
        <v>1.5476533770000001</v>
      </c>
      <c r="S1631" s="21">
        <v>30794.38191</v>
      </c>
      <c r="T1631" s="21">
        <v>-3.0160434999999999E-2</v>
      </c>
      <c r="U1631" s="21">
        <v>19650.490880000001</v>
      </c>
      <c r="V1631" s="21">
        <v>8.3418293810000002</v>
      </c>
      <c r="W1631" s="21" t="s">
        <v>120</v>
      </c>
      <c r="X1631" s="21" t="s">
        <v>52</v>
      </c>
      <c r="Y1631" s="21" t="s">
        <v>120</v>
      </c>
      <c r="Z1631" s="21" t="s">
        <v>121</v>
      </c>
      <c r="AA1631" s="21" t="s">
        <v>673</v>
      </c>
      <c r="AB1631" s="21" t="s">
        <v>230</v>
      </c>
      <c r="AC1631" s="21" t="s">
        <v>231</v>
      </c>
      <c r="AD1631" s="21" t="s">
        <v>44</v>
      </c>
      <c r="AE1631" s="21"/>
    </row>
    <row r="1632" spans="1:31" ht="15.4" customHeight="1">
      <c r="A1632" s="21" t="s">
        <v>6588</v>
      </c>
      <c r="B1632" s="21">
        <v>2024</v>
      </c>
      <c r="C1632" s="21" t="s">
        <v>6589</v>
      </c>
      <c r="D1632" s="21">
        <v>2</v>
      </c>
      <c r="E1632" s="21" t="s">
        <v>6590</v>
      </c>
      <c r="F1632" s="21" t="s">
        <v>6591</v>
      </c>
      <c r="G1632" s="21" t="s">
        <v>35</v>
      </c>
      <c r="H1632" s="21" t="s">
        <v>4401</v>
      </c>
      <c r="I1632" s="21" t="s">
        <v>37</v>
      </c>
      <c r="J1632" s="21">
        <v>2558</v>
      </c>
      <c r="K1632" s="21" t="s">
        <v>153</v>
      </c>
      <c r="L1632" s="21" t="s">
        <v>249</v>
      </c>
      <c r="M1632" s="21">
        <v>-0.84768598399999995</v>
      </c>
      <c r="N1632" s="21">
        <v>9.4142787539999997</v>
      </c>
      <c r="O1632" s="21">
        <v>0.53900000000000003</v>
      </c>
      <c r="P1632" s="21">
        <v>0.43468134400000003</v>
      </c>
      <c r="Q1632" s="21">
        <v>774161.64780000004</v>
      </c>
      <c r="R1632" s="21">
        <v>4.1078672889999996</v>
      </c>
      <c r="S1632" s="21">
        <v>22869.238720000001</v>
      </c>
      <c r="T1632" s="21">
        <v>1.1832599319999999</v>
      </c>
      <c r="U1632" s="21">
        <v>1899.456001</v>
      </c>
      <c r="V1632" s="21">
        <v>7.3695493460000003</v>
      </c>
      <c r="W1632" s="21" t="s">
        <v>4401</v>
      </c>
      <c r="X1632" s="21" t="s">
        <v>2154</v>
      </c>
      <c r="Y1632" s="21" t="s">
        <v>4401</v>
      </c>
      <c r="Z1632" s="21" t="s">
        <v>4401</v>
      </c>
      <c r="AA1632" s="21" t="s">
        <v>341</v>
      </c>
      <c r="AB1632" s="21" t="s">
        <v>342</v>
      </c>
      <c r="AC1632" s="21" t="s">
        <v>309</v>
      </c>
      <c r="AD1632" s="21"/>
      <c r="AE1632" s="21" t="s">
        <v>44</v>
      </c>
    </row>
    <row r="1633" spans="1:31" ht="15.4" customHeight="1">
      <c r="A1633" s="21" t="s">
        <v>6592</v>
      </c>
      <c r="B1633" s="21">
        <v>2024</v>
      </c>
      <c r="C1633" s="21" t="s">
        <v>6593</v>
      </c>
      <c r="D1633" s="21">
        <v>3</v>
      </c>
      <c r="E1633" s="21" t="s">
        <v>6594</v>
      </c>
      <c r="F1633" s="21" t="s">
        <v>6595</v>
      </c>
      <c r="G1633" s="21" t="s">
        <v>1047</v>
      </c>
      <c r="H1633" s="21" t="s">
        <v>442</v>
      </c>
      <c r="I1633" s="21" t="s">
        <v>37</v>
      </c>
      <c r="J1633" s="21">
        <v>7277</v>
      </c>
      <c r="K1633" s="21" t="s">
        <v>218</v>
      </c>
      <c r="L1633" s="21" t="s">
        <v>51</v>
      </c>
      <c r="M1633" s="21">
        <v>-46.600731740000001</v>
      </c>
      <c r="N1633" s="21">
        <v>-23.5766505</v>
      </c>
      <c r="O1633" s="21">
        <v>0.78400000000000003</v>
      </c>
      <c r="P1633" s="21">
        <v>1.397529314</v>
      </c>
      <c r="Q1633" s="21">
        <v>19485157.73</v>
      </c>
      <c r="R1633" s="21">
        <v>0.51635062099999995</v>
      </c>
      <c r="S1633" s="21">
        <v>30175.438750000001</v>
      </c>
      <c r="T1633" s="21">
        <v>0.118359614</v>
      </c>
      <c r="U1633" s="21">
        <v>16578.234570000001</v>
      </c>
      <c r="V1633" s="21">
        <v>1.1596534199999999</v>
      </c>
      <c r="W1633" s="21" t="s">
        <v>442</v>
      </c>
      <c r="X1633" s="21" t="s">
        <v>443</v>
      </c>
      <c r="Y1633" s="21" t="s">
        <v>442</v>
      </c>
      <c r="Z1633" s="21" t="s">
        <v>444</v>
      </c>
      <c r="AA1633" s="21" t="s">
        <v>858</v>
      </c>
      <c r="AB1633" s="21" t="s">
        <v>287</v>
      </c>
      <c r="AC1633" s="21" t="s">
        <v>130</v>
      </c>
      <c r="AD1633" s="21"/>
      <c r="AE1633" s="21" t="s">
        <v>148</v>
      </c>
    </row>
    <row r="1634" spans="1:31" ht="15.4" customHeight="1">
      <c r="A1634" s="21" t="s">
        <v>6596</v>
      </c>
      <c r="B1634" s="21">
        <v>2024</v>
      </c>
      <c r="C1634" s="21" t="s">
        <v>6597</v>
      </c>
      <c r="D1634" s="21">
        <v>0</v>
      </c>
      <c r="E1634" s="21" t="s">
        <v>6598</v>
      </c>
      <c r="F1634" s="21" t="s">
        <v>6599</v>
      </c>
      <c r="G1634" s="21" t="s">
        <v>35</v>
      </c>
      <c r="H1634" s="21" t="s">
        <v>2141</v>
      </c>
      <c r="I1634" s="21" t="s">
        <v>37</v>
      </c>
      <c r="J1634" s="21">
        <v>5554</v>
      </c>
      <c r="K1634" s="21" t="s">
        <v>153</v>
      </c>
      <c r="L1634" s="21" t="s">
        <v>249</v>
      </c>
      <c r="M1634" s="21">
        <v>5.192180553</v>
      </c>
      <c r="N1634" s="21">
        <v>7.2500704300000001</v>
      </c>
      <c r="O1634" s="21">
        <v>0.61099999999999999</v>
      </c>
      <c r="P1634" s="21">
        <v>0.63665776500000004</v>
      </c>
      <c r="Q1634" s="21">
        <v>712937.95090000005</v>
      </c>
      <c r="R1634" s="21">
        <v>2.3018596069999999</v>
      </c>
      <c r="S1634" s="21">
        <v>15769.62608</v>
      </c>
      <c r="T1634" s="21">
        <v>-0.82840300499999997</v>
      </c>
      <c r="U1634" s="21">
        <v>2426.5550280000002</v>
      </c>
      <c r="V1634" s="21">
        <v>5.2755301640000001</v>
      </c>
      <c r="W1634" s="21" t="s">
        <v>2141</v>
      </c>
      <c r="X1634" s="21" t="s">
        <v>293</v>
      </c>
      <c r="Y1634" s="21" t="s">
        <v>2141</v>
      </c>
      <c r="Z1634" s="21" t="s">
        <v>2141</v>
      </c>
      <c r="AA1634" s="21" t="s">
        <v>378</v>
      </c>
      <c r="AB1634" s="21" t="s">
        <v>230</v>
      </c>
      <c r="AC1634" s="21" t="s">
        <v>231</v>
      </c>
      <c r="AD1634" s="21"/>
      <c r="AE1634" s="21" t="s">
        <v>44</v>
      </c>
    </row>
    <row r="1635" spans="1:31" ht="15.4" customHeight="1">
      <c r="A1635" s="21" t="s">
        <v>6600</v>
      </c>
      <c r="B1635" s="21">
        <v>2024</v>
      </c>
      <c r="C1635" s="21" t="s">
        <v>6601</v>
      </c>
      <c r="D1635" s="21">
        <v>12</v>
      </c>
      <c r="E1635" s="21" t="s">
        <v>6602</v>
      </c>
      <c r="F1635" s="21" t="s">
        <v>6603</v>
      </c>
      <c r="G1635" s="21" t="s">
        <v>35</v>
      </c>
      <c r="H1635" s="21" t="s">
        <v>697</v>
      </c>
      <c r="I1635" s="21" t="s">
        <v>37</v>
      </c>
      <c r="J1635" s="21">
        <v>6090</v>
      </c>
      <c r="K1635" s="21" t="s">
        <v>50</v>
      </c>
      <c r="L1635" s="21" t="s">
        <v>51</v>
      </c>
      <c r="M1635" s="21">
        <v>90.611556579999998</v>
      </c>
      <c r="N1635" s="21">
        <v>23.637999499999999</v>
      </c>
      <c r="O1635" s="21">
        <v>0.66485381899999996</v>
      </c>
      <c r="P1635" s="21">
        <v>1.5719412660000001</v>
      </c>
      <c r="Q1635" s="21">
        <v>37307159.729999997</v>
      </c>
      <c r="R1635" s="21">
        <v>2.3354361379999999</v>
      </c>
      <c r="S1635" s="21">
        <v>95363.287270000001</v>
      </c>
      <c r="T1635" s="21">
        <v>0.69749319700000001</v>
      </c>
      <c r="U1635" s="21">
        <v>5374.8489579999996</v>
      </c>
      <c r="V1635" s="21">
        <v>7.2818784350000003</v>
      </c>
      <c r="W1635" s="21" t="s">
        <v>697</v>
      </c>
      <c r="X1635" s="21" t="s">
        <v>698</v>
      </c>
      <c r="Y1635" s="21" t="s">
        <v>697</v>
      </c>
      <c r="Z1635" s="21" t="s">
        <v>699</v>
      </c>
      <c r="AA1635" s="21" t="s">
        <v>673</v>
      </c>
      <c r="AB1635" s="21" t="s">
        <v>230</v>
      </c>
      <c r="AC1635" s="21" t="s">
        <v>231</v>
      </c>
      <c r="AD1635" s="21"/>
      <c r="AE1635" s="21" t="s">
        <v>44</v>
      </c>
    </row>
    <row r="1636" spans="1:31" ht="15.4" customHeight="1">
      <c r="A1636" s="21" t="s">
        <v>6604</v>
      </c>
      <c r="B1636" s="21">
        <v>2024</v>
      </c>
      <c r="C1636" s="21" t="s">
        <v>6605</v>
      </c>
      <c r="D1636" s="21">
        <v>4</v>
      </c>
      <c r="E1636" s="21" t="s">
        <v>6606</v>
      </c>
      <c r="F1636" s="21" t="s">
        <v>6607</v>
      </c>
      <c r="G1636" s="21" t="s">
        <v>35</v>
      </c>
      <c r="H1636" s="21" t="s">
        <v>726</v>
      </c>
      <c r="I1636" s="21" t="s">
        <v>37</v>
      </c>
      <c r="J1636" s="21">
        <v>1112</v>
      </c>
      <c r="K1636" s="21" t="s">
        <v>50</v>
      </c>
      <c r="L1636" s="21" t="s">
        <v>51</v>
      </c>
      <c r="M1636" s="21">
        <v>39.213942959999997</v>
      </c>
      <c r="N1636" s="21">
        <v>21.523684970000001</v>
      </c>
      <c r="O1636" s="21">
        <v>0.86599999999999999</v>
      </c>
      <c r="P1636" s="21">
        <v>5.952427428</v>
      </c>
      <c r="Q1636" s="21">
        <v>4842256.7470000004</v>
      </c>
      <c r="R1636" s="21">
        <v>2.7007738259999998</v>
      </c>
      <c r="S1636" s="21">
        <v>30634.96776</v>
      </c>
      <c r="T1636" s="21">
        <v>1.919276303</v>
      </c>
      <c r="U1636" s="21">
        <v>47776.506090000003</v>
      </c>
      <c r="V1636" s="21">
        <v>3.5305687200000002</v>
      </c>
      <c r="W1636" s="21" t="s">
        <v>726</v>
      </c>
      <c r="X1636" s="21" t="s">
        <v>383</v>
      </c>
      <c r="Y1636" s="21" t="s">
        <v>726</v>
      </c>
      <c r="Z1636" s="21" t="s">
        <v>726</v>
      </c>
      <c r="AA1636" s="21" t="s">
        <v>858</v>
      </c>
      <c r="AB1636" s="21" t="s">
        <v>990</v>
      </c>
      <c r="AC1636" s="21" t="s">
        <v>451</v>
      </c>
      <c r="AD1636" s="21"/>
      <c r="AE1636" s="21" t="s">
        <v>44</v>
      </c>
    </row>
    <row r="1637" spans="1:31" ht="15.4" customHeight="1">
      <c r="A1637" s="21" t="s">
        <v>6608</v>
      </c>
      <c r="B1637" s="21">
        <v>2024</v>
      </c>
      <c r="C1637" s="21" t="s">
        <v>6609</v>
      </c>
      <c r="D1637" s="21">
        <v>3</v>
      </c>
      <c r="E1637" s="21" t="s">
        <v>6610</v>
      </c>
      <c r="F1637" s="21" t="s">
        <v>6611</v>
      </c>
      <c r="G1637" s="21" t="s">
        <v>35</v>
      </c>
      <c r="H1637" s="21" t="s">
        <v>6612</v>
      </c>
      <c r="I1637" s="21" t="s">
        <v>37</v>
      </c>
      <c r="J1637" s="21">
        <v>1102</v>
      </c>
      <c r="K1637" s="21" t="s">
        <v>50</v>
      </c>
      <c r="L1637" s="21" t="s">
        <v>136</v>
      </c>
      <c r="M1637" s="21">
        <v>35.089640750000001</v>
      </c>
      <c r="N1637" s="21">
        <v>31.531359040000002</v>
      </c>
      <c r="O1637" s="21">
        <v>0.71399999999999997</v>
      </c>
      <c r="P1637" s="21">
        <v>1.842952422</v>
      </c>
      <c r="Q1637" s="21">
        <v>414422.17290000001</v>
      </c>
      <c r="R1637" s="21">
        <v>2.1813501039999998</v>
      </c>
      <c r="S1637" s="21">
        <v>30811.46185</v>
      </c>
      <c r="T1637" s="21">
        <v>0.83949158099999999</v>
      </c>
      <c r="U1637" s="21">
        <v>3112.8955169999999</v>
      </c>
      <c r="V1637" s="21">
        <v>2.7207220790000002</v>
      </c>
      <c r="W1637" s="21" t="s">
        <v>6612</v>
      </c>
      <c r="X1637" s="21" t="s">
        <v>6425</v>
      </c>
      <c r="Y1637" s="21" t="s">
        <v>6612</v>
      </c>
      <c r="Z1637" s="21" t="s">
        <v>6613</v>
      </c>
      <c r="AA1637" s="21" t="s">
        <v>89</v>
      </c>
      <c r="AB1637" s="21" t="s">
        <v>167</v>
      </c>
      <c r="AC1637" s="21" t="s">
        <v>168</v>
      </c>
      <c r="AD1637" s="21"/>
      <c r="AE1637" s="21" t="s">
        <v>44</v>
      </c>
    </row>
    <row r="1638" spans="1:31" ht="15.4" customHeight="1">
      <c r="A1638" s="21" t="s">
        <v>6614</v>
      </c>
      <c r="B1638" s="21">
        <v>2024</v>
      </c>
      <c r="C1638" s="21" t="s">
        <v>6615</v>
      </c>
      <c r="D1638" s="21">
        <v>1</v>
      </c>
      <c r="E1638" s="21" t="s">
        <v>6616</v>
      </c>
      <c r="F1638" s="21" t="s">
        <v>6617</v>
      </c>
      <c r="G1638" s="21" t="s">
        <v>1111</v>
      </c>
      <c r="H1638" s="21" t="s">
        <v>6618</v>
      </c>
      <c r="I1638" s="21" t="s">
        <v>37</v>
      </c>
      <c r="J1638" s="21">
        <v>2252</v>
      </c>
      <c r="K1638" s="21" t="s">
        <v>227</v>
      </c>
      <c r="L1638" s="21" t="s">
        <v>249</v>
      </c>
      <c r="M1638" s="21">
        <v>-76.256353820000001</v>
      </c>
      <c r="N1638" s="21">
        <v>20.885092849999999</v>
      </c>
      <c r="O1638" s="21">
        <v>0.75900000000000001</v>
      </c>
      <c r="P1638" s="21">
        <v>1.464008588</v>
      </c>
      <c r="Q1638" s="21">
        <v>313756.92700000003</v>
      </c>
      <c r="R1638" s="21">
        <v>0.30397401099999999</v>
      </c>
      <c r="S1638" s="21">
        <v>45319.312030000001</v>
      </c>
      <c r="T1638" s="21">
        <v>1.3390417E-2</v>
      </c>
      <c r="U1638" s="21">
        <v>7719.0888619999996</v>
      </c>
      <c r="V1638" s="21">
        <v>11.03158174</v>
      </c>
      <c r="W1638" s="21" t="s">
        <v>6619</v>
      </c>
      <c r="X1638" s="21" t="s">
        <v>6620</v>
      </c>
      <c r="Y1638" s="21" t="s">
        <v>6619</v>
      </c>
      <c r="Z1638" s="21" t="s">
        <v>6619</v>
      </c>
      <c r="AA1638" s="21" t="s">
        <v>858</v>
      </c>
      <c r="AB1638" s="21" t="s">
        <v>450</v>
      </c>
      <c r="AC1638" s="21" t="s">
        <v>451</v>
      </c>
      <c r="AD1638" s="21"/>
      <c r="AE1638" s="21" t="s">
        <v>44</v>
      </c>
    </row>
    <row r="1639" spans="1:31" ht="15.4" customHeight="1">
      <c r="A1639" s="21" t="s">
        <v>6621</v>
      </c>
      <c r="B1639" s="21">
        <v>2024</v>
      </c>
      <c r="C1639" s="21" t="s">
        <v>6622</v>
      </c>
      <c r="D1639" s="21">
        <v>0</v>
      </c>
      <c r="E1639" s="21" t="s">
        <v>6623</v>
      </c>
      <c r="F1639" s="21" t="s">
        <v>6624</v>
      </c>
      <c r="G1639" s="21" t="s">
        <v>35</v>
      </c>
      <c r="H1639" s="21" t="s">
        <v>3701</v>
      </c>
      <c r="I1639" s="21" t="s">
        <v>37</v>
      </c>
      <c r="J1639" s="21">
        <v>6845</v>
      </c>
      <c r="K1639" s="21" t="s">
        <v>50</v>
      </c>
      <c r="L1639" s="21" t="s">
        <v>39</v>
      </c>
      <c r="M1639" s="21">
        <v>110.4251938</v>
      </c>
      <c r="N1639" s="21">
        <v>-7.7767701660000004</v>
      </c>
      <c r="O1639" s="21">
        <v>0.74457295400000001</v>
      </c>
      <c r="P1639" s="21">
        <v>1.2870183369999999</v>
      </c>
      <c r="Q1639" s="21">
        <v>2742763.2409999999</v>
      </c>
      <c r="R1639" s="21">
        <v>0.34386665500000002</v>
      </c>
      <c r="S1639" s="21">
        <v>22259.149399999998</v>
      </c>
      <c r="T1639" s="21">
        <v>-0.20992502699999999</v>
      </c>
      <c r="U1639" s="21">
        <v>5732.8835900000004</v>
      </c>
      <c r="V1639" s="21">
        <v>3.7852580370000002</v>
      </c>
      <c r="W1639" s="21" t="s">
        <v>3701</v>
      </c>
      <c r="X1639" s="21" t="s">
        <v>258</v>
      </c>
      <c r="Y1639" s="21" t="s">
        <v>3701</v>
      </c>
      <c r="Z1639" s="21" t="s">
        <v>3702</v>
      </c>
      <c r="AA1639" s="21" t="s">
        <v>858</v>
      </c>
      <c r="AB1639" s="21" t="s">
        <v>450</v>
      </c>
      <c r="AC1639" s="21" t="s">
        <v>451</v>
      </c>
      <c r="AD1639" s="21"/>
      <c r="AE1639" s="21" t="s">
        <v>44</v>
      </c>
    </row>
    <row r="1640" spans="1:31" ht="15.4" customHeight="1">
      <c r="A1640" s="21" t="s">
        <v>6625</v>
      </c>
      <c r="B1640" s="21">
        <v>2024</v>
      </c>
      <c r="C1640" s="21" t="s">
        <v>6626</v>
      </c>
      <c r="D1640" s="21">
        <v>23</v>
      </c>
      <c r="E1640" s="21" t="s">
        <v>6627</v>
      </c>
      <c r="F1640" s="21" t="s">
        <v>6628</v>
      </c>
      <c r="G1640" s="21" t="s">
        <v>35</v>
      </c>
      <c r="H1640" s="21" t="s">
        <v>6629</v>
      </c>
      <c r="I1640" s="21" t="s">
        <v>37</v>
      </c>
      <c r="J1640" s="21">
        <v>6723</v>
      </c>
      <c r="K1640" s="21" t="s">
        <v>50</v>
      </c>
      <c r="L1640" s="21" t="s">
        <v>249</v>
      </c>
      <c r="M1640" s="21">
        <v>90.359212350000007</v>
      </c>
      <c r="N1640" s="21">
        <v>22.699775330000001</v>
      </c>
      <c r="O1640" s="21">
        <v>0.66100000000000003</v>
      </c>
      <c r="P1640" s="21">
        <v>1.935812657</v>
      </c>
      <c r="Q1640" s="21">
        <v>432531.7585</v>
      </c>
      <c r="R1640" s="21">
        <v>-1.0449439650000001</v>
      </c>
      <c r="S1640" s="21">
        <v>62361.922960000004</v>
      </c>
      <c r="T1640" s="21">
        <v>-3.060993817</v>
      </c>
      <c r="U1640" s="21">
        <v>3327.7237879999998</v>
      </c>
      <c r="V1640" s="21">
        <v>3.1138741009999999</v>
      </c>
      <c r="W1640" s="21" t="s">
        <v>6629</v>
      </c>
      <c r="X1640" s="21" t="s">
        <v>698</v>
      </c>
      <c r="Y1640" s="21" t="s">
        <v>6629</v>
      </c>
      <c r="Z1640" s="21" t="s">
        <v>6630</v>
      </c>
      <c r="AA1640" s="21" t="s">
        <v>89</v>
      </c>
      <c r="AB1640" s="21" t="s">
        <v>650</v>
      </c>
      <c r="AC1640" s="21" t="s">
        <v>231</v>
      </c>
      <c r="AD1640" s="21"/>
      <c r="AE1640" s="21" t="s">
        <v>44</v>
      </c>
    </row>
    <row r="1641" spans="1:31" ht="15.4" customHeight="1">
      <c r="A1641" s="21" t="s">
        <v>6631</v>
      </c>
      <c r="B1641" s="21">
        <v>2024</v>
      </c>
      <c r="C1641" s="21" t="s">
        <v>6632</v>
      </c>
      <c r="D1641" s="21">
        <v>3</v>
      </c>
      <c r="E1641" s="21" t="s">
        <v>6633</v>
      </c>
      <c r="F1641" s="21" t="s">
        <v>6634</v>
      </c>
      <c r="G1641" s="21" t="s">
        <v>35</v>
      </c>
      <c r="H1641" s="21" t="s">
        <v>6635</v>
      </c>
      <c r="I1641" s="21" t="s">
        <v>37</v>
      </c>
      <c r="J1641" s="21">
        <v>3512</v>
      </c>
      <c r="K1641" s="21" t="s">
        <v>153</v>
      </c>
      <c r="L1641" s="21" t="s">
        <v>51</v>
      </c>
      <c r="M1641" s="21">
        <v>28.039232940000002</v>
      </c>
      <c r="N1641" s="21">
        <v>-26.18169765</v>
      </c>
      <c r="O1641" s="21">
        <v>0.75</v>
      </c>
      <c r="P1641" s="21">
        <v>5.459164597</v>
      </c>
      <c r="Q1641" s="21">
        <v>8592842.5710000005</v>
      </c>
      <c r="R1641" s="21">
        <v>2.5088126750000002</v>
      </c>
      <c r="S1641" s="21">
        <v>18460.964349999998</v>
      </c>
      <c r="T1641" s="21">
        <v>2.0429916289999999</v>
      </c>
      <c r="U1641" s="21">
        <v>13121.63595</v>
      </c>
      <c r="V1641" s="21">
        <v>2.6735545319999998</v>
      </c>
      <c r="W1641" s="21" t="s">
        <v>6635</v>
      </c>
      <c r="X1641" s="21" t="s">
        <v>340</v>
      </c>
      <c r="Y1641" s="21" t="s">
        <v>6635</v>
      </c>
      <c r="Z1641" s="21" t="s">
        <v>6636</v>
      </c>
      <c r="AA1641" s="21" t="s">
        <v>378</v>
      </c>
      <c r="AB1641" s="21" t="s">
        <v>308</v>
      </c>
      <c r="AC1641" s="21" t="s">
        <v>309</v>
      </c>
      <c r="AD1641" s="21"/>
      <c r="AE1641" s="21" t="s">
        <v>44</v>
      </c>
    </row>
    <row r="1642" spans="1:31" ht="15.4" customHeight="1">
      <c r="A1642" s="21" t="s">
        <v>6637</v>
      </c>
      <c r="B1642" s="21">
        <v>2024</v>
      </c>
      <c r="C1642" s="21" t="s">
        <v>6638</v>
      </c>
      <c r="D1642" s="21">
        <v>8</v>
      </c>
      <c r="E1642" s="21" t="s">
        <v>6639</v>
      </c>
      <c r="F1642" s="21" t="s">
        <v>6640</v>
      </c>
      <c r="G1642" s="21" t="s">
        <v>35</v>
      </c>
      <c r="H1642" s="21" t="s">
        <v>3148</v>
      </c>
      <c r="I1642" s="21" t="s">
        <v>37</v>
      </c>
      <c r="J1642" s="21">
        <v>458</v>
      </c>
      <c r="K1642" s="21" t="s">
        <v>50</v>
      </c>
      <c r="L1642" s="21" t="s">
        <v>39</v>
      </c>
      <c r="M1642" s="21">
        <v>35.538552439999997</v>
      </c>
      <c r="N1642" s="21">
        <v>33.882311340000001</v>
      </c>
      <c r="O1642" s="21">
        <v>0.72151142700000004</v>
      </c>
      <c r="P1642" s="21">
        <v>5.5681012709999997</v>
      </c>
      <c r="Q1642" s="21">
        <v>1538385.5220000001</v>
      </c>
      <c r="R1642" s="21">
        <v>0.263223765</v>
      </c>
      <c r="S1642" s="21">
        <v>37319.638780000001</v>
      </c>
      <c r="T1642" s="21">
        <v>-0.41540884900000002</v>
      </c>
      <c r="U1642" s="21">
        <v>8949.0809879999997</v>
      </c>
      <c r="V1642" s="21">
        <v>0.87375539199999996</v>
      </c>
      <c r="W1642" s="21" t="s">
        <v>3148</v>
      </c>
      <c r="X1642" s="21" t="s">
        <v>3149</v>
      </c>
      <c r="Y1642" s="21" t="s">
        <v>3148</v>
      </c>
      <c r="Z1642" s="21" t="s">
        <v>3150</v>
      </c>
      <c r="AA1642" s="21" t="s">
        <v>673</v>
      </c>
      <c r="AB1642" s="21" t="s">
        <v>450</v>
      </c>
      <c r="AC1642" s="21" t="s">
        <v>451</v>
      </c>
      <c r="AD1642" s="21"/>
      <c r="AE1642" s="21" t="s">
        <v>44</v>
      </c>
    </row>
    <row r="1643" spans="1:31" ht="15.4" customHeight="1">
      <c r="A1643" s="21" t="s">
        <v>6641</v>
      </c>
      <c r="B1643" s="21">
        <v>2024</v>
      </c>
      <c r="C1643" s="21" t="s">
        <v>6642</v>
      </c>
      <c r="D1643" s="21">
        <v>4</v>
      </c>
      <c r="E1643" s="21" t="s">
        <v>6643</v>
      </c>
      <c r="F1643" s="21" t="s">
        <v>6644</v>
      </c>
      <c r="G1643" s="21" t="s">
        <v>35</v>
      </c>
      <c r="H1643" s="21" t="s">
        <v>346</v>
      </c>
      <c r="I1643" s="21" t="s">
        <v>37</v>
      </c>
      <c r="J1643" s="21">
        <v>6378</v>
      </c>
      <c r="K1643" s="21" t="s">
        <v>50</v>
      </c>
      <c r="L1643" s="21" t="s">
        <v>51</v>
      </c>
      <c r="M1643" s="21">
        <v>104.0436941</v>
      </c>
      <c r="N1643" s="21">
        <v>30.672822620000002</v>
      </c>
      <c r="O1643" s="21">
        <v>0.73599999999999999</v>
      </c>
      <c r="P1643" s="21">
        <v>3.2832034590000001</v>
      </c>
      <c r="Q1643" s="21">
        <v>5609626.8200000003</v>
      </c>
      <c r="R1643" s="21">
        <v>-2.0064568000000001E-2</v>
      </c>
      <c r="S1643" s="21">
        <v>26639.263630000001</v>
      </c>
      <c r="T1643" s="21">
        <v>-1.752029641</v>
      </c>
      <c r="U1643" s="21">
        <v>15261.3698</v>
      </c>
      <c r="V1643" s="21">
        <v>7.909035834</v>
      </c>
      <c r="W1643" s="21" t="s">
        <v>346</v>
      </c>
      <c r="X1643" s="21" t="s">
        <v>52</v>
      </c>
      <c r="Y1643" s="21" t="s">
        <v>346</v>
      </c>
      <c r="Z1643" s="21" t="s">
        <v>347</v>
      </c>
      <c r="AA1643" s="21" t="s">
        <v>378</v>
      </c>
      <c r="AB1643" s="21" t="s">
        <v>230</v>
      </c>
      <c r="AC1643" s="21" t="s">
        <v>231</v>
      </c>
      <c r="AD1643" s="21"/>
      <c r="AE1643" s="21" t="s">
        <v>44</v>
      </c>
    </row>
    <row r="1644" spans="1:31" ht="15.4" customHeight="1">
      <c r="A1644" s="21" t="s">
        <v>6645</v>
      </c>
      <c r="B1644" s="21">
        <v>2024</v>
      </c>
      <c r="C1644" s="21" t="s">
        <v>6646</v>
      </c>
      <c r="D1644" s="21">
        <v>4</v>
      </c>
      <c r="E1644" s="21" t="s">
        <v>6647</v>
      </c>
      <c r="F1644" s="21" t="s">
        <v>6648</v>
      </c>
      <c r="G1644" s="21" t="s">
        <v>5957</v>
      </c>
      <c r="H1644" s="21" t="s">
        <v>78</v>
      </c>
      <c r="I1644" s="21" t="s">
        <v>79</v>
      </c>
      <c r="J1644" s="21">
        <v>8745</v>
      </c>
      <c r="K1644" s="21" t="s">
        <v>50</v>
      </c>
      <c r="L1644" s="21" t="s">
        <v>51</v>
      </c>
      <c r="M1644" s="21">
        <v>116.3811714</v>
      </c>
      <c r="N1644" s="21">
        <v>39.93885598</v>
      </c>
      <c r="O1644" s="21">
        <v>0.90300000000000002</v>
      </c>
      <c r="P1644" s="21">
        <v>3.7765381420000002</v>
      </c>
      <c r="Q1644" s="21">
        <v>18150575.829999998</v>
      </c>
      <c r="R1644" s="21">
        <v>2.1574237589999998</v>
      </c>
      <c r="S1644" s="21">
        <v>32609.137480000001</v>
      </c>
      <c r="T1644" s="21">
        <v>0.558777423</v>
      </c>
      <c r="U1644" s="21">
        <v>23595.95793</v>
      </c>
      <c r="V1644" s="21">
        <v>9.0002252029999994</v>
      </c>
      <c r="W1644" s="21" t="s">
        <v>78</v>
      </c>
      <c r="X1644" s="21" t="s">
        <v>52</v>
      </c>
      <c r="Y1644" s="21" t="s">
        <v>78</v>
      </c>
      <c r="Z1644" s="21" t="s">
        <v>80</v>
      </c>
      <c r="AA1644" s="21" t="s">
        <v>673</v>
      </c>
      <c r="AB1644" s="21" t="s">
        <v>450</v>
      </c>
      <c r="AC1644" s="21" t="s">
        <v>451</v>
      </c>
      <c r="AD1644" s="21"/>
      <c r="AE1644" s="21" t="s">
        <v>44</v>
      </c>
    </row>
    <row r="1645" spans="1:31" ht="15.4" customHeight="1">
      <c r="A1645" s="21" t="s">
        <v>6649</v>
      </c>
      <c r="B1645" s="21">
        <v>2024</v>
      </c>
      <c r="C1645" s="21" t="s">
        <v>6318</v>
      </c>
      <c r="D1645" s="21">
        <v>3</v>
      </c>
      <c r="E1645" s="21" t="s">
        <v>6650</v>
      </c>
      <c r="F1645" s="21" t="s">
        <v>6651</v>
      </c>
      <c r="G1645" s="21" t="s">
        <v>6152</v>
      </c>
      <c r="H1645" s="21" t="s">
        <v>468</v>
      </c>
      <c r="I1645" s="21" t="s">
        <v>37</v>
      </c>
      <c r="J1645" s="21">
        <v>348</v>
      </c>
      <c r="K1645" s="21" t="s">
        <v>50</v>
      </c>
      <c r="L1645" s="21" t="s">
        <v>51</v>
      </c>
      <c r="M1645" s="21">
        <v>126.94527050000001</v>
      </c>
      <c r="N1645" s="21">
        <v>37.487751039999999</v>
      </c>
      <c r="O1645" s="21">
        <v>0.94899999999999995</v>
      </c>
      <c r="P1645" s="21">
        <v>4.4233867760000001</v>
      </c>
      <c r="Q1645" s="21">
        <v>22261691.609999999</v>
      </c>
      <c r="R1645" s="21">
        <v>0.55961337099999997</v>
      </c>
      <c r="S1645" s="21">
        <v>47538.593529999998</v>
      </c>
      <c r="T1645" s="21">
        <v>-0.39571704299999999</v>
      </c>
      <c r="U1645" s="21">
        <v>29815.08106</v>
      </c>
      <c r="V1645" s="21">
        <v>3.862750084</v>
      </c>
      <c r="W1645" s="21" t="s">
        <v>468</v>
      </c>
      <c r="X1645" s="21" t="s">
        <v>469</v>
      </c>
      <c r="Y1645" s="21" t="s">
        <v>468</v>
      </c>
      <c r="Z1645" s="21" t="s">
        <v>470</v>
      </c>
      <c r="AA1645" s="21" t="s">
        <v>378</v>
      </c>
      <c r="AB1645" s="21" t="s">
        <v>450</v>
      </c>
      <c r="AC1645" s="21" t="s">
        <v>451</v>
      </c>
      <c r="AD1645" s="21"/>
      <c r="AE1645" s="21" t="s">
        <v>148</v>
      </c>
    </row>
    <row r="1646" spans="1:31" ht="15.4" customHeight="1">
      <c r="A1646" s="21" t="s">
        <v>6652</v>
      </c>
      <c r="B1646" s="21">
        <v>2024</v>
      </c>
      <c r="C1646" s="21" t="s">
        <v>6609</v>
      </c>
      <c r="D1646" s="21">
        <v>2</v>
      </c>
      <c r="E1646" s="21" t="s">
        <v>6653</v>
      </c>
      <c r="F1646" s="21" t="s">
        <v>6654</v>
      </c>
      <c r="G1646" s="21" t="s">
        <v>35</v>
      </c>
      <c r="H1646" s="21" t="s">
        <v>6655</v>
      </c>
      <c r="I1646" s="21" t="s">
        <v>37</v>
      </c>
      <c r="J1646" s="21">
        <v>7465</v>
      </c>
      <c r="K1646" s="21" t="s">
        <v>50</v>
      </c>
      <c r="L1646" s="21" t="s">
        <v>249</v>
      </c>
      <c r="M1646" s="21">
        <v>74.631114220000001</v>
      </c>
      <c r="N1646" s="21">
        <v>25.343775600000001</v>
      </c>
      <c r="O1646" s="21">
        <v>0.64700000000000002</v>
      </c>
      <c r="P1646" s="21">
        <v>0.59672688699999998</v>
      </c>
      <c r="Q1646" s="21">
        <v>421062.19059999997</v>
      </c>
      <c r="R1646" s="21">
        <v>0.78829959900000002</v>
      </c>
      <c r="S1646" s="21">
        <v>36185.080629999997</v>
      </c>
      <c r="T1646" s="21">
        <v>-0.945664642</v>
      </c>
      <c r="U1646" s="21">
        <v>3437.386516</v>
      </c>
      <c r="V1646" s="21">
        <v>5.1560992859999999</v>
      </c>
      <c r="W1646" s="21" t="s">
        <v>6655</v>
      </c>
      <c r="X1646" s="21" t="s">
        <v>188</v>
      </c>
      <c r="Y1646" s="21" t="s">
        <v>6655</v>
      </c>
      <c r="Z1646" s="21" t="s">
        <v>6655</v>
      </c>
      <c r="AA1646" s="20" t="s">
        <v>673</v>
      </c>
      <c r="AB1646" s="21" t="s">
        <v>271</v>
      </c>
      <c r="AC1646" s="21" t="s">
        <v>73</v>
      </c>
      <c r="AD1646" s="21"/>
      <c r="AE1646" s="21" t="s">
        <v>44</v>
      </c>
    </row>
    <row r="1647" spans="1:31" ht="15.4" customHeight="1">
      <c r="A1647" s="21" t="s">
        <v>6656</v>
      </c>
      <c r="B1647" s="21">
        <v>2024</v>
      </c>
      <c r="C1647" s="21" t="s">
        <v>6657</v>
      </c>
      <c r="D1647" s="21">
        <v>2</v>
      </c>
      <c r="E1647" s="21" t="s">
        <v>6658</v>
      </c>
      <c r="F1647" s="21" t="s">
        <v>6659</v>
      </c>
      <c r="G1647" s="21" t="s">
        <v>5957</v>
      </c>
      <c r="H1647" s="21" t="s">
        <v>49</v>
      </c>
      <c r="I1647" s="21" t="s">
        <v>37</v>
      </c>
      <c r="J1647" s="21">
        <v>11345</v>
      </c>
      <c r="K1647" s="21" t="s">
        <v>50</v>
      </c>
      <c r="L1647" s="21" t="s">
        <v>51</v>
      </c>
      <c r="M1647" s="21">
        <v>121.43717359999999</v>
      </c>
      <c r="N1647" s="21">
        <v>31.212110500000001</v>
      </c>
      <c r="O1647" s="21">
        <v>0.871933497</v>
      </c>
      <c r="P1647" s="21">
        <v>9.0267686569999999</v>
      </c>
      <c r="Q1647" s="21">
        <v>30678616.23</v>
      </c>
      <c r="R1647" s="21">
        <v>2.8813208719999999</v>
      </c>
      <c r="S1647" s="21">
        <v>42726.13134</v>
      </c>
      <c r="T1647" s="21">
        <v>0.70263638699999997</v>
      </c>
      <c r="U1647" s="21">
        <v>23617.576089999999</v>
      </c>
      <c r="V1647" s="21">
        <v>8.385029544</v>
      </c>
      <c r="W1647" s="21" t="s">
        <v>49</v>
      </c>
      <c r="X1647" s="21" t="s">
        <v>52</v>
      </c>
      <c r="Y1647" s="21" t="s">
        <v>49</v>
      </c>
      <c r="Z1647" s="21" t="s">
        <v>53</v>
      </c>
      <c r="AA1647" s="21" t="s">
        <v>54</v>
      </c>
      <c r="AB1647" s="21" t="s">
        <v>72</v>
      </c>
      <c r="AC1647" s="21" t="s">
        <v>73</v>
      </c>
      <c r="AD1647" s="21" t="s">
        <v>44</v>
      </c>
      <c r="AE1647" s="21"/>
    </row>
    <row r="1648" spans="1:31" ht="15.4" customHeight="1">
      <c r="A1648" s="21" t="s">
        <v>6660</v>
      </c>
      <c r="B1648" s="21">
        <v>2024</v>
      </c>
      <c r="C1648" s="21" t="s">
        <v>6661</v>
      </c>
      <c r="D1648" s="21">
        <v>16</v>
      </c>
      <c r="E1648" s="21" t="s">
        <v>6662</v>
      </c>
      <c r="F1648" s="21" t="s">
        <v>6663</v>
      </c>
      <c r="G1648" s="21" t="s">
        <v>35</v>
      </c>
      <c r="H1648" s="21" t="s">
        <v>2503</v>
      </c>
      <c r="I1648" s="21" t="s">
        <v>37</v>
      </c>
      <c r="J1648" s="21">
        <v>1498</v>
      </c>
      <c r="K1648" s="21" t="s">
        <v>112</v>
      </c>
      <c r="L1648" s="21" t="s">
        <v>39</v>
      </c>
      <c r="M1648" s="21">
        <v>9.1877386479999998</v>
      </c>
      <c r="N1648" s="21">
        <v>45.526220680000002</v>
      </c>
      <c r="O1648" s="21">
        <v>0.90900000000000003</v>
      </c>
      <c r="P1648" s="21">
        <v>2.7763479040000001</v>
      </c>
      <c r="Q1648" s="21">
        <v>3135553.23</v>
      </c>
      <c r="R1648" s="21">
        <v>0.19087774199999999</v>
      </c>
      <c r="S1648" s="21">
        <v>17777.63608</v>
      </c>
      <c r="T1648" s="21">
        <v>-9.4827151999999998E-2</v>
      </c>
      <c r="U1648" s="21">
        <v>39403.613570000001</v>
      </c>
      <c r="V1648" s="21">
        <v>0.24754285400000001</v>
      </c>
      <c r="W1648" s="21" t="s">
        <v>2503</v>
      </c>
      <c r="X1648" s="21" t="s">
        <v>602</v>
      </c>
      <c r="Y1648" s="21" t="s">
        <v>2503</v>
      </c>
      <c r="Z1648" s="21" t="s">
        <v>2504</v>
      </c>
      <c r="AA1648" s="21" t="s">
        <v>858</v>
      </c>
      <c r="AB1648" s="21" t="s">
        <v>990</v>
      </c>
      <c r="AC1648" s="21" t="s">
        <v>451</v>
      </c>
      <c r="AD1648" s="21"/>
      <c r="AE1648" s="21" t="s">
        <v>44</v>
      </c>
    </row>
    <row r="1649" spans="1:31" ht="15.4" customHeight="1">
      <c r="A1649" s="21" t="s">
        <v>6664</v>
      </c>
      <c r="B1649" s="21">
        <v>2024</v>
      </c>
      <c r="C1649" s="21" t="s">
        <v>6665</v>
      </c>
      <c r="D1649" s="21">
        <v>4</v>
      </c>
      <c r="E1649" s="21" t="s">
        <v>6666</v>
      </c>
      <c r="F1649" s="21" t="s">
        <v>6667</v>
      </c>
      <c r="G1649" s="21" t="s">
        <v>35</v>
      </c>
      <c r="H1649" s="21" t="s">
        <v>2611</v>
      </c>
      <c r="I1649" s="21" t="s">
        <v>37</v>
      </c>
      <c r="J1649" s="21">
        <v>8035</v>
      </c>
      <c r="K1649" s="21" t="s">
        <v>50</v>
      </c>
      <c r="L1649" s="21" t="s">
        <v>136</v>
      </c>
      <c r="M1649" s="21">
        <v>119.45658349999999</v>
      </c>
      <c r="N1649" s="21">
        <v>-5.1600557829999998</v>
      </c>
      <c r="O1649" s="21">
        <v>0.70299999999999996</v>
      </c>
      <c r="P1649" s="21">
        <v>2.294566605</v>
      </c>
      <c r="Q1649" s="21">
        <v>2241888.193</v>
      </c>
      <c r="R1649" s="21">
        <v>1.3287117239999999</v>
      </c>
      <c r="S1649" s="21">
        <v>37619.364049999996</v>
      </c>
      <c r="T1649" s="21">
        <v>0.58233732999999999</v>
      </c>
      <c r="U1649" s="21">
        <v>18410.71344</v>
      </c>
      <c r="V1649" s="21">
        <v>8.7034037620000007</v>
      </c>
      <c r="W1649" s="21" t="s">
        <v>2611</v>
      </c>
      <c r="X1649" s="21" t="s">
        <v>258</v>
      </c>
      <c r="Y1649" s="21" t="s">
        <v>2611</v>
      </c>
      <c r="Z1649" s="21" t="s">
        <v>2611</v>
      </c>
      <c r="AA1649" s="20" t="s">
        <v>808</v>
      </c>
      <c r="AB1649" s="20" t="s">
        <v>731</v>
      </c>
      <c r="AC1649" s="20" t="s">
        <v>451</v>
      </c>
      <c r="AD1649" s="21"/>
      <c r="AE1649" s="21" t="s">
        <v>44</v>
      </c>
    </row>
    <row r="1650" spans="1:31" ht="15.4" customHeight="1">
      <c r="A1650" s="21" t="s">
        <v>6668</v>
      </c>
      <c r="B1650" s="21">
        <v>2024</v>
      </c>
      <c r="C1650" s="21" t="s">
        <v>6669</v>
      </c>
      <c r="D1650" s="21">
        <v>0</v>
      </c>
      <c r="E1650" s="21" t="s">
        <v>6670</v>
      </c>
      <c r="F1650" s="21" t="s">
        <v>6671</v>
      </c>
      <c r="G1650" s="21" t="s">
        <v>3147</v>
      </c>
      <c r="H1650" s="21" t="s">
        <v>6672</v>
      </c>
      <c r="I1650" s="21" t="s">
        <v>37</v>
      </c>
      <c r="J1650" s="21">
        <v>2883</v>
      </c>
      <c r="K1650" s="21" t="s">
        <v>153</v>
      </c>
      <c r="L1650" s="21" t="s">
        <v>136</v>
      </c>
      <c r="M1650" s="21">
        <v>8.9858669859999996</v>
      </c>
      <c r="N1650" s="21">
        <v>13.81018649</v>
      </c>
      <c r="O1650" s="21">
        <v>0.36399999999999999</v>
      </c>
      <c r="P1650" s="21">
        <v>0.59944218599999999</v>
      </c>
      <c r="Q1650" s="21">
        <v>748965.20140000002</v>
      </c>
      <c r="R1650" s="21">
        <v>3.3295187510000002</v>
      </c>
      <c r="S1650" s="21">
        <v>63708.617899999997</v>
      </c>
      <c r="T1650" s="21">
        <v>1.1222265380000001</v>
      </c>
      <c r="U1650" s="21">
        <v>817.14438459999997</v>
      </c>
      <c r="V1650" s="21">
        <v>4.7051963509999997</v>
      </c>
      <c r="W1650" s="21" t="s">
        <v>6672</v>
      </c>
      <c r="X1650" s="21" t="s">
        <v>2760</v>
      </c>
      <c r="Y1650" s="21" t="s">
        <v>6672</v>
      </c>
      <c r="Z1650" s="21" t="s">
        <v>6672</v>
      </c>
      <c r="AA1650" s="21" t="s">
        <v>81</v>
      </c>
      <c r="AB1650" s="21" t="s">
        <v>106</v>
      </c>
      <c r="AC1650" s="21" t="s">
        <v>83</v>
      </c>
      <c r="AD1650" s="21"/>
      <c r="AE1650" s="21" t="s">
        <v>44</v>
      </c>
    </row>
    <row r="1651" spans="1:31" ht="15.4" customHeight="1">
      <c r="A1651" s="21" t="s">
        <v>6673</v>
      </c>
      <c r="B1651" s="21">
        <v>2023</v>
      </c>
      <c r="C1651" s="21" t="s">
        <v>6674</v>
      </c>
      <c r="D1651" s="21">
        <v>3</v>
      </c>
      <c r="E1651" s="21" t="s">
        <v>6675</v>
      </c>
      <c r="F1651" s="21" t="s">
        <v>6676</v>
      </c>
      <c r="G1651" s="21" t="s">
        <v>35</v>
      </c>
      <c r="H1651" s="21" t="s">
        <v>1324</v>
      </c>
      <c r="I1651" s="21" t="s">
        <v>37</v>
      </c>
      <c r="J1651" s="21">
        <v>8258</v>
      </c>
      <c r="K1651" s="21" t="s">
        <v>50</v>
      </c>
      <c r="L1651" s="21" t="s">
        <v>51</v>
      </c>
      <c r="M1651" s="21">
        <v>73.864775620000003</v>
      </c>
      <c r="N1651" s="21">
        <v>18.533851259999999</v>
      </c>
      <c r="O1651" s="21">
        <v>0.69799999999999995</v>
      </c>
      <c r="P1651" s="21">
        <v>1.103083128</v>
      </c>
      <c r="Q1651" s="21">
        <v>6674000.0480000004</v>
      </c>
      <c r="R1651" s="21">
        <v>1.609816702</v>
      </c>
      <c r="S1651" s="21">
        <v>51159.711060000001</v>
      </c>
      <c r="T1651" s="21">
        <v>-0.44289471600000002</v>
      </c>
      <c r="U1651" s="21">
        <v>7613.9599989999997</v>
      </c>
      <c r="V1651" s="21">
        <v>6.3830287669999999</v>
      </c>
      <c r="W1651" s="21" t="s">
        <v>1324</v>
      </c>
      <c r="X1651" s="21" t="s">
        <v>188</v>
      </c>
      <c r="Y1651" s="21" t="s">
        <v>1324</v>
      </c>
      <c r="Z1651" s="21" t="s">
        <v>1325</v>
      </c>
      <c r="AA1651" s="21" t="s">
        <v>673</v>
      </c>
      <c r="AB1651" s="21" t="s">
        <v>287</v>
      </c>
      <c r="AC1651" s="21" t="s">
        <v>130</v>
      </c>
      <c r="AD1651" s="21"/>
      <c r="AE1651" s="21" t="s">
        <v>148</v>
      </c>
    </row>
    <row r="1652" spans="1:31" ht="15.4" customHeight="1">
      <c r="A1652" s="21" t="s">
        <v>6677</v>
      </c>
      <c r="B1652" s="21">
        <v>2023</v>
      </c>
      <c r="C1652" s="21" t="s">
        <v>6678</v>
      </c>
      <c r="D1652" s="21">
        <v>10</v>
      </c>
      <c r="E1652" s="21" t="s">
        <v>6679</v>
      </c>
      <c r="F1652" s="21" t="s">
        <v>6680</v>
      </c>
      <c r="G1652" s="21" t="s">
        <v>35</v>
      </c>
      <c r="H1652" s="21" t="s">
        <v>6681</v>
      </c>
      <c r="I1652" s="21" t="s">
        <v>79</v>
      </c>
      <c r="J1652" s="21">
        <v>2921</v>
      </c>
      <c r="K1652" s="21" t="s">
        <v>50</v>
      </c>
      <c r="L1652" s="21" t="s">
        <v>39</v>
      </c>
      <c r="M1652" s="21">
        <v>132.45243310000001</v>
      </c>
      <c r="N1652" s="21">
        <v>34.40847248</v>
      </c>
      <c r="O1652" s="21">
        <v>0.92</v>
      </c>
      <c r="P1652" s="21">
        <v>2.956636826</v>
      </c>
      <c r="Q1652" s="21">
        <v>1150147.517</v>
      </c>
      <c r="R1652" s="21">
        <v>-0.500390004</v>
      </c>
      <c r="S1652" s="21">
        <v>15239.29369</v>
      </c>
      <c r="T1652" s="21">
        <v>-0.96316446700000002</v>
      </c>
      <c r="U1652" s="21">
        <v>25783.237860000001</v>
      </c>
      <c r="V1652" s="21">
        <v>0.66599342500000003</v>
      </c>
      <c r="W1652" s="21" t="s">
        <v>6681</v>
      </c>
      <c r="X1652" s="21" t="s">
        <v>165</v>
      </c>
      <c r="Y1652" s="21" t="s">
        <v>6681</v>
      </c>
      <c r="Z1652" s="21" t="s">
        <v>6682</v>
      </c>
      <c r="AA1652" s="20" t="s">
        <v>279</v>
      </c>
      <c r="AB1652" s="21" t="s">
        <v>450</v>
      </c>
      <c r="AC1652" s="21" t="s">
        <v>451</v>
      </c>
      <c r="AD1652" s="21"/>
      <c r="AE1652" s="21" t="s">
        <v>44</v>
      </c>
    </row>
    <row r="1653" spans="1:31" ht="15.4" customHeight="1">
      <c r="A1653" s="21" t="s">
        <v>6683</v>
      </c>
      <c r="B1653" s="21">
        <v>2023</v>
      </c>
      <c r="C1653" s="21" t="s">
        <v>6684</v>
      </c>
      <c r="D1653" s="21">
        <v>7</v>
      </c>
      <c r="E1653" s="21" t="s">
        <v>6685</v>
      </c>
      <c r="F1653" s="21" t="s">
        <v>6686</v>
      </c>
      <c r="G1653" s="21" t="s">
        <v>35</v>
      </c>
      <c r="H1653" s="21" t="s">
        <v>6687</v>
      </c>
      <c r="I1653" s="21" t="s">
        <v>37</v>
      </c>
      <c r="J1653" s="21">
        <v>2448</v>
      </c>
      <c r="K1653" s="21" t="s">
        <v>50</v>
      </c>
      <c r="L1653" s="21" t="s">
        <v>136</v>
      </c>
      <c r="M1653" s="21">
        <v>44.036951780000003</v>
      </c>
      <c r="N1653" s="21">
        <v>36.184894800000002</v>
      </c>
      <c r="O1653" s="21">
        <v>0.69399999999999995</v>
      </c>
      <c r="P1653" s="21">
        <v>4.2795034359999997</v>
      </c>
      <c r="Q1653" s="21">
        <v>1514144.0419999999</v>
      </c>
      <c r="R1653" s="21">
        <v>2.1263337309999999</v>
      </c>
      <c r="S1653" s="21">
        <v>31532.24121</v>
      </c>
      <c r="T1653" s="21">
        <v>-1.0007953300000001</v>
      </c>
      <c r="U1653" s="21">
        <v>4520.3195269999997</v>
      </c>
      <c r="V1653" s="21">
        <v>2.6709671290000001</v>
      </c>
      <c r="W1653" s="21" t="s">
        <v>6687</v>
      </c>
      <c r="X1653" s="21" t="s">
        <v>2177</v>
      </c>
      <c r="Y1653" s="21" t="s">
        <v>6687</v>
      </c>
      <c r="Z1653" s="21" t="s">
        <v>6687</v>
      </c>
      <c r="AA1653" s="21" t="s">
        <v>341</v>
      </c>
      <c r="AB1653" s="21" t="s">
        <v>287</v>
      </c>
      <c r="AC1653" s="21" t="s">
        <v>130</v>
      </c>
      <c r="AD1653" s="21"/>
      <c r="AE1653" s="21" t="s">
        <v>148</v>
      </c>
    </row>
    <row r="1654" spans="1:31" ht="15.4" customHeight="1">
      <c r="A1654" s="21" t="s">
        <v>6688</v>
      </c>
      <c r="B1654" s="21">
        <v>2023</v>
      </c>
      <c r="C1654" s="21" t="s">
        <v>6626</v>
      </c>
      <c r="D1654" s="21">
        <v>9</v>
      </c>
      <c r="E1654" s="21" t="s">
        <v>6689</v>
      </c>
      <c r="F1654" s="21" t="s">
        <v>6690</v>
      </c>
      <c r="G1654" s="21" t="s">
        <v>35</v>
      </c>
      <c r="H1654" s="21" t="s">
        <v>2978</v>
      </c>
      <c r="I1654" s="21" t="s">
        <v>37</v>
      </c>
      <c r="J1654" s="21">
        <v>1822</v>
      </c>
      <c r="K1654" s="21" t="s">
        <v>50</v>
      </c>
      <c r="L1654" s="21" t="s">
        <v>51</v>
      </c>
      <c r="M1654" s="21">
        <v>85.332663280000006</v>
      </c>
      <c r="N1654" s="21">
        <v>27.703417949999999</v>
      </c>
      <c r="O1654" s="21">
        <v>0.56000000000000005</v>
      </c>
      <c r="P1654" s="21">
        <v>0.947088653</v>
      </c>
      <c r="Q1654" s="21">
        <v>3862696.52</v>
      </c>
      <c r="R1654" s="21">
        <v>4.3901841020000001</v>
      </c>
      <c r="S1654" s="21">
        <v>54367.745349999997</v>
      </c>
      <c r="T1654" s="21">
        <v>3.2134489290000001</v>
      </c>
      <c r="U1654" s="21">
        <v>3063.2937980000002</v>
      </c>
      <c r="V1654" s="21">
        <v>6.3297508919999999</v>
      </c>
      <c r="W1654" s="21" t="s">
        <v>2978</v>
      </c>
      <c r="X1654" s="21" t="s">
        <v>2979</v>
      </c>
      <c r="Y1654" s="21" t="s">
        <v>2978</v>
      </c>
      <c r="Z1654" s="21" t="s">
        <v>2980</v>
      </c>
      <c r="AA1654" s="20" t="s">
        <v>81</v>
      </c>
      <c r="AB1654" s="21" t="s">
        <v>615</v>
      </c>
      <c r="AC1654" s="21" t="s">
        <v>83</v>
      </c>
      <c r="AD1654" s="21"/>
      <c r="AE1654" s="21" t="s">
        <v>44</v>
      </c>
    </row>
    <row r="1655" spans="1:31" ht="15.4" customHeight="1">
      <c r="A1655" s="21" t="s">
        <v>6691</v>
      </c>
      <c r="B1655" s="21">
        <v>2023</v>
      </c>
      <c r="C1655" s="21" t="s">
        <v>6692</v>
      </c>
      <c r="D1655" s="21">
        <v>5</v>
      </c>
      <c r="E1655" s="21" t="s">
        <v>6693</v>
      </c>
      <c r="F1655" s="21" t="s">
        <v>6694</v>
      </c>
      <c r="G1655" s="21" t="s">
        <v>5957</v>
      </c>
      <c r="H1655" s="21" t="s">
        <v>78</v>
      </c>
      <c r="I1655" s="21" t="s">
        <v>37</v>
      </c>
      <c r="J1655" s="21">
        <v>8745</v>
      </c>
      <c r="K1655" s="21" t="s">
        <v>50</v>
      </c>
      <c r="L1655" s="21" t="s">
        <v>51</v>
      </c>
      <c r="M1655" s="21">
        <v>116.3811714</v>
      </c>
      <c r="N1655" s="21">
        <v>39.93885598</v>
      </c>
      <c r="O1655" s="21">
        <v>0.90300000000000002</v>
      </c>
      <c r="P1655" s="21">
        <v>3.7765381420000002</v>
      </c>
      <c r="Q1655" s="21">
        <v>18150575.829999998</v>
      </c>
      <c r="R1655" s="21">
        <v>2.1574237589999998</v>
      </c>
      <c r="S1655" s="21">
        <v>32609.137480000001</v>
      </c>
      <c r="T1655" s="21">
        <v>0.558777423</v>
      </c>
      <c r="U1655" s="21">
        <v>23595.95793</v>
      </c>
      <c r="V1655" s="21">
        <v>9.0002252029999994</v>
      </c>
      <c r="W1655" s="21" t="s">
        <v>78</v>
      </c>
      <c r="X1655" s="21" t="s">
        <v>52</v>
      </c>
      <c r="Y1655" s="21" t="s">
        <v>78</v>
      </c>
      <c r="Z1655" s="21" t="s">
        <v>80</v>
      </c>
      <c r="AA1655" s="21" t="s">
        <v>81</v>
      </c>
      <c r="AB1655" s="21" t="s">
        <v>82</v>
      </c>
      <c r="AC1655" s="21" t="s">
        <v>83</v>
      </c>
      <c r="AD1655" s="21"/>
      <c r="AE1655" s="21" t="s">
        <v>44</v>
      </c>
    </row>
    <row r="1656" spans="1:31" ht="15.4" customHeight="1">
      <c r="A1656" s="21" t="s">
        <v>6695</v>
      </c>
      <c r="B1656" s="21">
        <v>2023</v>
      </c>
      <c r="C1656" s="21" t="s">
        <v>6696</v>
      </c>
      <c r="D1656" s="21">
        <v>3</v>
      </c>
      <c r="E1656" s="21" t="s">
        <v>6697</v>
      </c>
      <c r="F1656" s="21" t="s">
        <v>6698</v>
      </c>
      <c r="G1656" s="21" t="s">
        <v>35</v>
      </c>
      <c r="H1656" s="21" t="s">
        <v>6699</v>
      </c>
      <c r="I1656" s="21" t="s">
        <v>37</v>
      </c>
      <c r="J1656" s="21">
        <v>5887</v>
      </c>
      <c r="K1656" s="21" t="s">
        <v>50</v>
      </c>
      <c r="L1656" s="21" t="s">
        <v>39</v>
      </c>
      <c r="M1656" s="21">
        <v>106.6786232</v>
      </c>
      <c r="N1656" s="21">
        <v>35.540210530000003</v>
      </c>
      <c r="O1656" s="21">
        <v>0.68899999999999995</v>
      </c>
      <c r="P1656" s="21">
        <v>26.268427630000001</v>
      </c>
      <c r="Q1656" s="21">
        <v>461066.20750000002</v>
      </c>
      <c r="R1656" s="21">
        <v>2.2509776810000002</v>
      </c>
      <c r="S1656" s="21">
        <v>69500.82922</v>
      </c>
      <c r="T1656" s="21">
        <v>0.986031306</v>
      </c>
      <c r="U1656" s="21">
        <v>4300.0523119999998</v>
      </c>
      <c r="V1656" s="21">
        <v>9.3443120109999995</v>
      </c>
      <c r="W1656" s="21" t="s">
        <v>6699</v>
      </c>
      <c r="X1656" s="21" t="s">
        <v>52</v>
      </c>
      <c r="Y1656" s="21" t="s">
        <v>6699</v>
      </c>
      <c r="Z1656" s="21" t="s">
        <v>6699</v>
      </c>
      <c r="AA1656" s="21" t="s">
        <v>229</v>
      </c>
      <c r="AB1656" s="21" t="s">
        <v>2896</v>
      </c>
      <c r="AC1656" s="21" t="s">
        <v>231</v>
      </c>
      <c r="AD1656" s="21" t="s">
        <v>44</v>
      </c>
      <c r="AE1656" s="21" t="s">
        <v>44</v>
      </c>
    </row>
    <row r="1657" spans="1:31" ht="15.4" customHeight="1">
      <c r="A1657" s="21" t="s">
        <v>6700</v>
      </c>
      <c r="B1657" s="21">
        <v>2023</v>
      </c>
      <c r="C1657" s="21" t="s">
        <v>6701</v>
      </c>
      <c r="D1657" s="21">
        <v>9</v>
      </c>
      <c r="E1657" s="21" t="s">
        <v>6702</v>
      </c>
      <c r="F1657" s="21" t="s">
        <v>6703</v>
      </c>
      <c r="G1657" s="21" t="s">
        <v>35</v>
      </c>
      <c r="H1657" s="21" t="s">
        <v>6704</v>
      </c>
      <c r="I1657" s="21" t="s">
        <v>37</v>
      </c>
      <c r="J1657" s="21">
        <v>247</v>
      </c>
      <c r="K1657" s="21" t="s">
        <v>112</v>
      </c>
      <c r="L1657" s="21" t="s">
        <v>39</v>
      </c>
      <c r="M1657" s="21">
        <v>6.6119438300000004</v>
      </c>
      <c r="N1657" s="21">
        <v>46.526203469999999</v>
      </c>
      <c r="O1657" s="21">
        <v>0.96</v>
      </c>
      <c r="P1657" s="21">
        <v>2.8719624769999998</v>
      </c>
      <c r="Q1657" s="21">
        <v>288887.6495</v>
      </c>
      <c r="R1657" s="21">
        <v>0.94862465100000004</v>
      </c>
      <c r="S1657" s="21">
        <v>22699.97177</v>
      </c>
      <c r="T1657" s="21">
        <v>0.37386930800000001</v>
      </c>
      <c r="U1657" s="21">
        <v>26327.512449999998</v>
      </c>
      <c r="V1657" s="21">
        <v>0.23398736000000001</v>
      </c>
      <c r="W1657" s="21" t="s">
        <v>6704</v>
      </c>
      <c r="X1657" s="21" t="s">
        <v>1379</v>
      </c>
      <c r="Y1657" s="21" t="s">
        <v>6704</v>
      </c>
      <c r="Z1657" s="21" t="s">
        <v>6704</v>
      </c>
      <c r="AA1657" s="21" t="s">
        <v>673</v>
      </c>
      <c r="AB1657" s="21" t="s">
        <v>230</v>
      </c>
      <c r="AC1657" s="21" t="s">
        <v>231</v>
      </c>
      <c r="AD1657" s="21"/>
      <c r="AE1657" s="21" t="s">
        <v>44</v>
      </c>
    </row>
    <row r="1658" spans="1:31" ht="15.4" customHeight="1">
      <c r="A1658" s="21" t="s">
        <v>6705</v>
      </c>
      <c r="B1658" s="21">
        <v>2023</v>
      </c>
      <c r="C1658" s="21" t="s">
        <v>6129</v>
      </c>
      <c r="D1658" s="21">
        <v>30</v>
      </c>
      <c r="E1658" s="21" t="s">
        <v>6706</v>
      </c>
      <c r="F1658" s="21" t="s">
        <v>6707</v>
      </c>
      <c r="G1658" s="21" t="s">
        <v>35</v>
      </c>
      <c r="H1658" s="21" t="s">
        <v>333</v>
      </c>
      <c r="I1658" s="21" t="s">
        <v>79</v>
      </c>
      <c r="J1658" s="21">
        <v>11185</v>
      </c>
      <c r="K1658" s="21" t="s">
        <v>50</v>
      </c>
      <c r="L1658" s="21" t="s">
        <v>51</v>
      </c>
      <c r="M1658" s="21">
        <v>114.1830698</v>
      </c>
      <c r="N1658" s="21">
        <v>22.317439920000002</v>
      </c>
      <c r="O1658" s="21"/>
      <c r="P1658" s="21">
        <v>3.825097628</v>
      </c>
      <c r="Q1658" s="21">
        <v>4807599.3619999997</v>
      </c>
      <c r="R1658" s="21">
        <v>0.39187442700000003</v>
      </c>
      <c r="S1658" s="21">
        <v>165704.77830000001</v>
      </c>
      <c r="T1658" s="21">
        <v>-0.41287911100000002</v>
      </c>
      <c r="U1658" s="21">
        <v>51583.191910000001</v>
      </c>
      <c r="V1658" s="21">
        <v>2.8995871329999998</v>
      </c>
      <c r="W1658" s="21" t="s">
        <v>333</v>
      </c>
      <c r="X1658" s="21" t="s">
        <v>52</v>
      </c>
      <c r="Y1658" s="21" t="s">
        <v>333</v>
      </c>
      <c r="Z1658" s="21" t="s">
        <v>334</v>
      </c>
      <c r="AA1658" s="21" t="s">
        <v>63</v>
      </c>
      <c r="AB1658" s="21" t="s">
        <v>221</v>
      </c>
      <c r="AC1658" s="21" t="s">
        <v>65</v>
      </c>
      <c r="AD1658" s="21" t="s">
        <v>44</v>
      </c>
      <c r="AE1658" s="21"/>
    </row>
    <row r="1659" spans="1:31" ht="15.4" customHeight="1">
      <c r="A1659" s="21" t="s">
        <v>6708</v>
      </c>
      <c r="B1659" s="21">
        <v>2023</v>
      </c>
      <c r="C1659" s="21" t="s">
        <v>6709</v>
      </c>
      <c r="D1659" s="21">
        <v>2</v>
      </c>
      <c r="E1659" s="21" t="s">
        <v>6710</v>
      </c>
      <c r="F1659" s="21" t="s">
        <v>6711</v>
      </c>
      <c r="G1659" s="21" t="s">
        <v>5957</v>
      </c>
      <c r="H1659" s="21" t="s">
        <v>6712</v>
      </c>
      <c r="I1659" s="21" t="s">
        <v>79</v>
      </c>
      <c r="J1659" s="21">
        <v>10023</v>
      </c>
      <c r="K1659" s="21" t="s">
        <v>50</v>
      </c>
      <c r="L1659" s="21" t="s">
        <v>136</v>
      </c>
      <c r="M1659" s="21">
        <v>110.27113199999999</v>
      </c>
      <c r="N1659" s="21">
        <v>25.266556720000001</v>
      </c>
      <c r="O1659" s="21">
        <v>0.73</v>
      </c>
      <c r="P1659" s="21">
        <v>2.5065367950000002</v>
      </c>
      <c r="Q1659" s="21">
        <v>965075.58799999999</v>
      </c>
      <c r="R1659" s="21">
        <v>3.2798835999999998E-2</v>
      </c>
      <c r="S1659" s="21">
        <v>27299.191569999999</v>
      </c>
      <c r="T1659" s="21">
        <v>-1.3775752240000001</v>
      </c>
      <c r="U1659" s="21">
        <v>8455.4037530000005</v>
      </c>
      <c r="V1659" s="21">
        <v>8.7517011349999994</v>
      </c>
      <c r="W1659" s="21" t="s">
        <v>6712</v>
      </c>
      <c r="X1659" s="21" t="s">
        <v>52</v>
      </c>
      <c r="Y1659" s="21" t="s">
        <v>6712</v>
      </c>
      <c r="Z1659" s="21" t="s">
        <v>6713</v>
      </c>
      <c r="AA1659" s="21" t="s">
        <v>229</v>
      </c>
      <c r="AB1659" s="21" t="s">
        <v>287</v>
      </c>
      <c r="AC1659" s="21" t="s">
        <v>130</v>
      </c>
      <c r="AD1659" s="21" t="s">
        <v>44</v>
      </c>
      <c r="AE1659" s="21"/>
    </row>
    <row r="1660" spans="1:31" ht="15.4" customHeight="1">
      <c r="A1660" s="21" t="s">
        <v>6714</v>
      </c>
      <c r="B1660" s="21">
        <v>2023</v>
      </c>
      <c r="C1660" s="21" t="s">
        <v>5913</v>
      </c>
      <c r="D1660" s="21">
        <v>7</v>
      </c>
      <c r="E1660" s="21" t="s">
        <v>6715</v>
      </c>
      <c r="F1660" s="21" t="s">
        <v>6716</v>
      </c>
      <c r="G1660" s="21" t="s">
        <v>35</v>
      </c>
      <c r="H1660" s="21" t="s">
        <v>120</v>
      </c>
      <c r="I1660" s="21" t="s">
        <v>37</v>
      </c>
      <c r="J1660" s="21">
        <v>10933</v>
      </c>
      <c r="K1660" s="21" t="s">
        <v>50</v>
      </c>
      <c r="L1660" s="21" t="s">
        <v>51</v>
      </c>
      <c r="M1660" s="21">
        <v>113.6067415</v>
      </c>
      <c r="N1660" s="21">
        <v>22.881046619999999</v>
      </c>
      <c r="O1660" s="21">
        <v>0.79400000000000004</v>
      </c>
      <c r="P1660" s="21">
        <v>4.2865690159999996</v>
      </c>
      <c r="Q1660" s="21">
        <v>42987704.030000001</v>
      </c>
      <c r="R1660" s="21">
        <v>1.5476533770000001</v>
      </c>
      <c r="S1660" s="21">
        <v>30794.38191</v>
      </c>
      <c r="T1660" s="21">
        <v>-3.0160434999999999E-2</v>
      </c>
      <c r="U1660" s="21">
        <v>19650.490880000001</v>
      </c>
      <c r="V1660" s="21">
        <v>8.3418293810000002</v>
      </c>
      <c r="W1660" s="21" t="s">
        <v>120</v>
      </c>
      <c r="X1660" s="21" t="s">
        <v>52</v>
      </c>
      <c r="Y1660" s="21" t="s">
        <v>120</v>
      </c>
      <c r="Z1660" s="21" t="s">
        <v>121</v>
      </c>
      <c r="AA1660" s="21" t="s">
        <v>54</v>
      </c>
      <c r="AB1660" s="21" t="s">
        <v>72</v>
      </c>
      <c r="AC1660" s="21" t="s">
        <v>73</v>
      </c>
      <c r="AD1660" s="21" t="s">
        <v>44</v>
      </c>
      <c r="AE1660" s="21"/>
    </row>
    <row r="1661" spans="1:31" ht="15.4" customHeight="1">
      <c r="A1661" s="21" t="s">
        <v>6717</v>
      </c>
      <c r="B1661" s="21">
        <v>2023</v>
      </c>
      <c r="C1661" s="21" t="s">
        <v>6718</v>
      </c>
      <c r="D1661" s="21">
        <v>39</v>
      </c>
      <c r="E1661" s="21" t="s">
        <v>6719</v>
      </c>
      <c r="F1661" s="21" t="s">
        <v>6720</v>
      </c>
      <c r="G1661" s="21" t="s">
        <v>35</v>
      </c>
      <c r="H1661" s="21" t="s">
        <v>643</v>
      </c>
      <c r="I1661" s="21" t="s">
        <v>37</v>
      </c>
      <c r="J1661" s="21">
        <v>4490</v>
      </c>
      <c r="K1661" s="21" t="s">
        <v>112</v>
      </c>
      <c r="L1661" s="21" t="s">
        <v>39</v>
      </c>
      <c r="M1661" s="21">
        <v>14.31123391</v>
      </c>
      <c r="N1661" s="21">
        <v>40.866359889999998</v>
      </c>
      <c r="O1661" s="21">
        <v>0.85</v>
      </c>
      <c r="P1661" s="21">
        <v>2.285232471</v>
      </c>
      <c r="Q1661" s="21">
        <v>2885079.2390000001</v>
      </c>
      <c r="R1661" s="21">
        <v>-7.1301407999999997E-2</v>
      </c>
      <c r="S1661" s="21">
        <v>20678.899949999999</v>
      </c>
      <c r="T1661" s="21">
        <v>-0.45754494299999998</v>
      </c>
      <c r="U1661" s="21">
        <v>16632.536380000001</v>
      </c>
      <c r="V1661" s="21">
        <v>-0.61357819700000005</v>
      </c>
      <c r="W1661" s="21" t="s">
        <v>643</v>
      </c>
      <c r="X1661" s="21" t="s">
        <v>602</v>
      </c>
      <c r="Y1661" s="21" t="s">
        <v>643</v>
      </c>
      <c r="Z1661" s="21" t="s">
        <v>644</v>
      </c>
      <c r="AA1661" s="21" t="s">
        <v>858</v>
      </c>
      <c r="AB1661" s="21" t="s">
        <v>271</v>
      </c>
      <c r="AC1661" s="21" t="s">
        <v>73</v>
      </c>
      <c r="AD1661" s="21"/>
      <c r="AE1661" s="21" t="s">
        <v>44</v>
      </c>
    </row>
    <row r="1662" spans="1:31" ht="15.4" customHeight="1">
      <c r="A1662" s="21" t="s">
        <v>6721</v>
      </c>
      <c r="B1662" s="21">
        <v>2023</v>
      </c>
      <c r="C1662" s="21" t="s">
        <v>6490</v>
      </c>
      <c r="D1662" s="21">
        <v>4</v>
      </c>
      <c r="E1662" s="21" t="s">
        <v>6722</v>
      </c>
      <c r="F1662" s="21" t="s">
        <v>6723</v>
      </c>
      <c r="G1662" s="21" t="s">
        <v>35</v>
      </c>
      <c r="H1662" s="21" t="s">
        <v>346</v>
      </c>
      <c r="I1662" s="21" t="s">
        <v>37</v>
      </c>
      <c r="J1662" s="21">
        <v>6378</v>
      </c>
      <c r="K1662" s="21" t="s">
        <v>50</v>
      </c>
      <c r="L1662" s="21" t="s">
        <v>51</v>
      </c>
      <c r="M1662" s="21">
        <v>104.0436941</v>
      </c>
      <c r="N1662" s="21">
        <v>30.672822620000002</v>
      </c>
      <c r="O1662" s="21">
        <v>0.73599999999999999</v>
      </c>
      <c r="P1662" s="21">
        <v>3.2832034590000001</v>
      </c>
      <c r="Q1662" s="21">
        <v>5609626.8200000003</v>
      </c>
      <c r="R1662" s="21">
        <v>-2.0064568000000001E-2</v>
      </c>
      <c r="S1662" s="21">
        <v>26639.263630000001</v>
      </c>
      <c r="T1662" s="21">
        <v>-1.752029641</v>
      </c>
      <c r="U1662" s="21">
        <v>15261.3698</v>
      </c>
      <c r="V1662" s="21">
        <v>7.909035834</v>
      </c>
      <c r="W1662" s="21" t="s">
        <v>346</v>
      </c>
      <c r="X1662" s="21" t="s">
        <v>52</v>
      </c>
      <c r="Y1662" s="21" t="s">
        <v>346</v>
      </c>
      <c r="Z1662" s="21" t="s">
        <v>347</v>
      </c>
      <c r="AA1662" s="21" t="s">
        <v>54</v>
      </c>
      <c r="AB1662" s="21" t="s">
        <v>72</v>
      </c>
      <c r="AC1662" s="21" t="s">
        <v>73</v>
      </c>
      <c r="AD1662" s="21" t="s">
        <v>44</v>
      </c>
      <c r="AE1662" s="21"/>
    </row>
    <row r="1663" spans="1:31" ht="15.4" customHeight="1">
      <c r="A1663" s="21" t="s">
        <v>6724</v>
      </c>
      <c r="B1663" s="21">
        <v>2023</v>
      </c>
      <c r="C1663" s="21" t="s">
        <v>6725</v>
      </c>
      <c r="D1663" s="21">
        <v>19</v>
      </c>
      <c r="E1663" s="21" t="s">
        <v>6726</v>
      </c>
      <c r="F1663" s="21" t="s">
        <v>6727</v>
      </c>
      <c r="G1663" s="21" t="s">
        <v>35</v>
      </c>
      <c r="H1663" s="21" t="s">
        <v>681</v>
      </c>
      <c r="I1663" s="21" t="s">
        <v>37</v>
      </c>
      <c r="J1663" s="21">
        <v>2878</v>
      </c>
      <c r="K1663" s="21" t="s">
        <v>112</v>
      </c>
      <c r="L1663" s="21" t="s">
        <v>51</v>
      </c>
      <c r="M1663" s="21">
        <v>2.357193165</v>
      </c>
      <c r="N1663" s="21">
        <v>48.847569419999999</v>
      </c>
      <c r="O1663" s="21">
        <v>0.94599999999999995</v>
      </c>
      <c r="P1663" s="21">
        <v>2.1044111079999999</v>
      </c>
      <c r="Q1663" s="21">
        <v>9328384.716</v>
      </c>
      <c r="R1663" s="21">
        <v>0.41255059799999999</v>
      </c>
      <c r="S1663" s="21">
        <v>26002.596280000002</v>
      </c>
      <c r="T1663" s="21">
        <v>0.203298124</v>
      </c>
      <c r="U1663" s="21">
        <v>42951.401819999999</v>
      </c>
      <c r="V1663" s="21">
        <v>1.042961268</v>
      </c>
      <c r="W1663" s="21" t="s">
        <v>681</v>
      </c>
      <c r="X1663" s="21" t="s">
        <v>682</v>
      </c>
      <c r="Y1663" s="21" t="s">
        <v>681</v>
      </c>
      <c r="Z1663" s="21" t="s">
        <v>683</v>
      </c>
      <c r="AA1663" s="21" t="s">
        <v>89</v>
      </c>
      <c r="AB1663" s="21" t="s">
        <v>167</v>
      </c>
      <c r="AC1663" s="21" t="s">
        <v>168</v>
      </c>
      <c r="AD1663" s="21"/>
      <c r="AE1663" s="21" t="s">
        <v>44</v>
      </c>
    </row>
    <row r="1664" spans="1:31" ht="15.4" customHeight="1">
      <c r="A1664" s="21" t="s">
        <v>6728</v>
      </c>
      <c r="B1664" s="21">
        <v>2023</v>
      </c>
      <c r="C1664" s="21" t="s">
        <v>6729</v>
      </c>
      <c r="D1664" s="21">
        <v>3</v>
      </c>
      <c r="E1664" s="21" t="s">
        <v>6730</v>
      </c>
      <c r="F1664" s="21" t="s">
        <v>6731</v>
      </c>
      <c r="G1664" s="21" t="s">
        <v>5957</v>
      </c>
      <c r="H1664" s="21" t="s">
        <v>120</v>
      </c>
      <c r="I1664" s="21" t="s">
        <v>79</v>
      </c>
      <c r="J1664" s="21">
        <v>10933</v>
      </c>
      <c r="K1664" s="21" t="s">
        <v>50</v>
      </c>
      <c r="L1664" s="21" t="s">
        <v>51</v>
      </c>
      <c r="M1664" s="21">
        <v>113.6067415</v>
      </c>
      <c r="N1664" s="21">
        <v>22.881046619999999</v>
      </c>
      <c r="O1664" s="21">
        <v>0.79400000000000004</v>
      </c>
      <c r="P1664" s="21">
        <v>4.2865690159999996</v>
      </c>
      <c r="Q1664" s="21">
        <v>42987704.030000001</v>
      </c>
      <c r="R1664" s="21">
        <v>1.5476533770000001</v>
      </c>
      <c r="S1664" s="21">
        <v>30794.38191</v>
      </c>
      <c r="T1664" s="21">
        <v>-3.0160434999999999E-2</v>
      </c>
      <c r="U1664" s="21">
        <v>19650.490880000001</v>
      </c>
      <c r="V1664" s="21">
        <v>8.3418293810000002</v>
      </c>
      <c r="W1664" s="21" t="s">
        <v>120</v>
      </c>
      <c r="X1664" s="21" t="s">
        <v>52</v>
      </c>
      <c r="Y1664" s="21" t="s">
        <v>120</v>
      </c>
      <c r="Z1664" s="21" t="s">
        <v>121</v>
      </c>
      <c r="AA1664" s="21" t="s">
        <v>378</v>
      </c>
      <c r="AB1664" s="21" t="s">
        <v>287</v>
      </c>
      <c r="AC1664" s="21" t="s">
        <v>130</v>
      </c>
      <c r="AD1664" s="21"/>
      <c r="AE1664" s="21" t="s">
        <v>44</v>
      </c>
    </row>
    <row r="1665" spans="1:31" ht="15.4" customHeight="1">
      <c r="A1665" s="21" t="s">
        <v>6732</v>
      </c>
      <c r="B1665" s="21">
        <v>2023</v>
      </c>
      <c r="C1665" s="21" t="s">
        <v>6733</v>
      </c>
      <c r="D1665" s="21">
        <v>2</v>
      </c>
      <c r="E1665" s="21" t="s">
        <v>6734</v>
      </c>
      <c r="F1665" s="21" t="s">
        <v>6735</v>
      </c>
      <c r="G1665" s="21" t="s">
        <v>35</v>
      </c>
      <c r="H1665" s="21" t="s">
        <v>339</v>
      </c>
      <c r="I1665" s="21" t="s">
        <v>37</v>
      </c>
      <c r="J1665" s="21">
        <v>431</v>
      </c>
      <c r="K1665" s="21" t="s">
        <v>153</v>
      </c>
      <c r="L1665" s="21" t="s">
        <v>51</v>
      </c>
      <c r="M1665" s="21">
        <v>18.597791529999999</v>
      </c>
      <c r="N1665" s="21">
        <v>-33.977292740000003</v>
      </c>
      <c r="O1665" s="21">
        <v>0.76600000000000001</v>
      </c>
      <c r="P1665" s="21">
        <v>3.1695901329999998</v>
      </c>
      <c r="Q1665" s="21">
        <v>4338251.176</v>
      </c>
      <c r="R1665" s="21">
        <v>2.2084882870000002</v>
      </c>
      <c r="S1665" s="21">
        <v>25059.83194</v>
      </c>
      <c r="T1665" s="21">
        <v>1.7876903829999999</v>
      </c>
      <c r="U1665" s="21">
        <v>12625.35261</v>
      </c>
      <c r="V1665" s="21">
        <v>2.508351373</v>
      </c>
      <c r="W1665" s="21" t="s">
        <v>339</v>
      </c>
      <c r="X1665" s="21" t="s">
        <v>340</v>
      </c>
      <c r="Y1665" s="21" t="s">
        <v>339</v>
      </c>
      <c r="Z1665" s="21" t="s">
        <v>339</v>
      </c>
      <c r="AA1665" s="21" t="s">
        <v>81</v>
      </c>
      <c r="AB1665" s="21" t="s">
        <v>106</v>
      </c>
      <c r="AC1665" s="21" t="s">
        <v>83</v>
      </c>
      <c r="AD1665" s="21"/>
      <c r="AE1665" s="21" t="s">
        <v>44</v>
      </c>
    </row>
    <row r="1666" spans="1:31" ht="15.4" customHeight="1">
      <c r="A1666" s="21" t="s">
        <v>6736</v>
      </c>
      <c r="B1666" s="21">
        <v>2023</v>
      </c>
      <c r="C1666" s="21" t="s">
        <v>6737</v>
      </c>
      <c r="D1666" s="21">
        <v>1</v>
      </c>
      <c r="E1666" s="21" t="s">
        <v>6738</v>
      </c>
      <c r="F1666" s="21" t="s">
        <v>6739</v>
      </c>
      <c r="G1666" s="21" t="s">
        <v>35</v>
      </c>
      <c r="H1666" s="21" t="s">
        <v>6740</v>
      </c>
      <c r="I1666" s="21" t="s">
        <v>37</v>
      </c>
      <c r="J1666" s="21">
        <v>4921</v>
      </c>
      <c r="K1666" s="21" t="s">
        <v>112</v>
      </c>
      <c r="L1666" s="21" t="s">
        <v>51</v>
      </c>
      <c r="M1666" s="21">
        <v>32.86727028</v>
      </c>
      <c r="N1666" s="21">
        <v>39.95564736</v>
      </c>
      <c r="O1666" s="21">
        <v>0.84799999999999998</v>
      </c>
      <c r="P1666" s="21">
        <v>2.7303371099999998</v>
      </c>
      <c r="Q1666" s="21">
        <v>3695989.4950000001</v>
      </c>
      <c r="R1666" s="21">
        <v>1.732128364</v>
      </c>
      <c r="S1666" s="21">
        <v>50983.075320000004</v>
      </c>
      <c r="T1666" s="21">
        <v>0.63832245099999996</v>
      </c>
      <c r="U1666" s="21">
        <v>24916.66937</v>
      </c>
      <c r="V1666" s="21">
        <v>3.768757957</v>
      </c>
      <c r="W1666" s="21" t="s">
        <v>6740</v>
      </c>
      <c r="X1666" s="21" t="s">
        <v>719</v>
      </c>
      <c r="Y1666" s="21" t="s">
        <v>6740</v>
      </c>
      <c r="Z1666" s="21" t="s">
        <v>6740</v>
      </c>
      <c r="AA1666" s="21" t="s">
        <v>81</v>
      </c>
      <c r="AB1666" s="20" t="s">
        <v>82</v>
      </c>
      <c r="AC1666" s="20" t="s">
        <v>83</v>
      </c>
      <c r="AD1666" s="21"/>
      <c r="AE1666" s="21" t="s">
        <v>148</v>
      </c>
    </row>
    <row r="1667" spans="1:31" ht="15.4" customHeight="1">
      <c r="A1667" s="21" t="s">
        <v>6741</v>
      </c>
      <c r="B1667" s="21">
        <v>2023</v>
      </c>
      <c r="C1667" s="21" t="s">
        <v>6742</v>
      </c>
      <c r="D1667" s="21">
        <v>24</v>
      </c>
      <c r="E1667" s="21" t="s">
        <v>6743</v>
      </c>
      <c r="F1667" s="21" t="s">
        <v>6744</v>
      </c>
      <c r="G1667" s="21" t="s">
        <v>35</v>
      </c>
      <c r="H1667" s="21" t="s">
        <v>141</v>
      </c>
      <c r="I1667" s="21" t="s">
        <v>79</v>
      </c>
      <c r="J1667" s="21">
        <v>1461</v>
      </c>
      <c r="K1667" s="21" t="s">
        <v>38</v>
      </c>
      <c r="L1667" s="21" t="s">
        <v>39</v>
      </c>
      <c r="M1667" s="21">
        <v>-122.0970634</v>
      </c>
      <c r="N1667" s="21">
        <v>37.578683300000002</v>
      </c>
      <c r="O1667" s="21">
        <v>0.92900000000000005</v>
      </c>
      <c r="P1667" s="21">
        <v>6.1364416410000002</v>
      </c>
      <c r="Q1667" s="21">
        <v>4718348.8279999997</v>
      </c>
      <c r="R1667" s="21">
        <v>0.30694954600000002</v>
      </c>
      <c r="S1667" s="21">
        <v>11517.651680000001</v>
      </c>
      <c r="T1667" s="21">
        <v>0.138054124</v>
      </c>
      <c r="U1667" s="21">
        <v>86024.466560000001</v>
      </c>
      <c r="V1667" s="21">
        <v>2.481862547</v>
      </c>
      <c r="W1667" s="21" t="s">
        <v>141</v>
      </c>
      <c r="X1667" s="21" t="s">
        <v>142</v>
      </c>
      <c r="Y1667" s="21" t="s">
        <v>141</v>
      </c>
      <c r="Z1667" s="21" t="s">
        <v>143</v>
      </c>
      <c r="AA1667" s="21" t="s">
        <v>808</v>
      </c>
      <c r="AB1667" s="21" t="s">
        <v>271</v>
      </c>
      <c r="AC1667" s="21" t="s">
        <v>73</v>
      </c>
      <c r="AD1667" s="21"/>
      <c r="AE1667" s="21" t="s">
        <v>44</v>
      </c>
    </row>
    <row r="1668" spans="1:31" ht="15.4" customHeight="1">
      <c r="A1668" s="21" t="s">
        <v>6745</v>
      </c>
      <c r="B1668" s="21">
        <v>2023</v>
      </c>
      <c r="C1668" s="21" t="s">
        <v>6746</v>
      </c>
      <c r="D1668" s="21">
        <v>7</v>
      </c>
      <c r="E1668" s="21" t="s">
        <v>6747</v>
      </c>
      <c r="F1668" s="21" t="s">
        <v>6748</v>
      </c>
      <c r="G1668" s="21" t="s">
        <v>35</v>
      </c>
      <c r="H1668" s="21" t="s">
        <v>6749</v>
      </c>
      <c r="I1668" s="21" t="s">
        <v>37</v>
      </c>
      <c r="J1668" s="21">
        <v>5303</v>
      </c>
      <c r="K1668" s="21" t="s">
        <v>153</v>
      </c>
      <c r="L1668" s="21" t="s">
        <v>39</v>
      </c>
      <c r="M1668" s="21">
        <v>6.6173002480000003</v>
      </c>
      <c r="N1668" s="21">
        <v>36.361523949999999</v>
      </c>
      <c r="O1668" s="21">
        <v>0.73099999999999998</v>
      </c>
      <c r="P1668" s="21">
        <v>4.7792956520000001</v>
      </c>
      <c r="Q1668" s="21">
        <v>507697.22039999999</v>
      </c>
      <c r="R1668" s="21">
        <v>-0.15984246499999999</v>
      </c>
      <c r="S1668" s="21">
        <v>31968.933130000001</v>
      </c>
      <c r="T1668" s="21">
        <v>-1.404867775</v>
      </c>
      <c r="U1668" s="21">
        <v>6883.8113190000004</v>
      </c>
      <c r="V1668" s="21">
        <v>-0.38987960799999999</v>
      </c>
      <c r="W1668" s="21" t="s">
        <v>6749</v>
      </c>
      <c r="X1668" s="21" t="s">
        <v>917</v>
      </c>
      <c r="Y1668" s="21" t="s">
        <v>6749</v>
      </c>
      <c r="Z1668" s="21" t="s">
        <v>6749</v>
      </c>
      <c r="AA1668" s="20" t="s">
        <v>81</v>
      </c>
      <c r="AB1668" s="20" t="s">
        <v>615</v>
      </c>
      <c r="AC1668" s="20" t="s">
        <v>83</v>
      </c>
      <c r="AD1668" s="21"/>
      <c r="AE1668" s="21" t="s">
        <v>44</v>
      </c>
    </row>
    <row r="1669" spans="1:31" ht="15.4" customHeight="1">
      <c r="A1669" s="21" t="s">
        <v>6750</v>
      </c>
      <c r="B1669" s="21">
        <v>2023</v>
      </c>
      <c r="C1669" s="21" t="s">
        <v>6751</v>
      </c>
      <c r="D1669" s="21">
        <v>35</v>
      </c>
      <c r="E1669" s="21" t="s">
        <v>6752</v>
      </c>
      <c r="F1669" s="21" t="s">
        <v>6753</v>
      </c>
      <c r="G1669" s="21" t="s">
        <v>35</v>
      </c>
      <c r="H1669" s="21" t="s">
        <v>1457</v>
      </c>
      <c r="I1669" s="21" t="s">
        <v>37</v>
      </c>
      <c r="J1669" s="21">
        <v>5720</v>
      </c>
      <c r="K1669" s="21" t="s">
        <v>50</v>
      </c>
      <c r="L1669" s="21" t="s">
        <v>39</v>
      </c>
      <c r="M1669" s="21">
        <v>51.649738390000003</v>
      </c>
      <c r="N1669" s="21">
        <v>32.670081680000003</v>
      </c>
      <c r="O1669" s="21">
        <v>0.80900000000000005</v>
      </c>
      <c r="P1669" s="21">
        <v>7.5601102109999996</v>
      </c>
      <c r="Q1669" s="21">
        <v>1817590.2009999999</v>
      </c>
      <c r="R1669" s="21">
        <v>1.6775785299999999</v>
      </c>
      <c r="S1669" s="21">
        <v>22096.129730000001</v>
      </c>
      <c r="T1669" s="21">
        <v>0.96434987900000002</v>
      </c>
      <c r="U1669" s="21">
        <v>10622.383739999999</v>
      </c>
      <c r="V1669" s="21">
        <v>3.1771209059999999</v>
      </c>
      <c r="W1669" s="21" t="s">
        <v>1457</v>
      </c>
      <c r="X1669" s="21" t="s">
        <v>301</v>
      </c>
      <c r="Y1669" s="21" t="s">
        <v>1457</v>
      </c>
      <c r="Z1669" s="21" t="s">
        <v>1457</v>
      </c>
      <c r="AA1669" s="21" t="s">
        <v>673</v>
      </c>
      <c r="AB1669" s="21" t="s">
        <v>271</v>
      </c>
      <c r="AC1669" s="21" t="s">
        <v>73</v>
      </c>
      <c r="AD1669" s="21"/>
      <c r="AE1669" s="21" t="s">
        <v>44</v>
      </c>
    </row>
    <row r="1670" spans="1:31" ht="15.4" customHeight="1">
      <c r="A1670" s="21" t="s">
        <v>6754</v>
      </c>
      <c r="B1670" s="21">
        <v>2023</v>
      </c>
      <c r="C1670" s="21" t="s">
        <v>6626</v>
      </c>
      <c r="D1670" s="21">
        <v>12</v>
      </c>
      <c r="E1670" s="21" t="s">
        <v>6755</v>
      </c>
      <c r="F1670" s="21" t="s">
        <v>6756</v>
      </c>
      <c r="G1670" s="21" t="s">
        <v>35</v>
      </c>
      <c r="H1670" s="21" t="s">
        <v>2153</v>
      </c>
      <c r="I1670" s="21" t="s">
        <v>37</v>
      </c>
      <c r="J1670" s="21">
        <v>3175</v>
      </c>
      <c r="K1670" s="21" t="s">
        <v>153</v>
      </c>
      <c r="L1670" s="21" t="s">
        <v>51</v>
      </c>
      <c r="M1670" s="21">
        <v>-0.21305186100000001</v>
      </c>
      <c r="N1670" s="21">
        <v>5.6066471870000001</v>
      </c>
      <c r="O1670" s="21">
        <v>0.69957219999999998</v>
      </c>
      <c r="P1670" s="21">
        <v>3.1058928269999999</v>
      </c>
      <c r="Q1670" s="21">
        <v>5890466.0429999996</v>
      </c>
      <c r="R1670" s="21">
        <v>2.7597275479999999</v>
      </c>
      <c r="S1670" s="21">
        <v>17406.814030000001</v>
      </c>
      <c r="T1670" s="21">
        <v>1.7924130739999999</v>
      </c>
      <c r="U1670" s="21">
        <v>4270.3040840000003</v>
      </c>
      <c r="V1670" s="21">
        <v>5.6643056229999997</v>
      </c>
      <c r="W1670" s="21" t="s">
        <v>2153</v>
      </c>
      <c r="X1670" s="21" t="s">
        <v>2154</v>
      </c>
      <c r="Y1670" s="21" t="s">
        <v>2153</v>
      </c>
      <c r="Z1670" s="21" t="s">
        <v>2155</v>
      </c>
      <c r="AA1670" s="21" t="s">
        <v>858</v>
      </c>
      <c r="AB1670" s="21" t="s">
        <v>990</v>
      </c>
      <c r="AC1670" s="21" t="s">
        <v>451</v>
      </c>
      <c r="AD1670" s="21"/>
      <c r="AE1670" s="21" t="s">
        <v>44</v>
      </c>
    </row>
    <row r="1671" spans="1:31" ht="15.4" customHeight="1">
      <c r="A1671" s="21" t="s">
        <v>6757</v>
      </c>
      <c r="B1671" s="21">
        <v>2023</v>
      </c>
      <c r="C1671" s="21" t="s">
        <v>6079</v>
      </c>
      <c r="D1671" s="21">
        <v>11</v>
      </c>
      <c r="E1671" s="21" t="s">
        <v>6758</v>
      </c>
      <c r="F1671" s="21" t="s">
        <v>6759</v>
      </c>
      <c r="G1671" s="21" t="s">
        <v>35</v>
      </c>
      <c r="H1671" s="21" t="s">
        <v>636</v>
      </c>
      <c r="I1671" s="21" t="s">
        <v>37</v>
      </c>
      <c r="J1671" s="21">
        <v>2007</v>
      </c>
      <c r="K1671" s="21" t="s">
        <v>38</v>
      </c>
      <c r="L1671" s="21" t="s">
        <v>51</v>
      </c>
      <c r="M1671" s="21">
        <v>-118.0740847</v>
      </c>
      <c r="N1671" s="21">
        <v>33.988962540000003</v>
      </c>
      <c r="O1671" s="21">
        <v>0.92900000000000005</v>
      </c>
      <c r="P1671" s="21">
        <v>7.1335861139999999</v>
      </c>
      <c r="Q1671" s="21">
        <v>13474332.619999999</v>
      </c>
      <c r="R1671" s="21">
        <v>0.38037041199999999</v>
      </c>
      <c r="S1671" s="21">
        <v>9884.8605260000004</v>
      </c>
      <c r="T1671" s="21">
        <v>8.3633049000000001E-2</v>
      </c>
      <c r="U1671" s="21">
        <v>45471.813049999997</v>
      </c>
      <c r="V1671" s="21">
        <v>1.656878002</v>
      </c>
      <c r="W1671" s="21" t="s">
        <v>636</v>
      </c>
      <c r="X1671" s="21" t="s">
        <v>142</v>
      </c>
      <c r="Y1671" s="21" t="s">
        <v>636</v>
      </c>
      <c r="Z1671" s="21" t="s">
        <v>637</v>
      </c>
      <c r="AA1671" s="21" t="s">
        <v>279</v>
      </c>
      <c r="AB1671" s="21" t="s">
        <v>638</v>
      </c>
      <c r="AC1671" s="21" t="s">
        <v>451</v>
      </c>
      <c r="AD1671" s="21"/>
      <c r="AE1671" s="21" t="s">
        <v>44</v>
      </c>
    </row>
    <row r="1672" spans="1:31" ht="15.4" customHeight="1">
      <c r="A1672" s="21" t="s">
        <v>6760</v>
      </c>
      <c r="B1672" s="21">
        <v>2023</v>
      </c>
      <c r="C1672" s="21" t="s">
        <v>6761</v>
      </c>
      <c r="D1672" s="21">
        <v>6</v>
      </c>
      <c r="E1672" s="21" t="s">
        <v>6762</v>
      </c>
      <c r="F1672" s="21" t="s">
        <v>6763</v>
      </c>
      <c r="G1672" s="21" t="s">
        <v>35</v>
      </c>
      <c r="H1672" s="21" t="s">
        <v>1756</v>
      </c>
      <c r="I1672" s="21" t="s">
        <v>37</v>
      </c>
      <c r="J1672" s="21">
        <v>11311</v>
      </c>
      <c r="K1672" s="21" t="s">
        <v>50</v>
      </c>
      <c r="L1672" s="21" t="s">
        <v>51</v>
      </c>
      <c r="M1672" s="21">
        <v>120.285128</v>
      </c>
      <c r="N1672" s="21">
        <v>30.2240255</v>
      </c>
      <c r="O1672" s="21">
        <v>0.79600000000000004</v>
      </c>
      <c r="P1672" s="21">
        <v>4.1337840620000001</v>
      </c>
      <c r="Q1672" s="21">
        <v>6387063.5949999997</v>
      </c>
      <c r="R1672" s="21">
        <v>0.61927194699999999</v>
      </c>
      <c r="S1672" s="21">
        <v>19483.36017</v>
      </c>
      <c r="T1672" s="21">
        <v>-2.1743793739999999</v>
      </c>
      <c r="U1672" s="21">
        <v>16130.394770000001</v>
      </c>
      <c r="V1672" s="21">
        <v>7.5796522460000002</v>
      </c>
      <c r="W1672" s="21" t="s">
        <v>1756</v>
      </c>
      <c r="X1672" s="21" t="s">
        <v>52</v>
      </c>
      <c r="Y1672" s="21" t="s">
        <v>1756</v>
      </c>
      <c r="Z1672" s="21" t="s">
        <v>1757</v>
      </c>
      <c r="AA1672" s="21" t="s">
        <v>673</v>
      </c>
      <c r="AB1672" s="21" t="s">
        <v>230</v>
      </c>
      <c r="AC1672" s="21" t="s">
        <v>231</v>
      </c>
      <c r="AD1672" s="21"/>
      <c r="AE1672" s="21" t="s">
        <v>44</v>
      </c>
    </row>
    <row r="1673" spans="1:31" ht="15.4" customHeight="1">
      <c r="A1673" s="21" t="s">
        <v>6764</v>
      </c>
      <c r="B1673" s="21">
        <v>2023</v>
      </c>
      <c r="C1673" s="21" t="s">
        <v>6765</v>
      </c>
      <c r="D1673" s="21">
        <v>0</v>
      </c>
      <c r="E1673" s="21" t="s">
        <v>6766</v>
      </c>
      <c r="F1673" s="21" t="s">
        <v>6767</v>
      </c>
      <c r="G1673" s="21" t="s">
        <v>6768</v>
      </c>
      <c r="H1673" s="21" t="s">
        <v>376</v>
      </c>
      <c r="I1673" s="21" t="s">
        <v>37</v>
      </c>
      <c r="J1673" s="21">
        <v>5174</v>
      </c>
      <c r="K1673" s="21" t="s">
        <v>50</v>
      </c>
      <c r="L1673" s="21" t="s">
        <v>51</v>
      </c>
      <c r="M1673" s="21">
        <v>51.358158490000001</v>
      </c>
      <c r="N1673" s="21">
        <v>35.695083369999999</v>
      </c>
      <c r="O1673" s="21">
        <v>0.81299999999999994</v>
      </c>
      <c r="P1673" s="21">
        <v>5.5874727630000001</v>
      </c>
      <c r="Q1673" s="21">
        <v>9363123.7479999997</v>
      </c>
      <c r="R1673" s="21">
        <v>1.502152581</v>
      </c>
      <c r="S1673" s="21">
        <v>39196.974199999997</v>
      </c>
      <c r="T1673" s="21">
        <v>0.88589956199999997</v>
      </c>
      <c r="U1673" s="21">
        <v>13765.2968</v>
      </c>
      <c r="V1673" s="21">
        <v>2.9879004619999998</v>
      </c>
      <c r="W1673" s="21" t="s">
        <v>376</v>
      </c>
      <c r="X1673" s="21" t="s">
        <v>301</v>
      </c>
      <c r="Y1673" s="21" t="s">
        <v>376</v>
      </c>
      <c r="Z1673" s="21" t="s">
        <v>377</v>
      </c>
      <c r="AA1673" s="21" t="s">
        <v>229</v>
      </c>
      <c r="AB1673" s="21" t="s">
        <v>230</v>
      </c>
      <c r="AC1673" s="21" t="s">
        <v>231</v>
      </c>
      <c r="AD1673" s="21" t="s">
        <v>44</v>
      </c>
      <c r="AE1673" s="21"/>
    </row>
    <row r="1674" spans="1:31" ht="15.4" customHeight="1">
      <c r="A1674" s="21" t="s">
        <v>6769</v>
      </c>
      <c r="B1674" s="21">
        <v>2023</v>
      </c>
      <c r="C1674" s="21" t="s">
        <v>6770</v>
      </c>
      <c r="D1674" s="21">
        <v>9</v>
      </c>
      <c r="E1674" s="21" t="s">
        <v>6771</v>
      </c>
      <c r="F1674" s="21" t="s">
        <v>6772</v>
      </c>
      <c r="G1674" s="21" t="s">
        <v>35</v>
      </c>
      <c r="H1674" s="21" t="s">
        <v>697</v>
      </c>
      <c r="I1674" s="21" t="s">
        <v>37</v>
      </c>
      <c r="J1674" s="21">
        <v>6090</v>
      </c>
      <c r="K1674" s="21" t="s">
        <v>50</v>
      </c>
      <c r="L1674" s="21" t="s">
        <v>51</v>
      </c>
      <c r="M1674" s="21">
        <v>90.611556579999998</v>
      </c>
      <c r="N1674" s="21">
        <v>23.637999499999999</v>
      </c>
      <c r="O1674" s="21">
        <v>0.66485381899999996</v>
      </c>
      <c r="P1674" s="21">
        <v>1.5719412660000001</v>
      </c>
      <c r="Q1674" s="21">
        <v>37307159.729999997</v>
      </c>
      <c r="R1674" s="21">
        <v>2.3354361379999999</v>
      </c>
      <c r="S1674" s="21">
        <v>95363.287270000001</v>
      </c>
      <c r="T1674" s="21">
        <v>0.69749319700000001</v>
      </c>
      <c r="U1674" s="21">
        <v>5374.8489579999996</v>
      </c>
      <c r="V1674" s="21">
        <v>7.2818784350000003</v>
      </c>
      <c r="W1674" s="21" t="s">
        <v>697</v>
      </c>
      <c r="X1674" s="21" t="s">
        <v>698</v>
      </c>
      <c r="Y1674" s="21" t="s">
        <v>697</v>
      </c>
      <c r="Z1674" s="21" t="s">
        <v>699</v>
      </c>
      <c r="AA1674" s="21" t="s">
        <v>378</v>
      </c>
      <c r="AB1674" s="21" t="s">
        <v>230</v>
      </c>
      <c r="AC1674" s="21" t="s">
        <v>231</v>
      </c>
      <c r="AD1674" s="21"/>
      <c r="AE1674" s="21" t="s">
        <v>44</v>
      </c>
    </row>
    <row r="1675" spans="1:31" ht="15.4" customHeight="1">
      <c r="A1675" s="21" t="s">
        <v>6773</v>
      </c>
      <c r="B1675" s="21">
        <v>2023</v>
      </c>
      <c r="C1675" s="21" t="s">
        <v>6123</v>
      </c>
      <c r="D1675" s="21">
        <v>5</v>
      </c>
      <c r="E1675" s="21" t="s">
        <v>6774</v>
      </c>
      <c r="F1675" s="21" t="s">
        <v>6775</v>
      </c>
      <c r="G1675" s="21" t="s">
        <v>5957</v>
      </c>
      <c r="H1675" s="21" t="s">
        <v>770</v>
      </c>
      <c r="I1675" s="21" t="s">
        <v>37</v>
      </c>
      <c r="J1675" s="21">
        <v>10113</v>
      </c>
      <c r="K1675" s="21" t="s">
        <v>50</v>
      </c>
      <c r="L1675" s="21" t="s">
        <v>51</v>
      </c>
      <c r="M1675" s="21">
        <v>121.5962833</v>
      </c>
      <c r="N1675" s="21">
        <v>38.97532417</v>
      </c>
      <c r="O1675" s="21">
        <v>0.77500000000000002</v>
      </c>
      <c r="P1675" s="21">
        <v>8.7671350869999998</v>
      </c>
      <c r="Q1675" s="21">
        <v>3599519.2050000001</v>
      </c>
      <c r="R1675" s="21">
        <v>0.84472040900000001</v>
      </c>
      <c r="S1675" s="21">
        <v>29509.152849999999</v>
      </c>
      <c r="T1675" s="21">
        <v>-0.13779655399999999</v>
      </c>
      <c r="U1675" s="21">
        <v>9435.5653409999995</v>
      </c>
      <c r="V1675" s="21">
        <v>5.7639458350000004</v>
      </c>
      <c r="W1675" s="21" t="s">
        <v>770</v>
      </c>
      <c r="X1675" s="21" t="s">
        <v>52</v>
      </c>
      <c r="Y1675" s="21" t="s">
        <v>770</v>
      </c>
      <c r="Z1675" s="21" t="s">
        <v>771</v>
      </c>
      <c r="AA1675" s="21" t="s">
        <v>229</v>
      </c>
      <c r="AB1675" s="21" t="s">
        <v>230</v>
      </c>
      <c r="AC1675" s="21" t="s">
        <v>231</v>
      </c>
      <c r="AD1675" s="21" t="s">
        <v>44</v>
      </c>
      <c r="AE1675" s="21"/>
    </row>
    <row r="1676" spans="1:31" ht="15.4" customHeight="1">
      <c r="A1676" s="21" t="s">
        <v>6776</v>
      </c>
      <c r="B1676" s="21">
        <v>2023</v>
      </c>
      <c r="C1676" s="21" t="s">
        <v>5988</v>
      </c>
      <c r="D1676" s="21">
        <v>21</v>
      </c>
      <c r="E1676" s="21" t="s">
        <v>6777</v>
      </c>
      <c r="F1676" s="21" t="s">
        <v>6778</v>
      </c>
      <c r="G1676" s="21" t="s">
        <v>5957</v>
      </c>
      <c r="H1676" s="21" t="s">
        <v>2550</v>
      </c>
      <c r="I1676" s="21" t="s">
        <v>37</v>
      </c>
      <c r="J1676" s="21">
        <v>10449</v>
      </c>
      <c r="K1676" s="21" t="s">
        <v>50</v>
      </c>
      <c r="L1676" s="21" t="s">
        <v>51</v>
      </c>
      <c r="M1676" s="21">
        <v>120.3950962</v>
      </c>
      <c r="N1676" s="21">
        <v>36.173321919999999</v>
      </c>
      <c r="O1676" s="21">
        <v>0.76</v>
      </c>
      <c r="P1676" s="21">
        <v>11.39300611</v>
      </c>
      <c r="Q1676" s="21">
        <v>3682893.3139999998</v>
      </c>
      <c r="R1676" s="21">
        <v>0.86911530100000001</v>
      </c>
      <c r="S1676" s="21">
        <v>24801.355220000001</v>
      </c>
      <c r="T1676" s="21">
        <v>-0.95452969799999998</v>
      </c>
      <c r="U1676" s="21">
        <v>11513.58446</v>
      </c>
      <c r="V1676" s="21">
        <v>7.2059470479999996</v>
      </c>
      <c r="W1676" s="21" t="s">
        <v>2550</v>
      </c>
      <c r="X1676" s="21" t="s">
        <v>52</v>
      </c>
      <c r="Y1676" s="21" t="s">
        <v>2550</v>
      </c>
      <c r="Z1676" s="21" t="s">
        <v>2551</v>
      </c>
      <c r="AA1676" s="21" t="s">
        <v>63</v>
      </c>
      <c r="AB1676" s="21" t="s">
        <v>90</v>
      </c>
      <c r="AC1676" s="21" t="s">
        <v>65</v>
      </c>
      <c r="AD1676" s="21" t="s">
        <v>44</v>
      </c>
      <c r="AE1676" s="21"/>
    </row>
    <row r="1677" spans="1:31" ht="15.4" customHeight="1">
      <c r="A1677" s="21" t="s">
        <v>6779</v>
      </c>
      <c r="B1677" s="21">
        <v>2023</v>
      </c>
      <c r="C1677" s="21" t="s">
        <v>6780</v>
      </c>
      <c r="D1677" s="21">
        <v>2</v>
      </c>
      <c r="E1677" s="21" t="s">
        <v>6781</v>
      </c>
      <c r="F1677" s="21" t="s">
        <v>6782</v>
      </c>
      <c r="G1677" s="21" t="s">
        <v>35</v>
      </c>
      <c r="H1677" s="21" t="s">
        <v>204</v>
      </c>
      <c r="I1677" s="21" t="s">
        <v>37</v>
      </c>
      <c r="J1677" s="21">
        <v>1142</v>
      </c>
      <c r="K1677" s="21" t="s">
        <v>50</v>
      </c>
      <c r="L1677" s="21" t="s">
        <v>51</v>
      </c>
      <c r="M1677" s="21">
        <v>121.46206720000001</v>
      </c>
      <c r="N1677" s="21">
        <v>25.021422659999999</v>
      </c>
      <c r="O1677" s="21"/>
      <c r="P1677" s="21">
        <v>3.6451428369999999</v>
      </c>
      <c r="Q1677" s="21">
        <v>9686521.352</v>
      </c>
      <c r="R1677" s="21">
        <v>0.79631132199999999</v>
      </c>
      <c r="S1677" s="21">
        <v>48636.156130000003</v>
      </c>
      <c r="T1677" s="21">
        <v>0.24015784000000001</v>
      </c>
      <c r="U1677" s="21">
        <v>39678.009489999997</v>
      </c>
      <c r="V1677" s="21">
        <v>4.2852270250000002</v>
      </c>
      <c r="W1677" s="21" t="s">
        <v>204</v>
      </c>
      <c r="X1677" s="21" t="s">
        <v>205</v>
      </c>
      <c r="Y1677" s="21" t="s">
        <v>204</v>
      </c>
      <c r="Z1677" s="21" t="s">
        <v>206</v>
      </c>
      <c r="AA1677" s="21" t="s">
        <v>378</v>
      </c>
      <c r="AB1677" s="21" t="s">
        <v>129</v>
      </c>
      <c r="AC1677" s="21" t="s">
        <v>130</v>
      </c>
      <c r="AD1677" s="21"/>
      <c r="AE1677" s="21" t="s">
        <v>44</v>
      </c>
    </row>
    <row r="1678" spans="1:31" ht="15.4" customHeight="1">
      <c r="A1678" s="21" t="s">
        <v>6783</v>
      </c>
      <c r="B1678" s="21">
        <v>2023</v>
      </c>
      <c r="C1678" s="21" t="s">
        <v>6119</v>
      </c>
      <c r="D1678" s="21">
        <v>11</v>
      </c>
      <c r="E1678" s="21" t="s">
        <v>6784</v>
      </c>
      <c r="F1678" s="21" t="s">
        <v>6785</v>
      </c>
      <c r="G1678" s="21" t="s">
        <v>35</v>
      </c>
      <c r="H1678" s="21" t="s">
        <v>2109</v>
      </c>
      <c r="I1678" s="21" t="s">
        <v>37</v>
      </c>
      <c r="J1678" s="21">
        <v>5472</v>
      </c>
      <c r="K1678" s="21" t="s">
        <v>50</v>
      </c>
      <c r="L1678" s="21" t="s">
        <v>51</v>
      </c>
      <c r="M1678" s="21">
        <v>106.83055880000001</v>
      </c>
      <c r="N1678" s="21">
        <v>-6.326827626</v>
      </c>
      <c r="O1678" s="21">
        <v>0.71820086400000005</v>
      </c>
      <c r="P1678" s="21">
        <v>3.190396255</v>
      </c>
      <c r="Q1678" s="21">
        <v>40545125.859999999</v>
      </c>
      <c r="R1678" s="21">
        <v>1.8359297510000001</v>
      </c>
      <c r="S1678" s="21">
        <v>41707.83988</v>
      </c>
      <c r="T1678" s="21">
        <v>1.1896119119999999</v>
      </c>
      <c r="U1678" s="21">
        <v>16827.87169</v>
      </c>
      <c r="V1678" s="21">
        <v>5.5610899219999999</v>
      </c>
      <c r="W1678" s="21" t="s">
        <v>2109</v>
      </c>
      <c r="X1678" s="21" t="s">
        <v>258</v>
      </c>
      <c r="Y1678" s="21" t="s">
        <v>2109</v>
      </c>
      <c r="Z1678" s="21" t="s">
        <v>2110</v>
      </c>
      <c r="AA1678" s="21" t="s">
        <v>673</v>
      </c>
      <c r="AB1678" s="21" t="s">
        <v>230</v>
      </c>
      <c r="AC1678" s="21" t="s">
        <v>231</v>
      </c>
      <c r="AD1678" s="21" t="s">
        <v>44</v>
      </c>
      <c r="AE1678" s="21"/>
    </row>
    <row r="1679" spans="1:31" ht="15.4" customHeight="1">
      <c r="A1679" s="21" t="s">
        <v>6786</v>
      </c>
      <c r="B1679" s="21">
        <v>2023</v>
      </c>
      <c r="C1679" s="21" t="s">
        <v>6377</v>
      </c>
      <c r="D1679" s="21">
        <v>1</v>
      </c>
      <c r="E1679" s="21" t="s">
        <v>6787</v>
      </c>
      <c r="F1679" s="21" t="s">
        <v>6788</v>
      </c>
      <c r="G1679" s="21" t="s">
        <v>35</v>
      </c>
      <c r="H1679" s="21" t="s">
        <v>193</v>
      </c>
      <c r="I1679" s="21" t="s">
        <v>79</v>
      </c>
      <c r="J1679" s="21">
        <v>9127</v>
      </c>
      <c r="K1679" s="21" t="s">
        <v>50</v>
      </c>
      <c r="L1679" s="21" t="s">
        <v>51</v>
      </c>
      <c r="M1679" s="21">
        <v>117.1946992</v>
      </c>
      <c r="N1679" s="21">
        <v>39.130513350000001</v>
      </c>
      <c r="O1679" s="21">
        <v>0.84</v>
      </c>
      <c r="P1679" s="21">
        <v>3.5167827740000002</v>
      </c>
      <c r="Q1679" s="21">
        <v>7330647.551</v>
      </c>
      <c r="R1679" s="21">
        <v>1.910268171</v>
      </c>
      <c r="S1679" s="21">
        <v>41156.890370000001</v>
      </c>
      <c r="T1679" s="21">
        <v>-1.2149124000000001E-2</v>
      </c>
      <c r="U1679" s="21">
        <v>15009.767669999999</v>
      </c>
      <c r="V1679" s="21">
        <v>8.5269099500000003</v>
      </c>
      <c r="W1679" s="21" t="s">
        <v>193</v>
      </c>
      <c r="X1679" s="21" t="s">
        <v>52</v>
      </c>
      <c r="Y1679" s="21" t="s">
        <v>193</v>
      </c>
      <c r="Z1679" s="21" t="s">
        <v>194</v>
      </c>
      <c r="AA1679" s="21" t="s">
        <v>378</v>
      </c>
      <c r="AB1679" s="21" t="s">
        <v>230</v>
      </c>
      <c r="AC1679" s="21" t="s">
        <v>231</v>
      </c>
      <c r="AD1679" s="21"/>
      <c r="AE1679" s="21" t="s">
        <v>44</v>
      </c>
    </row>
    <row r="1680" spans="1:31" ht="15.4" customHeight="1">
      <c r="A1680" s="21" t="s">
        <v>6789</v>
      </c>
      <c r="B1680" s="21">
        <v>2023</v>
      </c>
      <c r="C1680" s="21" t="s">
        <v>6345</v>
      </c>
      <c r="D1680" s="21">
        <v>0</v>
      </c>
      <c r="E1680" s="21" t="s">
        <v>6790</v>
      </c>
      <c r="F1680" s="21" t="s">
        <v>6791</v>
      </c>
      <c r="G1680" s="21" t="s">
        <v>35</v>
      </c>
      <c r="H1680" s="21" t="s">
        <v>1324</v>
      </c>
      <c r="I1680" s="21" t="s">
        <v>37</v>
      </c>
      <c r="J1680" s="21">
        <v>8258</v>
      </c>
      <c r="K1680" s="21" t="s">
        <v>50</v>
      </c>
      <c r="L1680" s="21" t="s">
        <v>51</v>
      </c>
      <c r="M1680" s="21">
        <v>73.864775620000003</v>
      </c>
      <c r="N1680" s="21">
        <v>18.533851259999999</v>
      </c>
      <c r="O1680" s="21">
        <v>0.69799999999999995</v>
      </c>
      <c r="P1680" s="21">
        <v>1.103083128</v>
      </c>
      <c r="Q1680" s="21">
        <v>6674000.0480000004</v>
      </c>
      <c r="R1680" s="21">
        <v>1.609816702</v>
      </c>
      <c r="S1680" s="21">
        <v>51159.711060000001</v>
      </c>
      <c r="T1680" s="21">
        <v>-0.44289471600000002</v>
      </c>
      <c r="U1680" s="21">
        <v>7613.9599989999997</v>
      </c>
      <c r="V1680" s="21">
        <v>6.3830287669999999</v>
      </c>
      <c r="W1680" s="21" t="s">
        <v>1324</v>
      </c>
      <c r="X1680" s="21" t="s">
        <v>188</v>
      </c>
      <c r="Y1680" s="21" t="s">
        <v>1324</v>
      </c>
      <c r="Z1680" s="21" t="s">
        <v>1325</v>
      </c>
      <c r="AA1680" s="21" t="s">
        <v>673</v>
      </c>
      <c r="AB1680" s="21" t="s">
        <v>308</v>
      </c>
      <c r="AC1680" s="21" t="s">
        <v>309</v>
      </c>
      <c r="AD1680" s="21"/>
      <c r="AE1680" s="21" t="s">
        <v>44</v>
      </c>
    </row>
    <row r="1681" spans="1:31" ht="15.4" customHeight="1">
      <c r="A1681" s="21" t="s">
        <v>6792</v>
      </c>
      <c r="B1681" s="21">
        <v>2023</v>
      </c>
      <c r="C1681" s="21" t="s">
        <v>6793</v>
      </c>
      <c r="D1681" s="21">
        <v>2</v>
      </c>
      <c r="E1681" s="21" t="s">
        <v>6794</v>
      </c>
      <c r="F1681" s="21" t="s">
        <v>6795</v>
      </c>
      <c r="G1681" s="21" t="s">
        <v>5957</v>
      </c>
      <c r="H1681" s="21" t="s">
        <v>178</v>
      </c>
      <c r="I1681" s="21" t="s">
        <v>37</v>
      </c>
      <c r="J1681" s="21">
        <v>10933</v>
      </c>
      <c r="K1681" s="21" t="s">
        <v>50</v>
      </c>
      <c r="L1681" s="21" t="s">
        <v>51</v>
      </c>
      <c r="M1681" s="21">
        <v>113.6067415</v>
      </c>
      <c r="N1681" s="21">
        <v>22.881046619999999</v>
      </c>
      <c r="O1681" s="21">
        <v>0.79400000000000004</v>
      </c>
      <c r="P1681" s="21">
        <v>4.2865690159999996</v>
      </c>
      <c r="Q1681" s="21">
        <v>42987704.030000001</v>
      </c>
      <c r="R1681" s="21">
        <v>1.5476533770000001</v>
      </c>
      <c r="S1681" s="21">
        <v>30794.38191</v>
      </c>
      <c r="T1681" s="21">
        <v>-3.0160434999999999E-2</v>
      </c>
      <c r="U1681" s="21">
        <v>19650.490880000001</v>
      </c>
      <c r="V1681" s="21">
        <v>8.3418293810000002</v>
      </c>
      <c r="W1681" s="21" t="s">
        <v>120</v>
      </c>
      <c r="X1681" s="21" t="s">
        <v>52</v>
      </c>
      <c r="Y1681" s="21" t="s">
        <v>120</v>
      </c>
      <c r="Z1681" s="21" t="s">
        <v>121</v>
      </c>
      <c r="AA1681" s="21" t="s">
        <v>858</v>
      </c>
      <c r="AB1681" s="21" t="s">
        <v>615</v>
      </c>
      <c r="AC1681" s="21" t="s">
        <v>83</v>
      </c>
      <c r="AD1681" s="21"/>
      <c r="AE1681" s="21" t="s">
        <v>44</v>
      </c>
    </row>
    <row r="1682" spans="1:31" ht="15.4" customHeight="1">
      <c r="A1682" s="21" t="s">
        <v>6796</v>
      </c>
      <c r="B1682" s="21">
        <v>2023</v>
      </c>
      <c r="C1682" s="21" t="s">
        <v>5921</v>
      </c>
      <c r="D1682" s="21">
        <v>2</v>
      </c>
      <c r="E1682" s="21" t="s">
        <v>6797</v>
      </c>
      <c r="F1682" s="21" t="s">
        <v>6798</v>
      </c>
      <c r="G1682" s="21" t="s">
        <v>35</v>
      </c>
      <c r="H1682" s="21" t="s">
        <v>6799</v>
      </c>
      <c r="I1682" s="21" t="s">
        <v>37</v>
      </c>
      <c r="J1682" s="21">
        <v>1377</v>
      </c>
      <c r="K1682" s="21" t="s">
        <v>218</v>
      </c>
      <c r="L1682" s="21" t="s">
        <v>51</v>
      </c>
      <c r="M1682" s="21">
        <v>-59.991962870000002</v>
      </c>
      <c r="N1682" s="21">
        <v>-3.0670719649999998</v>
      </c>
      <c r="O1682" s="21">
        <v>0.73399999999999999</v>
      </c>
      <c r="P1682" s="21">
        <v>2.0082491490000001</v>
      </c>
      <c r="Q1682" s="21">
        <v>2368804.7540000002</v>
      </c>
      <c r="R1682" s="21">
        <v>2.1031670669999998</v>
      </c>
      <c r="S1682" s="21">
        <v>30846.012490000001</v>
      </c>
      <c r="T1682" s="21">
        <v>1.615767374</v>
      </c>
      <c r="U1682" s="21">
        <v>10008.048989999999</v>
      </c>
      <c r="V1682" s="21">
        <v>2.6411126110000001</v>
      </c>
      <c r="W1682" s="21" t="s">
        <v>6799</v>
      </c>
      <c r="X1682" s="21" t="s">
        <v>443</v>
      </c>
      <c r="Y1682" s="21" t="s">
        <v>6799</v>
      </c>
      <c r="Z1682" s="21" t="s">
        <v>6799</v>
      </c>
      <c r="AA1682" s="21" t="s">
        <v>89</v>
      </c>
      <c r="AB1682" s="21" t="s">
        <v>3764</v>
      </c>
      <c r="AC1682" s="21" t="s">
        <v>168</v>
      </c>
      <c r="AD1682" s="21" t="s">
        <v>148</v>
      </c>
      <c r="AE1682" s="21"/>
    </row>
    <row r="1683" spans="1:31" ht="15.4" customHeight="1">
      <c r="A1683" s="21" t="s">
        <v>6800</v>
      </c>
      <c r="B1683" s="21">
        <v>2023</v>
      </c>
      <c r="C1683" s="21" t="s">
        <v>6345</v>
      </c>
      <c r="D1683" s="21">
        <v>0</v>
      </c>
      <c r="E1683" s="21" t="s">
        <v>6801</v>
      </c>
      <c r="F1683" s="21" t="s">
        <v>6802</v>
      </c>
      <c r="G1683" s="21" t="s">
        <v>35</v>
      </c>
      <c r="H1683" s="21" t="s">
        <v>210</v>
      </c>
      <c r="I1683" s="21" t="s">
        <v>37</v>
      </c>
      <c r="J1683" s="21">
        <v>5929</v>
      </c>
      <c r="K1683" s="21" t="s">
        <v>50</v>
      </c>
      <c r="L1683" s="21" t="s">
        <v>51</v>
      </c>
      <c r="M1683" s="21">
        <v>139.6536184</v>
      </c>
      <c r="N1683" s="21">
        <v>35.664589669999998</v>
      </c>
      <c r="O1683" s="21">
        <v>0.94924428999999999</v>
      </c>
      <c r="P1683" s="21">
        <v>4.0892562469999998</v>
      </c>
      <c r="Q1683" s="21">
        <v>33155906.870000001</v>
      </c>
      <c r="R1683" s="21">
        <v>0.319522423</v>
      </c>
      <c r="S1683" s="21">
        <v>22772.04897</v>
      </c>
      <c r="T1683" s="21">
        <v>-7.6800654999999995E-2</v>
      </c>
      <c r="U1683" s="21">
        <v>32861.244890000002</v>
      </c>
      <c r="V1683" s="21">
        <v>0.912073896</v>
      </c>
      <c r="W1683" s="21" t="s">
        <v>211</v>
      </c>
      <c r="X1683" s="21" t="s">
        <v>165</v>
      </c>
      <c r="Y1683" s="21" t="s">
        <v>211</v>
      </c>
      <c r="Z1683" s="21" t="s">
        <v>212</v>
      </c>
      <c r="AA1683" s="21" t="s">
        <v>673</v>
      </c>
      <c r="AB1683" s="21" t="s">
        <v>271</v>
      </c>
      <c r="AC1683" s="21" t="s">
        <v>73</v>
      </c>
      <c r="AD1683" s="21"/>
      <c r="AE1683" s="21" t="s">
        <v>44</v>
      </c>
    </row>
    <row r="1684" spans="1:31" ht="15.4" customHeight="1">
      <c r="A1684" s="21" t="s">
        <v>6803</v>
      </c>
      <c r="B1684" s="21">
        <v>2023</v>
      </c>
      <c r="C1684" s="21" t="s">
        <v>6804</v>
      </c>
      <c r="D1684" s="21">
        <v>1</v>
      </c>
      <c r="E1684" s="21" t="s">
        <v>6805</v>
      </c>
      <c r="F1684" s="21" t="s">
        <v>6806</v>
      </c>
      <c r="G1684" s="21" t="s">
        <v>35</v>
      </c>
      <c r="H1684" s="21" t="s">
        <v>3404</v>
      </c>
      <c r="I1684" s="21" t="s">
        <v>37</v>
      </c>
      <c r="J1684" s="21">
        <v>5641</v>
      </c>
      <c r="K1684" s="21" t="s">
        <v>50</v>
      </c>
      <c r="L1684" s="21" t="s">
        <v>39</v>
      </c>
      <c r="M1684" s="21">
        <v>141.27548909999999</v>
      </c>
      <c r="N1684" s="21">
        <v>38.432411799999997</v>
      </c>
      <c r="O1684" s="21">
        <v>0.89200000000000002</v>
      </c>
      <c r="P1684" s="21">
        <v>11.534872610000001</v>
      </c>
      <c r="Q1684" s="21">
        <v>106937.78810000001</v>
      </c>
      <c r="R1684" s="21">
        <v>0.193058546</v>
      </c>
      <c r="S1684" s="21">
        <v>9387.9942420000007</v>
      </c>
      <c r="T1684" s="21">
        <v>-0.49462440000000002</v>
      </c>
      <c r="U1684" s="21">
        <v>36066.085520000001</v>
      </c>
      <c r="V1684" s="21">
        <v>1.9502559939999999</v>
      </c>
      <c r="W1684" s="21" t="s">
        <v>3404</v>
      </c>
      <c r="X1684" s="21" t="s">
        <v>165</v>
      </c>
      <c r="Y1684" s="21" t="s">
        <v>3404</v>
      </c>
      <c r="Z1684" s="21" t="s">
        <v>3405</v>
      </c>
      <c r="AA1684" s="21" t="s">
        <v>673</v>
      </c>
      <c r="AB1684" s="21" t="s">
        <v>450</v>
      </c>
      <c r="AC1684" s="21" t="s">
        <v>451</v>
      </c>
      <c r="AD1684" s="21"/>
      <c r="AE1684" s="21" t="s">
        <v>44</v>
      </c>
    </row>
    <row r="1685" spans="1:31" ht="15.4" customHeight="1">
      <c r="A1685" s="21" t="s">
        <v>6807</v>
      </c>
      <c r="B1685" s="21">
        <v>2023</v>
      </c>
      <c r="C1685" s="21" t="s">
        <v>6808</v>
      </c>
      <c r="D1685" s="21">
        <v>0</v>
      </c>
      <c r="E1685" s="21" t="s">
        <v>6809</v>
      </c>
      <c r="F1685" s="21" t="s">
        <v>6810</v>
      </c>
      <c r="G1685" s="21" t="s">
        <v>35</v>
      </c>
      <c r="H1685" s="21" t="s">
        <v>2364</v>
      </c>
      <c r="I1685" s="21" t="s">
        <v>37</v>
      </c>
      <c r="J1685" s="21">
        <v>9779</v>
      </c>
      <c r="K1685" s="21" t="s">
        <v>50</v>
      </c>
      <c r="L1685" s="21" t="s">
        <v>51</v>
      </c>
      <c r="M1685" s="21">
        <v>123.3910176</v>
      </c>
      <c r="N1685" s="21">
        <v>41.801698010000003</v>
      </c>
      <c r="O1685" s="21">
        <v>0.77500000000000002</v>
      </c>
      <c r="P1685" s="21">
        <v>3.5420862500000001</v>
      </c>
      <c r="Q1685" s="21">
        <v>6175249.7659999998</v>
      </c>
      <c r="R1685" s="21">
        <v>0.96766625500000003</v>
      </c>
      <c r="S1685" s="21">
        <v>27487.738300000001</v>
      </c>
      <c r="T1685" s="21">
        <v>-0.99071083000000004</v>
      </c>
      <c r="U1685" s="21">
        <v>8900.9246970000004</v>
      </c>
      <c r="V1685" s="21">
        <v>5.6818187409999998</v>
      </c>
      <c r="W1685" s="21" t="s">
        <v>2364</v>
      </c>
      <c r="X1685" s="21" t="s">
        <v>52</v>
      </c>
      <c r="Y1685" s="21" t="s">
        <v>2364</v>
      </c>
      <c r="Z1685" s="21" t="s">
        <v>2365</v>
      </c>
      <c r="AA1685" s="21" t="s">
        <v>673</v>
      </c>
      <c r="AB1685" s="21" t="s">
        <v>72</v>
      </c>
      <c r="AC1685" s="21" t="s">
        <v>73</v>
      </c>
      <c r="AD1685" s="21"/>
      <c r="AE1685" s="21" t="s">
        <v>44</v>
      </c>
    </row>
    <row r="1686" spans="1:31" ht="15.4" customHeight="1">
      <c r="A1686" s="21" t="s">
        <v>6811</v>
      </c>
      <c r="B1686" s="21">
        <v>2023</v>
      </c>
      <c r="C1686" s="21" t="s">
        <v>6812</v>
      </c>
      <c r="D1686" s="21">
        <v>4</v>
      </c>
      <c r="E1686" s="21" t="s">
        <v>6813</v>
      </c>
      <c r="F1686" s="21" t="s">
        <v>6814</v>
      </c>
      <c r="G1686" s="21" t="s">
        <v>6768</v>
      </c>
      <c r="H1686" s="21" t="s">
        <v>300</v>
      </c>
      <c r="I1686" s="21" t="s">
        <v>79</v>
      </c>
      <c r="J1686" s="21">
        <v>6897</v>
      </c>
      <c r="K1686" s="21" t="s">
        <v>50</v>
      </c>
      <c r="L1686" s="21" t="s">
        <v>51</v>
      </c>
      <c r="M1686" s="21">
        <v>59.491787729999999</v>
      </c>
      <c r="N1686" s="21">
        <v>36.341975890000001</v>
      </c>
      <c r="O1686" s="21">
        <v>0.76</v>
      </c>
      <c r="P1686" s="21">
        <v>3.9211410789999999</v>
      </c>
      <c r="Q1686" s="21">
        <v>5377005.3499999996</v>
      </c>
      <c r="R1686" s="21">
        <v>1.719695244</v>
      </c>
      <c r="S1686" s="21">
        <v>62276.449110000001</v>
      </c>
      <c r="T1686" s="21">
        <v>1.03561554</v>
      </c>
      <c r="U1686" s="21">
        <v>6553.6878399999996</v>
      </c>
      <c r="V1686" s="21">
        <v>2.7286149910000002</v>
      </c>
      <c r="W1686" s="21" t="s">
        <v>300</v>
      </c>
      <c r="X1686" s="21" t="s">
        <v>301</v>
      </c>
      <c r="Y1686" s="21" t="s">
        <v>300</v>
      </c>
      <c r="Z1686" s="21" t="s">
        <v>300</v>
      </c>
      <c r="AA1686" s="21" t="s">
        <v>858</v>
      </c>
      <c r="AB1686" s="21" t="s">
        <v>450</v>
      </c>
      <c r="AC1686" s="21" t="s">
        <v>451</v>
      </c>
      <c r="AD1686" s="21"/>
      <c r="AE1686" s="21" t="s">
        <v>44</v>
      </c>
    </row>
    <row r="1687" spans="1:31" ht="15.4" customHeight="1">
      <c r="A1687" s="21" t="s">
        <v>6815</v>
      </c>
      <c r="B1687" s="21">
        <v>2023</v>
      </c>
      <c r="C1687" s="21" t="s">
        <v>6601</v>
      </c>
      <c r="D1687" s="21">
        <v>14</v>
      </c>
      <c r="E1687" s="21" t="s">
        <v>6816</v>
      </c>
      <c r="F1687" s="21" t="s">
        <v>6817</v>
      </c>
      <c r="G1687" s="21" t="s">
        <v>35</v>
      </c>
      <c r="H1687" s="21" t="s">
        <v>339</v>
      </c>
      <c r="I1687" s="21" t="s">
        <v>37</v>
      </c>
      <c r="J1687" s="21">
        <v>431</v>
      </c>
      <c r="K1687" s="21" t="s">
        <v>153</v>
      </c>
      <c r="L1687" s="21" t="s">
        <v>51</v>
      </c>
      <c r="M1687" s="21">
        <v>18.597791529999999</v>
      </c>
      <c r="N1687" s="21">
        <v>-33.977292740000003</v>
      </c>
      <c r="O1687" s="21">
        <v>0.76600000000000001</v>
      </c>
      <c r="P1687" s="21">
        <v>3.1695901329999998</v>
      </c>
      <c r="Q1687" s="21">
        <v>4338251.176</v>
      </c>
      <c r="R1687" s="21">
        <v>2.2084882870000002</v>
      </c>
      <c r="S1687" s="21">
        <v>25059.83194</v>
      </c>
      <c r="T1687" s="21">
        <v>1.7876903829999999</v>
      </c>
      <c r="U1687" s="21">
        <v>12625.35261</v>
      </c>
      <c r="V1687" s="21">
        <v>2.508351373</v>
      </c>
      <c r="W1687" s="21" t="s">
        <v>339</v>
      </c>
      <c r="X1687" s="21" t="s">
        <v>340</v>
      </c>
      <c r="Y1687" s="21" t="s">
        <v>339</v>
      </c>
      <c r="Z1687" s="21" t="s">
        <v>339</v>
      </c>
      <c r="AA1687" s="21" t="s">
        <v>673</v>
      </c>
      <c r="AB1687" s="21" t="s">
        <v>271</v>
      </c>
      <c r="AC1687" s="21" t="s">
        <v>73</v>
      </c>
      <c r="AD1687" s="21"/>
      <c r="AE1687" s="21" t="s">
        <v>44</v>
      </c>
    </row>
    <row r="1688" spans="1:31" ht="15.4" customHeight="1">
      <c r="A1688" s="21" t="s">
        <v>6818</v>
      </c>
      <c r="B1688" s="21">
        <v>2023</v>
      </c>
      <c r="C1688" s="21" t="s">
        <v>6345</v>
      </c>
      <c r="D1688" s="21">
        <v>2</v>
      </c>
      <c r="E1688" s="21" t="s">
        <v>6819</v>
      </c>
      <c r="F1688" s="21" t="s">
        <v>6820</v>
      </c>
      <c r="G1688" s="21" t="s">
        <v>35</v>
      </c>
      <c r="H1688" s="21" t="s">
        <v>292</v>
      </c>
      <c r="I1688" s="21" t="s">
        <v>79</v>
      </c>
      <c r="J1688" s="21">
        <v>1289</v>
      </c>
      <c r="K1688" s="21" t="s">
        <v>153</v>
      </c>
      <c r="L1688" s="21" t="s">
        <v>51</v>
      </c>
      <c r="M1688" s="21">
        <v>3.309998797</v>
      </c>
      <c r="N1688" s="21">
        <v>6.5703206380000001</v>
      </c>
      <c r="O1688" s="21">
        <v>0.67909090000000005</v>
      </c>
      <c r="P1688" s="21">
        <v>3.6142738809999999</v>
      </c>
      <c r="Q1688" s="21">
        <v>12846045.23</v>
      </c>
      <c r="R1688" s="21">
        <v>1.986152753</v>
      </c>
      <c r="S1688" s="21">
        <v>30883.382409999998</v>
      </c>
      <c r="T1688" s="21">
        <v>0.60850711899999999</v>
      </c>
      <c r="U1688" s="21">
        <v>6850.6519259999995</v>
      </c>
      <c r="V1688" s="21">
        <v>5.3947461319999999</v>
      </c>
      <c r="W1688" s="21" t="s">
        <v>292</v>
      </c>
      <c r="X1688" s="21" t="s">
        <v>293</v>
      </c>
      <c r="Y1688" s="21" t="s">
        <v>292</v>
      </c>
      <c r="Z1688" s="21" t="s">
        <v>294</v>
      </c>
      <c r="AA1688" s="21" t="s">
        <v>808</v>
      </c>
      <c r="AB1688" s="20" t="s">
        <v>287</v>
      </c>
      <c r="AC1688" s="20" t="s">
        <v>130</v>
      </c>
      <c r="AD1688" s="21"/>
      <c r="AE1688" s="21" t="s">
        <v>44</v>
      </c>
    </row>
    <row r="1689" spans="1:31" ht="15.4" customHeight="1">
      <c r="A1689" s="21" t="s">
        <v>6821</v>
      </c>
      <c r="B1689" s="21">
        <v>2023</v>
      </c>
      <c r="C1689" s="21" t="s">
        <v>6822</v>
      </c>
      <c r="D1689" s="21">
        <v>10</v>
      </c>
      <c r="E1689" s="21" t="s">
        <v>6823</v>
      </c>
      <c r="F1689" s="21" t="s">
        <v>6824</v>
      </c>
      <c r="G1689" s="21" t="s">
        <v>35</v>
      </c>
      <c r="H1689" s="21" t="s">
        <v>5986</v>
      </c>
      <c r="I1689" s="21" t="s">
        <v>37</v>
      </c>
      <c r="J1689" s="21">
        <v>3890</v>
      </c>
      <c r="K1689" s="21" t="s">
        <v>153</v>
      </c>
      <c r="L1689" s="21" t="s">
        <v>39</v>
      </c>
      <c r="M1689" s="21">
        <v>3.2576786119999999</v>
      </c>
      <c r="N1689" s="21">
        <v>34.669389770000002</v>
      </c>
      <c r="O1689" s="21">
        <v>0.71199999999999997</v>
      </c>
      <c r="P1689" s="21">
        <v>1.2609373779999999</v>
      </c>
      <c r="Q1689" s="21">
        <v>612876.86320000002</v>
      </c>
      <c r="R1689" s="21">
        <v>5.3149066649999996</v>
      </c>
      <c r="S1689" s="21">
        <v>71150.753140000001</v>
      </c>
      <c r="T1689" s="21">
        <v>3.512942571</v>
      </c>
      <c r="U1689" s="21">
        <v>5390.1171270000004</v>
      </c>
      <c r="V1689" s="21">
        <v>7.8535076730000002</v>
      </c>
      <c r="W1689" s="21" t="s">
        <v>5986</v>
      </c>
      <c r="X1689" s="21" t="s">
        <v>917</v>
      </c>
      <c r="Y1689" s="21" t="s">
        <v>5986</v>
      </c>
      <c r="Z1689" s="21" t="s">
        <v>5986</v>
      </c>
      <c r="AA1689" s="21" t="s">
        <v>341</v>
      </c>
      <c r="AB1689" s="20" t="s">
        <v>287</v>
      </c>
      <c r="AC1689" s="20" t="s">
        <v>130</v>
      </c>
      <c r="AD1689" s="21"/>
      <c r="AE1689" s="21" t="s">
        <v>44</v>
      </c>
    </row>
    <row r="1690" spans="1:31" ht="15.4" customHeight="1">
      <c r="A1690" s="21" t="s">
        <v>6825</v>
      </c>
      <c r="B1690" s="21">
        <v>2023</v>
      </c>
      <c r="C1690" s="21" t="s">
        <v>6826</v>
      </c>
      <c r="D1690" s="21">
        <v>1</v>
      </c>
      <c r="E1690" s="21" t="s">
        <v>6827</v>
      </c>
      <c r="F1690" s="21" t="s">
        <v>6828</v>
      </c>
      <c r="G1690" s="21" t="s">
        <v>35</v>
      </c>
      <c r="H1690" s="21" t="s">
        <v>6829</v>
      </c>
      <c r="I1690" s="21" t="s">
        <v>37</v>
      </c>
      <c r="J1690" s="21">
        <v>5264</v>
      </c>
      <c r="K1690" s="21" t="s">
        <v>50</v>
      </c>
      <c r="L1690" s="21" t="s">
        <v>39</v>
      </c>
      <c r="M1690" s="21">
        <v>99.708685930000001</v>
      </c>
      <c r="N1690" s="21">
        <v>27.829683070000002</v>
      </c>
      <c r="O1690" s="21">
        <v>0.69299999999999995</v>
      </c>
      <c r="P1690" s="21">
        <v>1.8097939810000001</v>
      </c>
      <c r="Q1690" s="21">
        <v>59704.66373</v>
      </c>
      <c r="R1690" s="21">
        <v>0.47336751300000002</v>
      </c>
      <c r="S1690" s="21">
        <v>18673.866150000002</v>
      </c>
      <c r="T1690" s="21">
        <v>-3.5573983000000003E-2</v>
      </c>
      <c r="U1690" s="21">
        <v>6361.4951080000001</v>
      </c>
      <c r="V1690" s="21">
        <v>8.5724764780000005</v>
      </c>
      <c r="W1690" s="21" t="s">
        <v>6830</v>
      </c>
      <c r="X1690" s="21" t="s">
        <v>52</v>
      </c>
      <c r="Y1690" s="21" t="s">
        <v>6830</v>
      </c>
      <c r="Z1690" s="21" t="s">
        <v>6830</v>
      </c>
      <c r="AA1690" s="21" t="s">
        <v>956</v>
      </c>
      <c r="AB1690" s="21" t="s">
        <v>731</v>
      </c>
      <c r="AC1690" s="21" t="s">
        <v>451</v>
      </c>
      <c r="AD1690" s="21"/>
      <c r="AE1690" s="21" t="s">
        <v>44</v>
      </c>
    </row>
    <row r="1691" spans="1:31" ht="15.4" customHeight="1">
      <c r="A1691" s="21" t="s">
        <v>6831</v>
      </c>
      <c r="B1691" s="21">
        <v>2023</v>
      </c>
      <c r="C1691" s="21" t="s">
        <v>6832</v>
      </c>
      <c r="D1691" s="21">
        <v>0</v>
      </c>
      <c r="E1691" s="21" t="s">
        <v>6833</v>
      </c>
      <c r="F1691" s="21" t="s">
        <v>6834</v>
      </c>
      <c r="G1691" s="21" t="s">
        <v>6835</v>
      </c>
      <c r="H1691" s="21" t="s">
        <v>6836</v>
      </c>
      <c r="I1691" s="21" t="s">
        <v>37</v>
      </c>
      <c r="J1691" s="21">
        <v>7641</v>
      </c>
      <c r="K1691" s="21" t="s">
        <v>50</v>
      </c>
      <c r="L1691" s="21" t="s">
        <v>39</v>
      </c>
      <c r="M1691" s="21">
        <v>137.0163086</v>
      </c>
      <c r="N1691" s="21">
        <v>50.558535329999998</v>
      </c>
      <c r="O1691" s="21">
        <v>0.81599999999999995</v>
      </c>
      <c r="P1691" s="21">
        <v>14.84728073</v>
      </c>
      <c r="Q1691" s="21">
        <v>193295.3455</v>
      </c>
      <c r="R1691" s="21">
        <v>-0.93360759299999996</v>
      </c>
      <c r="S1691" s="21">
        <v>18631.135269999999</v>
      </c>
      <c r="T1691" s="21">
        <v>-1.380434479</v>
      </c>
      <c r="U1691" s="21">
        <v>12717.033020000001</v>
      </c>
      <c r="V1691" s="21">
        <v>0.77080170800000003</v>
      </c>
      <c r="W1691" s="21" t="s">
        <v>6836</v>
      </c>
      <c r="X1691" s="21" t="s">
        <v>1186</v>
      </c>
      <c r="Y1691" s="21" t="s">
        <v>6836</v>
      </c>
      <c r="Z1691" s="21" t="s">
        <v>6836</v>
      </c>
      <c r="AA1691" s="21" t="s">
        <v>673</v>
      </c>
      <c r="AB1691" s="21" t="s">
        <v>450</v>
      </c>
      <c r="AC1691" s="21" t="s">
        <v>451</v>
      </c>
      <c r="AD1691" s="21"/>
      <c r="AE1691" s="21" t="s">
        <v>44</v>
      </c>
    </row>
    <row r="1692" spans="1:31" ht="15.4" customHeight="1">
      <c r="A1692" s="21" t="s">
        <v>6837</v>
      </c>
      <c r="B1692" s="21">
        <v>2023</v>
      </c>
      <c r="C1692" s="21" t="s">
        <v>6838</v>
      </c>
      <c r="D1692" s="21">
        <v>1</v>
      </c>
      <c r="E1692" s="21" t="s">
        <v>6839</v>
      </c>
      <c r="F1692" s="21" t="s">
        <v>6840</v>
      </c>
      <c r="G1692" s="21" t="s">
        <v>35</v>
      </c>
      <c r="H1692" s="21" t="s">
        <v>429</v>
      </c>
      <c r="I1692" s="21" t="s">
        <v>37</v>
      </c>
      <c r="J1692" s="21">
        <v>10131</v>
      </c>
      <c r="K1692" s="21" t="s">
        <v>50</v>
      </c>
      <c r="L1692" s="21" t="s">
        <v>51</v>
      </c>
      <c r="M1692" s="21">
        <v>114.2952725</v>
      </c>
      <c r="N1692" s="21">
        <v>30.567066229999998</v>
      </c>
      <c r="O1692" s="21">
        <v>0.77100000000000002</v>
      </c>
      <c r="P1692" s="21">
        <v>5.6983587050000004</v>
      </c>
      <c r="Q1692" s="21">
        <v>8079484.0410000002</v>
      </c>
      <c r="R1692" s="21">
        <v>1.335817246</v>
      </c>
      <c r="S1692" s="21">
        <v>48596.538820000002</v>
      </c>
      <c r="T1692" s="21">
        <v>-0.41905479800000001</v>
      </c>
      <c r="U1692" s="21">
        <v>18578.13796</v>
      </c>
      <c r="V1692" s="21">
        <v>9.2014815890000001</v>
      </c>
      <c r="W1692" s="21" t="s">
        <v>429</v>
      </c>
      <c r="X1692" s="21" t="s">
        <v>52</v>
      </c>
      <c r="Y1692" s="21" t="s">
        <v>429</v>
      </c>
      <c r="Z1692" s="21" t="s">
        <v>430</v>
      </c>
      <c r="AA1692" s="21" t="s">
        <v>673</v>
      </c>
      <c r="AB1692" s="21" t="s">
        <v>287</v>
      </c>
      <c r="AC1692" s="21" t="s">
        <v>130</v>
      </c>
      <c r="AD1692" s="21"/>
      <c r="AE1692" s="21" t="s">
        <v>44</v>
      </c>
    </row>
    <row r="1693" spans="1:31" ht="15.4" customHeight="1">
      <c r="A1693" s="21" t="s">
        <v>6841</v>
      </c>
      <c r="B1693" s="21">
        <v>2023</v>
      </c>
      <c r="C1693" s="21" t="s">
        <v>6842</v>
      </c>
      <c r="D1693" s="21">
        <v>2</v>
      </c>
      <c r="E1693" s="21" t="s">
        <v>6843</v>
      </c>
      <c r="F1693" s="21" t="s">
        <v>6844</v>
      </c>
      <c r="G1693" s="21" t="s">
        <v>35</v>
      </c>
      <c r="H1693" s="21" t="s">
        <v>6845</v>
      </c>
      <c r="I1693" s="21" t="s">
        <v>37</v>
      </c>
      <c r="J1693" s="21">
        <v>11202</v>
      </c>
      <c r="K1693" s="21" t="s">
        <v>50</v>
      </c>
      <c r="L1693" s="21" t="s">
        <v>249</v>
      </c>
      <c r="M1693" s="21">
        <v>86.505464520000004</v>
      </c>
      <c r="N1693" s="21">
        <v>21.064957069999998</v>
      </c>
      <c r="O1693" s="21">
        <v>0.60499999999999998</v>
      </c>
      <c r="P1693" s="21">
        <v>1.6952422549999999</v>
      </c>
      <c r="Q1693" s="21">
        <v>277331.80070000002</v>
      </c>
      <c r="R1693" s="21">
        <v>0.19579465600000001</v>
      </c>
      <c r="S1693" s="21">
        <v>79567.955289999998</v>
      </c>
      <c r="T1693" s="21">
        <v>-1.558851803</v>
      </c>
      <c r="U1693" s="21">
        <v>3672.5814559999999</v>
      </c>
      <c r="V1693" s="21">
        <v>5.2033488050000001</v>
      </c>
      <c r="W1693" s="21" t="s">
        <v>6845</v>
      </c>
      <c r="X1693" s="21" t="s">
        <v>188</v>
      </c>
      <c r="Y1693" s="21" t="s">
        <v>6845</v>
      </c>
      <c r="Z1693" s="21" t="s">
        <v>6845</v>
      </c>
      <c r="AA1693" s="21" t="s">
        <v>673</v>
      </c>
      <c r="AB1693" s="21" t="s">
        <v>450</v>
      </c>
      <c r="AC1693" s="21" t="s">
        <v>451</v>
      </c>
      <c r="AD1693" s="21"/>
      <c r="AE1693" s="21" t="s">
        <v>44</v>
      </c>
    </row>
    <row r="1694" spans="1:31" ht="15.4" customHeight="1">
      <c r="A1694" s="21" t="s">
        <v>6846</v>
      </c>
      <c r="B1694" s="21">
        <v>2023</v>
      </c>
      <c r="C1694" s="21" t="s">
        <v>6416</v>
      </c>
      <c r="D1694" s="21">
        <v>15</v>
      </c>
      <c r="E1694" s="21" t="s">
        <v>6847</v>
      </c>
      <c r="F1694" s="21" t="s">
        <v>6848</v>
      </c>
      <c r="G1694" s="21" t="s">
        <v>35</v>
      </c>
      <c r="H1694" s="21" t="s">
        <v>257</v>
      </c>
      <c r="I1694" s="21" t="s">
        <v>37</v>
      </c>
      <c r="J1694" s="21">
        <v>3960</v>
      </c>
      <c r="K1694" s="21" t="s">
        <v>50</v>
      </c>
      <c r="L1694" s="21" t="s">
        <v>249</v>
      </c>
      <c r="M1694" s="21">
        <v>102.29441869999999</v>
      </c>
      <c r="N1694" s="21">
        <v>-3.8131674270000002</v>
      </c>
      <c r="O1694" s="21">
        <v>0.72</v>
      </c>
      <c r="P1694" s="21">
        <v>1.059541302</v>
      </c>
      <c r="Q1694" s="21">
        <v>410417.41820000001</v>
      </c>
      <c r="R1694" s="21">
        <v>1.576427274</v>
      </c>
      <c r="S1694" s="21">
        <v>26679.617920000001</v>
      </c>
      <c r="T1694" s="21">
        <v>1.056363414</v>
      </c>
      <c r="U1694" s="21">
        <v>18090.510180000001</v>
      </c>
      <c r="V1694" s="21">
        <v>7.6961446750000002</v>
      </c>
      <c r="W1694" s="21" t="s">
        <v>257</v>
      </c>
      <c r="X1694" s="21" t="s">
        <v>258</v>
      </c>
      <c r="Y1694" s="21" t="s">
        <v>257</v>
      </c>
      <c r="Z1694" s="21" t="s">
        <v>257</v>
      </c>
      <c r="AA1694" s="21" t="s">
        <v>808</v>
      </c>
      <c r="AB1694" s="21"/>
      <c r="AC1694" s="21" t="s">
        <v>451</v>
      </c>
      <c r="AD1694" s="21"/>
      <c r="AE1694" s="21" t="s">
        <v>44</v>
      </c>
    </row>
    <row r="1695" spans="1:31" ht="15.4" customHeight="1">
      <c r="A1695" s="21" t="s">
        <v>6849</v>
      </c>
      <c r="B1695" s="21">
        <v>2022</v>
      </c>
      <c r="C1695" s="21" t="s">
        <v>6850</v>
      </c>
      <c r="D1695" s="21">
        <v>22</v>
      </c>
      <c r="E1695" s="21" t="s">
        <v>6851</v>
      </c>
      <c r="F1695" s="21" t="s">
        <v>6852</v>
      </c>
      <c r="G1695" s="21" t="s">
        <v>35</v>
      </c>
      <c r="H1695" s="21" t="s">
        <v>6853</v>
      </c>
      <c r="I1695" s="21" t="s">
        <v>37</v>
      </c>
      <c r="J1695" s="21">
        <v>1848</v>
      </c>
      <c r="K1695" s="21" t="s">
        <v>218</v>
      </c>
      <c r="L1695" s="21" t="s">
        <v>39</v>
      </c>
      <c r="M1695" s="21">
        <v>-73.156623460000006</v>
      </c>
      <c r="N1695" s="21">
        <v>-37.00255069</v>
      </c>
      <c r="O1695" s="21">
        <v>0.82599999999999996</v>
      </c>
      <c r="P1695" s="21">
        <v>28.768297069999999</v>
      </c>
      <c r="Q1695" s="21">
        <v>107945.1149</v>
      </c>
      <c r="R1695" s="21">
        <v>0.82088652900000003</v>
      </c>
      <c r="S1695" s="21">
        <v>16689.143769999999</v>
      </c>
      <c r="T1695" s="21">
        <v>-1.3621970050000001</v>
      </c>
      <c r="U1695" s="21">
        <v>12870.29574</v>
      </c>
      <c r="V1695" s="21">
        <v>3.259086999</v>
      </c>
      <c r="W1695" s="21" t="s">
        <v>6853</v>
      </c>
      <c r="X1695" s="21" t="s">
        <v>910</v>
      </c>
      <c r="Y1695" s="21" t="s">
        <v>6853</v>
      </c>
      <c r="Z1695" s="21" t="s">
        <v>6853</v>
      </c>
      <c r="AA1695" s="21" t="s">
        <v>42</v>
      </c>
      <c r="AB1695" s="21" t="s">
        <v>144</v>
      </c>
      <c r="AC1695" s="21" t="s">
        <v>42</v>
      </c>
      <c r="AD1695" s="21" t="s">
        <v>148</v>
      </c>
      <c r="AE1695" s="21"/>
    </row>
    <row r="1696" spans="1:31" ht="15.4" customHeight="1">
      <c r="A1696" s="21" t="s">
        <v>6854</v>
      </c>
      <c r="B1696" s="21">
        <v>2022</v>
      </c>
      <c r="C1696" s="21" t="s">
        <v>6855</v>
      </c>
      <c r="D1696" s="21">
        <v>3</v>
      </c>
      <c r="E1696" s="21" t="s">
        <v>6856</v>
      </c>
      <c r="F1696" s="21" t="s">
        <v>6857</v>
      </c>
      <c r="G1696" s="21" t="s">
        <v>35</v>
      </c>
      <c r="H1696" s="21" t="s">
        <v>3395</v>
      </c>
      <c r="I1696" s="21" t="s">
        <v>37</v>
      </c>
      <c r="J1696" s="21">
        <v>1618</v>
      </c>
      <c r="K1696" s="21" t="s">
        <v>153</v>
      </c>
      <c r="L1696" s="21" t="s">
        <v>249</v>
      </c>
      <c r="M1696" s="21">
        <v>32.297499520000002</v>
      </c>
      <c r="N1696" s="21">
        <v>2.7701971009999999</v>
      </c>
      <c r="O1696" s="21">
        <v>0.47199999999999998</v>
      </c>
      <c r="P1696" s="21">
        <v>0.61521295600000003</v>
      </c>
      <c r="Q1696" s="21">
        <v>205487.03890000001</v>
      </c>
      <c r="R1696" s="21">
        <v>3.0871913630000001</v>
      </c>
      <c r="S1696" s="21">
        <v>26028.687440000002</v>
      </c>
      <c r="T1696" s="21">
        <v>2.1498049720000001</v>
      </c>
      <c r="U1696" s="21">
        <v>2833.4200080000001</v>
      </c>
      <c r="V1696" s="21">
        <v>5.4957589850000002</v>
      </c>
      <c r="W1696" s="21" t="s">
        <v>3395</v>
      </c>
      <c r="X1696" s="21" t="s">
        <v>367</v>
      </c>
      <c r="Y1696" s="21" t="s">
        <v>3395</v>
      </c>
      <c r="Z1696" s="21" t="s">
        <v>3395</v>
      </c>
      <c r="AA1696" s="21" t="s">
        <v>54</v>
      </c>
      <c r="AB1696" s="21" t="s">
        <v>295</v>
      </c>
      <c r="AC1696" s="21" t="s">
        <v>56</v>
      </c>
      <c r="AD1696" s="21" t="s">
        <v>44</v>
      </c>
      <c r="AE1696" s="21"/>
    </row>
    <row r="1697" spans="1:31" ht="15.4" customHeight="1">
      <c r="A1697" s="21" t="s">
        <v>6858</v>
      </c>
      <c r="B1697" s="21">
        <v>2022</v>
      </c>
      <c r="C1697" s="21" t="s">
        <v>6859</v>
      </c>
      <c r="D1697" s="21">
        <v>2</v>
      </c>
      <c r="E1697" s="21" t="s">
        <v>6860</v>
      </c>
      <c r="F1697" s="21" t="s">
        <v>6861</v>
      </c>
      <c r="G1697" s="21" t="s">
        <v>5957</v>
      </c>
      <c r="H1697" s="21" t="s">
        <v>6862</v>
      </c>
      <c r="I1697" s="21" t="s">
        <v>37</v>
      </c>
      <c r="J1697" s="21">
        <v>11015</v>
      </c>
      <c r="K1697" s="21" t="s">
        <v>50</v>
      </c>
      <c r="L1697" s="21" t="s">
        <v>39</v>
      </c>
      <c r="M1697" s="21">
        <v>119.44540859999999</v>
      </c>
      <c r="N1697" s="21">
        <v>32.205935799999999</v>
      </c>
      <c r="O1697" s="21">
        <v>0.80500000000000005</v>
      </c>
      <c r="P1697" s="21">
        <v>19.681228999999998</v>
      </c>
      <c r="Q1697" s="21">
        <v>782534.47959999996</v>
      </c>
      <c r="R1697" s="21">
        <v>0.52802691800000001</v>
      </c>
      <c r="S1697" s="21">
        <v>35606.141790000001</v>
      </c>
      <c r="T1697" s="21">
        <v>-0.72942700100000002</v>
      </c>
      <c r="U1697" s="21">
        <v>18174.548589999999</v>
      </c>
      <c r="V1697" s="21">
        <v>8.1587648260000005</v>
      </c>
      <c r="W1697" s="21" t="s">
        <v>6862</v>
      </c>
      <c r="X1697" s="21" t="s">
        <v>52</v>
      </c>
      <c r="Y1697" s="21" t="s">
        <v>6862</v>
      </c>
      <c r="Z1697" s="21" t="s">
        <v>6863</v>
      </c>
      <c r="AA1697" s="21" t="s">
        <v>858</v>
      </c>
      <c r="AB1697" s="20" t="s">
        <v>615</v>
      </c>
      <c r="AC1697" s="20" t="s">
        <v>83</v>
      </c>
      <c r="AD1697" s="21"/>
      <c r="AE1697" s="21" t="s">
        <v>44</v>
      </c>
    </row>
    <row r="1698" spans="1:31" ht="15.4" customHeight="1">
      <c r="A1698" s="21" t="s">
        <v>6864</v>
      </c>
      <c r="B1698" s="21">
        <v>2022</v>
      </c>
      <c r="C1698" s="21" t="s">
        <v>6865</v>
      </c>
      <c r="D1698" s="21">
        <v>117</v>
      </c>
      <c r="E1698" s="21" t="s">
        <v>6866</v>
      </c>
      <c r="F1698" s="21" t="s">
        <v>6867</v>
      </c>
      <c r="G1698" s="21" t="s">
        <v>35</v>
      </c>
      <c r="H1698" s="21" t="s">
        <v>78</v>
      </c>
      <c r="I1698" s="21" t="s">
        <v>37</v>
      </c>
      <c r="J1698" s="21">
        <v>8745</v>
      </c>
      <c r="K1698" s="21" t="s">
        <v>50</v>
      </c>
      <c r="L1698" s="21" t="s">
        <v>51</v>
      </c>
      <c r="M1698" s="21">
        <v>116.3811714</v>
      </c>
      <c r="N1698" s="21">
        <v>39.93885598</v>
      </c>
      <c r="O1698" s="21">
        <v>0.90300000000000002</v>
      </c>
      <c r="P1698" s="21">
        <v>3.7765381420000002</v>
      </c>
      <c r="Q1698" s="21">
        <v>18150575.829999998</v>
      </c>
      <c r="R1698" s="21">
        <v>2.1574237589999998</v>
      </c>
      <c r="S1698" s="21">
        <v>32609.137480000001</v>
      </c>
      <c r="T1698" s="21">
        <v>0.558777423</v>
      </c>
      <c r="U1698" s="21">
        <v>23595.95793</v>
      </c>
      <c r="V1698" s="21">
        <v>9.0002252029999994</v>
      </c>
      <c r="W1698" s="21" t="s">
        <v>78</v>
      </c>
      <c r="X1698" s="21" t="s">
        <v>52</v>
      </c>
      <c r="Y1698" s="21" t="s">
        <v>78</v>
      </c>
      <c r="Z1698" s="21" t="s">
        <v>80</v>
      </c>
      <c r="AA1698" s="21" t="s">
        <v>54</v>
      </c>
      <c r="AB1698" s="21" t="s">
        <v>72</v>
      </c>
      <c r="AC1698" s="21" t="s">
        <v>73</v>
      </c>
      <c r="AD1698" s="21" t="s">
        <v>44</v>
      </c>
      <c r="AE1698" s="21"/>
    </row>
    <row r="1699" spans="1:31" ht="15.4" customHeight="1">
      <c r="A1699" s="21" t="s">
        <v>6868</v>
      </c>
      <c r="B1699" s="21">
        <v>2022</v>
      </c>
      <c r="C1699" s="21" t="s">
        <v>5913</v>
      </c>
      <c r="D1699" s="21">
        <v>23</v>
      </c>
      <c r="E1699" s="21" t="s">
        <v>6869</v>
      </c>
      <c r="F1699" s="21" t="s">
        <v>6870</v>
      </c>
      <c r="G1699" s="21" t="s">
        <v>35</v>
      </c>
      <c r="H1699" s="21" t="s">
        <v>429</v>
      </c>
      <c r="I1699" s="21" t="s">
        <v>79</v>
      </c>
      <c r="J1699" s="21">
        <v>10131</v>
      </c>
      <c r="K1699" s="21" t="s">
        <v>50</v>
      </c>
      <c r="L1699" s="21" t="s">
        <v>51</v>
      </c>
      <c r="M1699" s="21">
        <v>114.2952725</v>
      </c>
      <c r="N1699" s="21">
        <v>30.567066229999998</v>
      </c>
      <c r="O1699" s="21">
        <v>0.77100000000000002</v>
      </c>
      <c r="P1699" s="21">
        <v>5.6983587050000004</v>
      </c>
      <c r="Q1699" s="21">
        <v>8079484.0410000002</v>
      </c>
      <c r="R1699" s="21">
        <v>1.335817246</v>
      </c>
      <c r="S1699" s="21">
        <v>48596.538820000002</v>
      </c>
      <c r="T1699" s="21">
        <v>-0.41905479800000001</v>
      </c>
      <c r="U1699" s="21">
        <v>18578.13796</v>
      </c>
      <c r="V1699" s="21">
        <v>9.2014815890000001</v>
      </c>
      <c r="W1699" s="21" t="s">
        <v>429</v>
      </c>
      <c r="X1699" s="21" t="s">
        <v>52</v>
      </c>
      <c r="Y1699" s="21" t="s">
        <v>429</v>
      </c>
      <c r="Z1699" s="21" t="s">
        <v>430</v>
      </c>
      <c r="AA1699" s="21" t="s">
        <v>378</v>
      </c>
      <c r="AB1699" s="21" t="s">
        <v>480</v>
      </c>
      <c r="AC1699" s="21" t="s">
        <v>231</v>
      </c>
      <c r="AD1699" s="21"/>
      <c r="AE1699" s="21" t="s">
        <v>44</v>
      </c>
    </row>
    <row r="1700" spans="1:31" ht="15.4" customHeight="1">
      <c r="A1700" s="21" t="s">
        <v>6871</v>
      </c>
      <c r="B1700" s="21">
        <v>2022</v>
      </c>
      <c r="C1700" s="21" t="s">
        <v>6872</v>
      </c>
      <c r="D1700" s="21">
        <v>15</v>
      </c>
      <c r="E1700" s="21" t="s">
        <v>6873</v>
      </c>
      <c r="F1700" s="21" t="s">
        <v>6874</v>
      </c>
      <c r="G1700" s="21" t="s">
        <v>5957</v>
      </c>
      <c r="H1700" s="21" t="s">
        <v>120</v>
      </c>
      <c r="I1700" s="21" t="s">
        <v>37</v>
      </c>
      <c r="J1700" s="21">
        <v>10933</v>
      </c>
      <c r="K1700" s="21" t="s">
        <v>50</v>
      </c>
      <c r="L1700" s="21" t="s">
        <v>51</v>
      </c>
      <c r="M1700" s="21">
        <v>113.6067415</v>
      </c>
      <c r="N1700" s="21">
        <v>22.881046619999999</v>
      </c>
      <c r="O1700" s="21">
        <v>0.79400000000000004</v>
      </c>
      <c r="P1700" s="21">
        <v>4.2865690159999996</v>
      </c>
      <c r="Q1700" s="21">
        <v>42987704.030000001</v>
      </c>
      <c r="R1700" s="21">
        <v>1.5476533770000001</v>
      </c>
      <c r="S1700" s="21">
        <v>30794.38191</v>
      </c>
      <c r="T1700" s="21">
        <v>-3.0160434999999999E-2</v>
      </c>
      <c r="U1700" s="21">
        <v>19650.490880000001</v>
      </c>
      <c r="V1700" s="21">
        <v>8.3418293810000002</v>
      </c>
      <c r="W1700" s="21" t="s">
        <v>120</v>
      </c>
      <c r="X1700" s="21" t="s">
        <v>52</v>
      </c>
      <c r="Y1700" s="21" t="s">
        <v>120</v>
      </c>
      <c r="Z1700" s="21" t="s">
        <v>121</v>
      </c>
      <c r="AA1700" s="21" t="s">
        <v>673</v>
      </c>
      <c r="AB1700" s="21" t="s">
        <v>287</v>
      </c>
      <c r="AC1700" s="21" t="s">
        <v>130</v>
      </c>
      <c r="AD1700" s="21"/>
      <c r="AE1700" s="21" t="s">
        <v>44</v>
      </c>
    </row>
    <row r="1701" spans="1:31" ht="15.4" customHeight="1">
      <c r="A1701" s="21" t="s">
        <v>6875</v>
      </c>
      <c r="B1701" s="21">
        <v>2022</v>
      </c>
      <c r="C1701" s="21" t="s">
        <v>6876</v>
      </c>
      <c r="D1701" s="21">
        <v>5</v>
      </c>
      <c r="E1701" s="21" t="s">
        <v>6877</v>
      </c>
      <c r="F1701" s="21" t="s">
        <v>6878</v>
      </c>
      <c r="G1701" s="21" t="s">
        <v>35</v>
      </c>
      <c r="H1701" s="21" t="s">
        <v>3275</v>
      </c>
      <c r="I1701" s="21" t="s">
        <v>37</v>
      </c>
      <c r="J1701" s="21">
        <v>8128</v>
      </c>
      <c r="K1701" s="21" t="s">
        <v>50</v>
      </c>
      <c r="L1701" s="21" t="s">
        <v>136</v>
      </c>
      <c r="M1701" s="21">
        <v>119.875441</v>
      </c>
      <c r="N1701" s="21">
        <v>-0.90367097699999999</v>
      </c>
      <c r="O1701" s="21">
        <v>0.69</v>
      </c>
      <c r="P1701" s="21">
        <v>2.217661111</v>
      </c>
      <c r="Q1701" s="21">
        <v>352165.4327</v>
      </c>
      <c r="R1701" s="21">
        <v>1.6059376110000001</v>
      </c>
      <c r="S1701" s="21">
        <v>20385.3518</v>
      </c>
      <c r="T1701" s="21">
        <v>1.4576355990000001</v>
      </c>
      <c r="U1701" s="21">
        <v>13942.771790000001</v>
      </c>
      <c r="V1701" s="21">
        <v>9.1454861120000004</v>
      </c>
      <c r="W1701" s="21" t="s">
        <v>3275</v>
      </c>
      <c r="X1701" s="21" t="s">
        <v>258</v>
      </c>
      <c r="Y1701" s="21" t="s">
        <v>3275</v>
      </c>
      <c r="Z1701" s="21" t="s">
        <v>3275</v>
      </c>
      <c r="AA1701" s="21" t="s">
        <v>673</v>
      </c>
      <c r="AB1701" s="21" t="s">
        <v>450</v>
      </c>
      <c r="AC1701" s="21" t="s">
        <v>451</v>
      </c>
      <c r="AD1701" s="21"/>
      <c r="AE1701" s="21" t="s">
        <v>44</v>
      </c>
    </row>
    <row r="1702" spans="1:31" ht="15.4" customHeight="1">
      <c r="A1702" s="21" t="s">
        <v>6879</v>
      </c>
      <c r="B1702" s="21">
        <v>2022</v>
      </c>
      <c r="C1702" s="21" t="s">
        <v>6880</v>
      </c>
      <c r="D1702" s="21">
        <v>3</v>
      </c>
      <c r="E1702" s="21" t="s">
        <v>6881</v>
      </c>
      <c r="F1702" s="21" t="s">
        <v>6882</v>
      </c>
      <c r="G1702" s="21" t="s">
        <v>35</v>
      </c>
      <c r="H1702" s="21" t="s">
        <v>6883</v>
      </c>
      <c r="I1702" s="21" t="s">
        <v>37</v>
      </c>
      <c r="J1702" s="21">
        <v>2793</v>
      </c>
      <c r="K1702" s="21" t="s">
        <v>50</v>
      </c>
      <c r="L1702" s="21" t="s">
        <v>249</v>
      </c>
      <c r="M1702" s="21">
        <v>103.4195443</v>
      </c>
      <c r="N1702" s="21">
        <v>4.2236574930000002</v>
      </c>
      <c r="O1702" s="21">
        <v>0.79528014000000002</v>
      </c>
      <c r="P1702" s="21">
        <v>5.6728025000000004</v>
      </c>
      <c r="Q1702" s="21">
        <v>60594.38884</v>
      </c>
      <c r="R1702" s="21">
        <v>0.80468661100000005</v>
      </c>
      <c r="S1702" s="21">
        <v>15459.68866</v>
      </c>
      <c r="T1702" s="21">
        <v>-0.17028481400000001</v>
      </c>
      <c r="U1702" s="21">
        <v>10187.715630000001</v>
      </c>
      <c r="V1702" s="21">
        <v>1.880755698</v>
      </c>
      <c r="W1702" s="21" t="s">
        <v>6883</v>
      </c>
      <c r="X1702" s="21" t="s">
        <v>1599</v>
      </c>
      <c r="Y1702" s="21" t="s">
        <v>6883</v>
      </c>
      <c r="Z1702" s="21" t="s">
        <v>6883</v>
      </c>
      <c r="AA1702" s="21" t="s">
        <v>81</v>
      </c>
      <c r="AB1702" s="21" t="s">
        <v>450</v>
      </c>
      <c r="AC1702" s="21" t="s">
        <v>451</v>
      </c>
      <c r="AD1702" s="21"/>
      <c r="AE1702" s="21" t="s">
        <v>44</v>
      </c>
    </row>
    <row r="1703" spans="1:31" ht="15.4" customHeight="1">
      <c r="A1703" s="21" t="s">
        <v>6884</v>
      </c>
      <c r="B1703" s="21">
        <v>2022</v>
      </c>
      <c r="C1703" s="21" t="s">
        <v>6626</v>
      </c>
      <c r="D1703" s="21">
        <v>67</v>
      </c>
      <c r="E1703" s="21" t="s">
        <v>6885</v>
      </c>
      <c r="F1703" s="21" t="s">
        <v>6886</v>
      </c>
      <c r="G1703" s="21" t="s">
        <v>35</v>
      </c>
      <c r="H1703" s="21" t="s">
        <v>6887</v>
      </c>
      <c r="I1703" s="21" t="s">
        <v>37</v>
      </c>
      <c r="J1703" s="21">
        <v>6090</v>
      </c>
      <c r="K1703" s="21" t="s">
        <v>50</v>
      </c>
      <c r="L1703" s="21" t="s">
        <v>51</v>
      </c>
      <c r="M1703" s="21">
        <v>90.611556579999998</v>
      </c>
      <c r="N1703" s="21">
        <v>23.637999499999999</v>
      </c>
      <c r="O1703" s="21">
        <v>0.66485381899999996</v>
      </c>
      <c r="P1703" s="21">
        <v>1.5719412660000001</v>
      </c>
      <c r="Q1703" s="21">
        <v>37307159.729999997</v>
      </c>
      <c r="R1703" s="21">
        <v>2.3354361379999999</v>
      </c>
      <c r="S1703" s="21">
        <v>95363.287270000001</v>
      </c>
      <c r="T1703" s="21">
        <v>0.69749319700000001</v>
      </c>
      <c r="U1703" s="21">
        <v>5374.8489579999996</v>
      </c>
      <c r="V1703" s="21">
        <v>7.2818784350000003</v>
      </c>
      <c r="W1703" s="21" t="s">
        <v>697</v>
      </c>
      <c r="X1703" s="21" t="s">
        <v>698</v>
      </c>
      <c r="Y1703" s="21" t="s">
        <v>697</v>
      </c>
      <c r="Z1703" s="21" t="s">
        <v>699</v>
      </c>
      <c r="AA1703" s="21" t="s">
        <v>378</v>
      </c>
      <c r="AB1703" s="21" t="s">
        <v>287</v>
      </c>
      <c r="AC1703" s="21" t="s">
        <v>130</v>
      </c>
      <c r="AD1703" s="21"/>
      <c r="AE1703" s="21" t="s">
        <v>148</v>
      </c>
    </row>
    <row r="1704" spans="1:31" ht="15.4" customHeight="1">
      <c r="A1704" s="21" t="s">
        <v>6888</v>
      </c>
      <c r="B1704" s="21">
        <v>2022</v>
      </c>
      <c r="C1704" s="21" t="s">
        <v>6889</v>
      </c>
      <c r="D1704" s="21">
        <v>1</v>
      </c>
      <c r="E1704" s="21" t="s">
        <v>6890</v>
      </c>
      <c r="F1704" s="21" t="s">
        <v>6891</v>
      </c>
      <c r="G1704" s="21" t="s">
        <v>5957</v>
      </c>
      <c r="H1704" s="21" t="s">
        <v>424</v>
      </c>
      <c r="I1704" s="21" t="s">
        <v>37</v>
      </c>
      <c r="J1704" s="21">
        <v>8006</v>
      </c>
      <c r="K1704" s="21" t="s">
        <v>50</v>
      </c>
      <c r="L1704" s="21" t="s">
        <v>51</v>
      </c>
      <c r="M1704" s="21">
        <v>108.94084479999999</v>
      </c>
      <c r="N1704" s="21">
        <v>34.258745939999997</v>
      </c>
      <c r="O1704" s="21">
        <v>0.76300000000000001</v>
      </c>
      <c r="P1704" s="21">
        <v>5.6583885650000001</v>
      </c>
      <c r="Q1704" s="21">
        <v>5298991.7980000004</v>
      </c>
      <c r="R1704" s="21">
        <v>0.88910160800000004</v>
      </c>
      <c r="S1704" s="21">
        <v>26103.110970000002</v>
      </c>
      <c r="T1704" s="21">
        <v>-0.52673615500000004</v>
      </c>
      <c r="U1704" s="21">
        <v>16701.658960000001</v>
      </c>
      <c r="V1704" s="21">
        <v>10.13968382</v>
      </c>
      <c r="W1704" s="21" t="s">
        <v>424</v>
      </c>
      <c r="X1704" s="21" t="s">
        <v>52</v>
      </c>
      <c r="Y1704" s="21" t="s">
        <v>424</v>
      </c>
      <c r="Z1704" s="21" t="s">
        <v>425</v>
      </c>
      <c r="AA1704" s="21" t="s">
        <v>673</v>
      </c>
      <c r="AB1704" s="20" t="s">
        <v>450</v>
      </c>
      <c r="AC1704" s="20" t="s">
        <v>451</v>
      </c>
      <c r="AD1704" s="21"/>
      <c r="AE1704" s="21" t="s">
        <v>44</v>
      </c>
    </row>
    <row r="1705" spans="1:31" ht="15.4" customHeight="1">
      <c r="A1705" s="21" t="s">
        <v>6892</v>
      </c>
      <c r="B1705" s="21">
        <v>2022</v>
      </c>
      <c r="C1705" s="21" t="s">
        <v>6536</v>
      </c>
      <c r="D1705" s="21">
        <v>15</v>
      </c>
      <c r="E1705" s="21" t="s">
        <v>6893</v>
      </c>
      <c r="F1705" s="21" t="s">
        <v>6894</v>
      </c>
      <c r="G1705" s="21" t="s">
        <v>35</v>
      </c>
      <c r="H1705" s="21" t="s">
        <v>78</v>
      </c>
      <c r="I1705" s="21" t="s">
        <v>37</v>
      </c>
      <c r="J1705" s="21">
        <v>8745</v>
      </c>
      <c r="K1705" s="21" t="s">
        <v>50</v>
      </c>
      <c r="L1705" s="21" t="s">
        <v>51</v>
      </c>
      <c r="M1705" s="21">
        <v>116.3811714</v>
      </c>
      <c r="N1705" s="21">
        <v>39.93885598</v>
      </c>
      <c r="O1705" s="21">
        <v>0.90300000000000002</v>
      </c>
      <c r="P1705" s="21">
        <v>3.7765381420000002</v>
      </c>
      <c r="Q1705" s="21">
        <v>18150575.829999998</v>
      </c>
      <c r="R1705" s="21">
        <v>2.1574237589999998</v>
      </c>
      <c r="S1705" s="21">
        <v>32609.137480000001</v>
      </c>
      <c r="T1705" s="21">
        <v>0.558777423</v>
      </c>
      <c r="U1705" s="21">
        <v>23595.95793</v>
      </c>
      <c r="V1705" s="21">
        <v>9.0002252029999994</v>
      </c>
      <c r="W1705" s="21" t="s">
        <v>78</v>
      </c>
      <c r="X1705" s="21" t="s">
        <v>52</v>
      </c>
      <c r="Y1705" s="21" t="s">
        <v>78</v>
      </c>
      <c r="Z1705" s="21" t="s">
        <v>80</v>
      </c>
      <c r="AA1705" s="20" t="s">
        <v>54</v>
      </c>
      <c r="AB1705" s="21" t="s">
        <v>280</v>
      </c>
      <c r="AC1705" s="21" t="s">
        <v>56</v>
      </c>
      <c r="AD1705" s="21" t="s">
        <v>44</v>
      </c>
      <c r="AE1705" s="21"/>
    </row>
    <row r="1706" spans="1:31" ht="15.4" customHeight="1">
      <c r="A1706" s="21" t="s">
        <v>6895</v>
      </c>
      <c r="B1706" s="21">
        <v>2022</v>
      </c>
      <c r="C1706" s="21" t="s">
        <v>6896</v>
      </c>
      <c r="D1706" s="21">
        <v>5</v>
      </c>
      <c r="E1706" s="21" t="s">
        <v>6897</v>
      </c>
      <c r="F1706" s="21" t="s">
        <v>6898</v>
      </c>
      <c r="G1706" s="21" t="s">
        <v>1111</v>
      </c>
      <c r="H1706" s="21" t="s">
        <v>6899</v>
      </c>
      <c r="I1706" s="21" t="s">
        <v>37</v>
      </c>
      <c r="J1706" s="21">
        <v>5068</v>
      </c>
      <c r="K1706" s="21" t="s">
        <v>218</v>
      </c>
      <c r="L1706" s="21" t="s">
        <v>249</v>
      </c>
      <c r="M1706" s="21">
        <v>-72.26583411</v>
      </c>
      <c r="N1706" s="21">
        <v>11.71477071</v>
      </c>
      <c r="O1706" s="21">
        <v>0.68500000000000005</v>
      </c>
      <c r="P1706" s="21">
        <v>0.27290769799999998</v>
      </c>
      <c r="Q1706" s="21">
        <v>127753.30989999999</v>
      </c>
      <c r="R1706" s="21">
        <v>6.0216958290000004</v>
      </c>
      <c r="S1706" s="21">
        <v>155021.98759999999</v>
      </c>
      <c r="T1706" s="21">
        <v>2.7490772400000001</v>
      </c>
      <c r="U1706" s="21">
        <v>3702.6985180000001</v>
      </c>
      <c r="V1706" s="21">
        <v>9.2667776170000007</v>
      </c>
      <c r="W1706" s="21" t="s">
        <v>6899</v>
      </c>
      <c r="X1706" s="21" t="s">
        <v>219</v>
      </c>
      <c r="Y1706" s="21" t="s">
        <v>6899</v>
      </c>
      <c r="Z1706" s="21" t="s">
        <v>6899</v>
      </c>
      <c r="AA1706" s="21" t="s">
        <v>81</v>
      </c>
      <c r="AB1706" s="21" t="s">
        <v>271</v>
      </c>
      <c r="AC1706" s="21" t="s">
        <v>73</v>
      </c>
      <c r="AD1706" s="21"/>
      <c r="AE1706" s="21" t="s">
        <v>44</v>
      </c>
    </row>
    <row r="1707" spans="1:31" ht="15.4" customHeight="1">
      <c r="A1707" s="21" t="s">
        <v>6900</v>
      </c>
      <c r="B1707" s="21">
        <v>2022</v>
      </c>
      <c r="C1707" s="21" t="s">
        <v>5913</v>
      </c>
      <c r="D1707" s="21">
        <v>8</v>
      </c>
      <c r="E1707" s="21" t="s">
        <v>6901</v>
      </c>
      <c r="F1707" s="21" t="s">
        <v>6902</v>
      </c>
      <c r="G1707" s="21" t="s">
        <v>35</v>
      </c>
      <c r="H1707" s="21" t="s">
        <v>339</v>
      </c>
      <c r="I1707" s="21" t="s">
        <v>37</v>
      </c>
      <c r="J1707" s="21">
        <v>431</v>
      </c>
      <c r="K1707" s="21" t="s">
        <v>153</v>
      </c>
      <c r="L1707" s="21" t="s">
        <v>51</v>
      </c>
      <c r="M1707" s="21">
        <v>18.597791529999999</v>
      </c>
      <c r="N1707" s="21">
        <v>-33.977292740000003</v>
      </c>
      <c r="O1707" s="21">
        <v>0.76600000000000001</v>
      </c>
      <c r="P1707" s="21">
        <v>3.1695901329999998</v>
      </c>
      <c r="Q1707" s="21">
        <v>4338251.176</v>
      </c>
      <c r="R1707" s="21">
        <v>2.2084882870000002</v>
      </c>
      <c r="S1707" s="21">
        <v>25059.83194</v>
      </c>
      <c r="T1707" s="21">
        <v>1.7876903829999999</v>
      </c>
      <c r="U1707" s="21">
        <v>12625.35261</v>
      </c>
      <c r="V1707" s="21">
        <v>2.508351373</v>
      </c>
      <c r="W1707" s="21" t="s">
        <v>339</v>
      </c>
      <c r="X1707" s="21" t="s">
        <v>340</v>
      </c>
      <c r="Y1707" s="21" t="s">
        <v>339</v>
      </c>
      <c r="Z1707" s="21" t="s">
        <v>339</v>
      </c>
      <c r="AA1707" s="21" t="s">
        <v>81</v>
      </c>
      <c r="AB1707" s="21" t="s">
        <v>72</v>
      </c>
      <c r="AC1707" s="21" t="s">
        <v>73</v>
      </c>
      <c r="AD1707" s="21"/>
      <c r="AE1707" s="21" t="s">
        <v>44</v>
      </c>
    </row>
    <row r="1708" spans="1:31" ht="15.4" customHeight="1">
      <c r="A1708" s="21" t="s">
        <v>6903</v>
      </c>
      <c r="B1708" s="21">
        <v>2022</v>
      </c>
      <c r="C1708" s="21" t="s">
        <v>6904</v>
      </c>
      <c r="D1708" s="21">
        <v>1</v>
      </c>
      <c r="E1708" s="21" t="s">
        <v>6905</v>
      </c>
      <c r="F1708" s="21" t="s">
        <v>6906</v>
      </c>
      <c r="G1708" s="21" t="s">
        <v>5957</v>
      </c>
      <c r="H1708" s="21" t="s">
        <v>6907</v>
      </c>
      <c r="I1708" s="21" t="s">
        <v>37</v>
      </c>
      <c r="J1708" s="21">
        <v>7252</v>
      </c>
      <c r="K1708" s="21" t="s">
        <v>50</v>
      </c>
      <c r="L1708" s="21" t="s">
        <v>39</v>
      </c>
      <c r="M1708" s="21">
        <v>109.4960351</v>
      </c>
      <c r="N1708" s="21">
        <v>36.596668659999999</v>
      </c>
      <c r="O1708" s="21">
        <v>0.76300000000000001</v>
      </c>
      <c r="P1708" s="21">
        <v>1.182277037</v>
      </c>
      <c r="Q1708" s="21">
        <v>401686.39069999999</v>
      </c>
      <c r="R1708" s="21">
        <v>2.8296129240000001</v>
      </c>
      <c r="S1708" s="21">
        <v>77750.969880000004</v>
      </c>
      <c r="T1708" s="21">
        <v>0.184709121</v>
      </c>
      <c r="U1708" s="21">
        <v>4469.6172759999999</v>
      </c>
      <c r="V1708" s="21">
        <v>11.66384532</v>
      </c>
      <c r="W1708" s="21" t="s">
        <v>1658</v>
      </c>
      <c r="X1708" s="21" t="s">
        <v>52</v>
      </c>
      <c r="Y1708" s="21" t="s">
        <v>1658</v>
      </c>
      <c r="Z1708" s="21" t="s">
        <v>1659</v>
      </c>
      <c r="AA1708" s="21" t="s">
        <v>81</v>
      </c>
      <c r="AB1708" s="21" t="s">
        <v>287</v>
      </c>
      <c r="AC1708" s="21" t="s">
        <v>130</v>
      </c>
      <c r="AD1708" s="21"/>
      <c r="AE1708" s="21" t="s">
        <v>148</v>
      </c>
    </row>
    <row r="1709" spans="1:31" ht="15.4" customHeight="1">
      <c r="A1709" s="21" t="s">
        <v>6908</v>
      </c>
      <c r="B1709" s="21">
        <v>2022</v>
      </c>
      <c r="C1709" s="21" t="s">
        <v>6909</v>
      </c>
      <c r="D1709" s="21">
        <v>0</v>
      </c>
      <c r="E1709" s="21" t="s">
        <v>6910</v>
      </c>
      <c r="F1709" s="21" t="s">
        <v>6911</v>
      </c>
      <c r="G1709" s="21" t="s">
        <v>35</v>
      </c>
      <c r="H1709" s="21" t="s">
        <v>5813</v>
      </c>
      <c r="I1709" s="21" t="s">
        <v>37</v>
      </c>
      <c r="J1709" s="21">
        <v>6585</v>
      </c>
      <c r="K1709" s="21" t="s">
        <v>50</v>
      </c>
      <c r="L1709" s="21" t="s">
        <v>39</v>
      </c>
      <c r="M1709" s="21">
        <v>54.353861729999998</v>
      </c>
      <c r="N1709" s="21">
        <v>31.878469200000001</v>
      </c>
      <c r="O1709" s="21">
        <v>0.80200000000000005</v>
      </c>
      <c r="P1709" s="21">
        <v>8.0866650129999993</v>
      </c>
      <c r="Q1709" s="21">
        <v>487689.52789999999</v>
      </c>
      <c r="R1709" s="21">
        <v>2.2692643729999999</v>
      </c>
      <c r="S1709" s="21">
        <v>14453.40086</v>
      </c>
      <c r="T1709" s="21">
        <v>0.51422454200000001</v>
      </c>
      <c r="U1709" s="21">
        <v>12927.287700000001</v>
      </c>
      <c r="V1709" s="21">
        <v>5.8651184929999998</v>
      </c>
      <c r="W1709" s="21" t="s">
        <v>5813</v>
      </c>
      <c r="X1709" s="21" t="s">
        <v>301</v>
      </c>
      <c r="Y1709" s="21" t="s">
        <v>5813</v>
      </c>
      <c r="Z1709" s="21" t="s">
        <v>5813</v>
      </c>
      <c r="AA1709" s="21" t="s">
        <v>673</v>
      </c>
      <c r="AB1709" s="21" t="s">
        <v>287</v>
      </c>
      <c r="AC1709" s="21" t="s">
        <v>130</v>
      </c>
      <c r="AD1709" s="21"/>
      <c r="AE1709" s="21" t="s">
        <v>44</v>
      </c>
    </row>
    <row r="1710" spans="1:31" ht="15.4" customHeight="1">
      <c r="A1710" s="21" t="s">
        <v>6912</v>
      </c>
      <c r="B1710" s="21">
        <v>2022</v>
      </c>
      <c r="C1710" s="21" t="s">
        <v>6913</v>
      </c>
      <c r="D1710" s="21">
        <v>33</v>
      </c>
      <c r="E1710" s="21" t="s">
        <v>6914</v>
      </c>
      <c r="F1710" s="21" t="s">
        <v>6915</v>
      </c>
      <c r="G1710" s="21" t="s">
        <v>35</v>
      </c>
      <c r="H1710" s="21" t="s">
        <v>3244</v>
      </c>
      <c r="I1710" s="21" t="s">
        <v>37</v>
      </c>
      <c r="J1710" s="21">
        <v>1284</v>
      </c>
      <c r="K1710" s="21" t="s">
        <v>153</v>
      </c>
      <c r="L1710" s="21" t="s">
        <v>51</v>
      </c>
      <c r="M1710" s="21">
        <v>-1.6139809430000001</v>
      </c>
      <c r="N1710" s="21">
        <v>6.6912923319999997</v>
      </c>
      <c r="O1710" s="21">
        <v>0.64100000000000001</v>
      </c>
      <c r="P1710" s="21">
        <v>0.242034634</v>
      </c>
      <c r="Q1710" s="21">
        <v>4923114.7029999997</v>
      </c>
      <c r="R1710" s="21">
        <v>4.6253987250000002</v>
      </c>
      <c r="S1710" s="21">
        <v>34844.307419999997</v>
      </c>
      <c r="T1710" s="21">
        <v>2.9683206690000001</v>
      </c>
      <c r="U1710" s="21">
        <v>3248.0236180000002</v>
      </c>
      <c r="V1710" s="21">
        <v>8.220922904</v>
      </c>
      <c r="W1710" s="21" t="s">
        <v>3244</v>
      </c>
      <c r="X1710" s="21" t="s">
        <v>2154</v>
      </c>
      <c r="Y1710" s="21" t="s">
        <v>3244</v>
      </c>
      <c r="Z1710" s="21" t="s">
        <v>3244</v>
      </c>
      <c r="AA1710" s="21" t="s">
        <v>858</v>
      </c>
      <c r="AB1710" s="21" t="s">
        <v>287</v>
      </c>
      <c r="AC1710" s="21" t="s">
        <v>130</v>
      </c>
      <c r="AD1710" s="21"/>
      <c r="AE1710" s="21" t="s">
        <v>44</v>
      </c>
    </row>
    <row r="1711" spans="1:31" ht="15.4" customHeight="1">
      <c r="A1711" s="21" t="s">
        <v>6916</v>
      </c>
      <c r="B1711" s="21">
        <v>2022</v>
      </c>
      <c r="C1711" s="21" t="s">
        <v>6917</v>
      </c>
      <c r="D1711" s="21">
        <v>5</v>
      </c>
      <c r="E1711" s="21" t="s">
        <v>6918</v>
      </c>
      <c r="F1711" s="21" t="s">
        <v>6919</v>
      </c>
      <c r="G1711" s="21" t="s">
        <v>35</v>
      </c>
      <c r="H1711" s="21" t="s">
        <v>6920</v>
      </c>
      <c r="I1711" s="21" t="s">
        <v>37</v>
      </c>
      <c r="J1711" s="21">
        <v>5059</v>
      </c>
      <c r="K1711" s="21" t="s">
        <v>50</v>
      </c>
      <c r="L1711" s="21" t="s">
        <v>39</v>
      </c>
      <c r="M1711" s="21">
        <v>119.7373556</v>
      </c>
      <c r="N1711" s="21">
        <v>49.220096820000002</v>
      </c>
      <c r="O1711" s="21">
        <v>0.77300000000000002</v>
      </c>
      <c r="P1711" s="21">
        <v>1.2422522760000001</v>
      </c>
      <c r="Q1711" s="21">
        <v>210422.6998</v>
      </c>
      <c r="R1711" s="21">
        <v>-0.43607269999999998</v>
      </c>
      <c r="S1711" s="21">
        <v>28845.483950000002</v>
      </c>
      <c r="T1711" s="21">
        <v>-1.1762789140000001</v>
      </c>
      <c r="U1711" s="21">
        <v>6104.3233799999998</v>
      </c>
      <c r="V1711" s="21">
        <v>8.054732005</v>
      </c>
      <c r="W1711" s="21" t="s">
        <v>6921</v>
      </c>
      <c r="X1711" s="21" t="s">
        <v>52</v>
      </c>
      <c r="Y1711" s="21" t="s">
        <v>6921</v>
      </c>
      <c r="Z1711" s="21" t="s">
        <v>6921</v>
      </c>
      <c r="AA1711" s="21" t="s">
        <v>229</v>
      </c>
      <c r="AB1711" s="21" t="s">
        <v>72</v>
      </c>
      <c r="AC1711" s="21" t="s">
        <v>73</v>
      </c>
      <c r="AD1711" s="21" t="s">
        <v>44</v>
      </c>
      <c r="AE1711" s="21"/>
    </row>
    <row r="1712" spans="1:31" ht="15.4" customHeight="1">
      <c r="A1712" s="21" t="s">
        <v>6922</v>
      </c>
      <c r="B1712" s="21">
        <v>2022</v>
      </c>
      <c r="C1712" s="21" t="s">
        <v>6923</v>
      </c>
      <c r="D1712" s="21">
        <v>1</v>
      </c>
      <c r="E1712" s="21" t="s">
        <v>6924</v>
      </c>
      <c r="F1712" s="21" t="s">
        <v>6925</v>
      </c>
      <c r="G1712" s="21" t="s">
        <v>6768</v>
      </c>
      <c r="H1712" s="21" t="s">
        <v>3824</v>
      </c>
      <c r="I1712" s="21" t="s">
        <v>37</v>
      </c>
      <c r="J1712" s="21">
        <v>7084</v>
      </c>
      <c r="K1712" s="21" t="s">
        <v>50</v>
      </c>
      <c r="L1712" s="21" t="s">
        <v>136</v>
      </c>
      <c r="M1712" s="21">
        <v>58.356011789999997</v>
      </c>
      <c r="N1712" s="21">
        <v>29.096662670000001</v>
      </c>
      <c r="O1712" s="21">
        <v>0.75700000000000001</v>
      </c>
      <c r="P1712" s="21">
        <v>4.7519394439999996</v>
      </c>
      <c r="Q1712" s="21">
        <v>98011.940849999999</v>
      </c>
      <c r="R1712" s="21">
        <v>-2.1920085290000002</v>
      </c>
      <c r="S1712" s="21">
        <v>16159.753140000001</v>
      </c>
      <c r="T1712" s="21">
        <v>-3.0048511480000002</v>
      </c>
      <c r="U1712" s="21">
        <v>5672.8108259999999</v>
      </c>
      <c r="V1712" s="21">
        <v>-5.0692646110000004</v>
      </c>
      <c r="W1712" s="21" t="s">
        <v>3824</v>
      </c>
      <c r="X1712" s="21" t="s">
        <v>301</v>
      </c>
      <c r="Y1712" s="21" t="s">
        <v>3824</v>
      </c>
      <c r="Z1712" s="21" t="s">
        <v>3824</v>
      </c>
      <c r="AA1712" s="21" t="s">
        <v>81</v>
      </c>
      <c r="AB1712" s="21" t="s">
        <v>82</v>
      </c>
      <c r="AC1712" s="21" t="s">
        <v>83</v>
      </c>
      <c r="AD1712" s="21"/>
      <c r="AE1712" s="21" t="s">
        <v>44</v>
      </c>
    </row>
    <row r="1713" spans="1:31" ht="15.4" customHeight="1">
      <c r="A1713" s="21" t="s">
        <v>6926</v>
      </c>
      <c r="B1713" s="21">
        <v>2022</v>
      </c>
      <c r="C1713" s="21" t="s">
        <v>6927</v>
      </c>
      <c r="D1713" s="21">
        <v>5</v>
      </c>
      <c r="E1713" s="21" t="s">
        <v>6928</v>
      </c>
      <c r="F1713" s="21" t="s">
        <v>6929</v>
      </c>
      <c r="G1713" s="21" t="s">
        <v>35</v>
      </c>
      <c r="H1713" s="21" t="s">
        <v>6930</v>
      </c>
      <c r="I1713" s="21" t="s">
        <v>37</v>
      </c>
      <c r="J1713" s="21">
        <v>291</v>
      </c>
      <c r="K1713" s="21" t="s">
        <v>153</v>
      </c>
      <c r="L1713" s="21" t="s">
        <v>51</v>
      </c>
      <c r="M1713" s="21">
        <v>29.96242917</v>
      </c>
      <c r="N1713" s="21">
        <v>31.202615059999999</v>
      </c>
      <c r="O1713" s="21">
        <v>0.76293199099999998</v>
      </c>
      <c r="P1713" s="21">
        <v>4.0221765029999998</v>
      </c>
      <c r="Q1713" s="21">
        <v>6931368.8739999998</v>
      </c>
      <c r="R1713" s="21">
        <v>2.0087510549999998</v>
      </c>
      <c r="S1713" s="21">
        <v>84865.02562</v>
      </c>
      <c r="T1713" s="21">
        <v>0.598854793</v>
      </c>
      <c r="U1713" s="21">
        <v>9844.6883639999996</v>
      </c>
      <c r="V1713" s="21">
        <v>3.5534928379999999</v>
      </c>
      <c r="W1713" s="21" t="s">
        <v>6930</v>
      </c>
      <c r="X1713" s="21" t="s">
        <v>1954</v>
      </c>
      <c r="Y1713" s="21" t="s">
        <v>6930</v>
      </c>
      <c r="Z1713" s="21" t="s">
        <v>6930</v>
      </c>
      <c r="AA1713" s="21" t="s">
        <v>673</v>
      </c>
      <c r="AB1713" s="21" t="s">
        <v>450</v>
      </c>
      <c r="AC1713" s="21" t="s">
        <v>451</v>
      </c>
      <c r="AD1713" s="21"/>
      <c r="AE1713" s="21" t="s">
        <v>44</v>
      </c>
    </row>
    <row r="1714" spans="1:31" ht="15.4" customHeight="1">
      <c r="A1714" s="21" t="s">
        <v>6931</v>
      </c>
      <c r="B1714" s="21">
        <v>2022</v>
      </c>
      <c r="C1714" s="21" t="s">
        <v>6913</v>
      </c>
      <c r="D1714" s="21">
        <v>16</v>
      </c>
      <c r="E1714" s="21" t="s">
        <v>6932</v>
      </c>
      <c r="F1714" s="21" t="s">
        <v>6933</v>
      </c>
      <c r="G1714" s="21" t="s">
        <v>35</v>
      </c>
      <c r="H1714" s="21" t="s">
        <v>6934</v>
      </c>
      <c r="I1714" s="21" t="s">
        <v>37</v>
      </c>
      <c r="J1714" s="21">
        <v>2623</v>
      </c>
      <c r="K1714" s="21" t="s">
        <v>153</v>
      </c>
      <c r="L1714" s="21" t="s">
        <v>249</v>
      </c>
      <c r="M1714" s="21">
        <v>-0.85775965099999996</v>
      </c>
      <c r="N1714" s="21">
        <v>10.791899300000001</v>
      </c>
      <c r="O1714" s="21">
        <v>0.56599999999999995</v>
      </c>
      <c r="P1714" s="21">
        <v>1.068423474</v>
      </c>
      <c r="Q1714" s="21">
        <v>86234.29754</v>
      </c>
      <c r="R1714" s="21">
        <v>-0.241314314</v>
      </c>
      <c r="S1714" s="21">
        <v>13901.280119999999</v>
      </c>
      <c r="T1714" s="21">
        <v>-1.5476784560000001</v>
      </c>
      <c r="U1714" s="21">
        <v>1909.4347680000001</v>
      </c>
      <c r="V1714" s="21">
        <v>2.44962795</v>
      </c>
      <c r="W1714" s="21" t="s">
        <v>6934</v>
      </c>
      <c r="X1714" s="21" t="s">
        <v>2154</v>
      </c>
      <c r="Y1714" s="21" t="s">
        <v>6934</v>
      </c>
      <c r="Z1714" s="21" t="s">
        <v>6934</v>
      </c>
      <c r="AA1714" s="21" t="s">
        <v>89</v>
      </c>
      <c r="AB1714" s="21" t="s">
        <v>271</v>
      </c>
      <c r="AC1714" s="21" t="s">
        <v>73</v>
      </c>
      <c r="AD1714" s="21"/>
      <c r="AE1714" s="21" t="s">
        <v>44</v>
      </c>
    </row>
    <row r="1715" spans="1:31" ht="15.4" customHeight="1">
      <c r="A1715" s="21" t="s">
        <v>6935</v>
      </c>
      <c r="B1715" s="21">
        <v>2022</v>
      </c>
      <c r="C1715" s="21" t="s">
        <v>6936</v>
      </c>
      <c r="D1715" s="21">
        <v>5</v>
      </c>
      <c r="E1715" s="21" t="s">
        <v>6937</v>
      </c>
      <c r="F1715" s="21" t="s">
        <v>6938</v>
      </c>
      <c r="G1715" s="21" t="s">
        <v>35</v>
      </c>
      <c r="H1715" s="21" t="s">
        <v>6939</v>
      </c>
      <c r="I1715" s="21" t="s">
        <v>37</v>
      </c>
      <c r="J1715" s="21">
        <v>2619</v>
      </c>
      <c r="K1715" s="21" t="s">
        <v>153</v>
      </c>
      <c r="L1715" s="21" t="s">
        <v>39</v>
      </c>
      <c r="M1715" s="21">
        <v>-6.9196422000000002</v>
      </c>
      <c r="N1715" s="21">
        <v>30.931129670000001</v>
      </c>
      <c r="O1715" s="21">
        <v>0.66200000000000003</v>
      </c>
      <c r="P1715" s="21">
        <v>0.71921054699999998</v>
      </c>
      <c r="Q1715" s="21">
        <v>95279.898119999998</v>
      </c>
      <c r="R1715" s="21">
        <v>0.86538568299999996</v>
      </c>
      <c r="S1715" s="21">
        <v>43477.143040000003</v>
      </c>
      <c r="T1715" s="21">
        <v>-0.179248781</v>
      </c>
      <c r="U1715" s="21">
        <v>2380.0708629999999</v>
      </c>
      <c r="V1715" s="21">
        <v>0.56839890100000001</v>
      </c>
      <c r="W1715" s="21" t="s">
        <v>6939</v>
      </c>
      <c r="X1715" s="21" t="s">
        <v>155</v>
      </c>
      <c r="Y1715" s="21" t="s">
        <v>6939</v>
      </c>
      <c r="Z1715" s="21" t="s">
        <v>6939</v>
      </c>
      <c r="AA1715" s="21" t="s">
        <v>89</v>
      </c>
      <c r="AB1715" s="21" t="s">
        <v>167</v>
      </c>
      <c r="AC1715" s="21" t="s">
        <v>168</v>
      </c>
      <c r="AD1715" s="21"/>
      <c r="AE1715" s="21" t="s">
        <v>44</v>
      </c>
    </row>
    <row r="1716" spans="1:31" ht="15.4" customHeight="1">
      <c r="A1716" s="21" t="s">
        <v>6940</v>
      </c>
      <c r="B1716" s="21">
        <v>2022</v>
      </c>
      <c r="C1716" s="21" t="s">
        <v>6941</v>
      </c>
      <c r="D1716" s="21">
        <v>3</v>
      </c>
      <c r="E1716" s="21" t="s">
        <v>6942</v>
      </c>
      <c r="F1716" s="21" t="s">
        <v>6943</v>
      </c>
      <c r="G1716" s="21" t="s">
        <v>5957</v>
      </c>
      <c r="H1716" s="21" t="s">
        <v>6944</v>
      </c>
      <c r="I1716" s="21" t="s">
        <v>37</v>
      </c>
      <c r="J1716" s="21">
        <v>11225</v>
      </c>
      <c r="K1716" s="21" t="s">
        <v>50</v>
      </c>
      <c r="L1716" s="21" t="s">
        <v>39</v>
      </c>
      <c r="M1716" s="21">
        <v>120.92764080000001</v>
      </c>
      <c r="N1716" s="21">
        <v>32.019423170000003</v>
      </c>
      <c r="O1716" s="21">
        <v>0.80500000000000005</v>
      </c>
      <c r="P1716" s="21">
        <v>11.969828290000001</v>
      </c>
      <c r="Q1716" s="21">
        <v>2608603.798</v>
      </c>
      <c r="R1716" s="21">
        <v>1.4996217869999999</v>
      </c>
      <c r="S1716" s="21">
        <v>18610.46571</v>
      </c>
      <c r="T1716" s="21">
        <v>-2.0426576220000001</v>
      </c>
      <c r="U1716" s="21">
        <v>18129.18305</v>
      </c>
      <c r="V1716" s="21">
        <v>9.2342274660000001</v>
      </c>
      <c r="W1716" s="21" t="s">
        <v>3496</v>
      </c>
      <c r="X1716" s="21" t="s">
        <v>52</v>
      </c>
      <c r="Y1716" s="21" t="s">
        <v>3496</v>
      </c>
      <c r="Z1716" s="21" t="s">
        <v>3497</v>
      </c>
      <c r="AA1716" s="21" t="s">
        <v>81</v>
      </c>
      <c r="AB1716" s="21" t="s">
        <v>480</v>
      </c>
      <c r="AC1716" s="21" t="s">
        <v>231</v>
      </c>
      <c r="AD1716" s="21"/>
      <c r="AE1716" s="21" t="s">
        <v>44</v>
      </c>
    </row>
    <row r="1717" spans="1:31" ht="15.4" customHeight="1">
      <c r="A1717" s="21" t="s">
        <v>6945</v>
      </c>
      <c r="B1717" s="21">
        <v>2022</v>
      </c>
      <c r="C1717" s="21" t="s">
        <v>6946</v>
      </c>
      <c r="D1717" s="21">
        <v>4</v>
      </c>
      <c r="E1717" s="21" t="s">
        <v>6947</v>
      </c>
      <c r="F1717" s="21" t="s">
        <v>6948</v>
      </c>
      <c r="G1717" s="21" t="s">
        <v>35</v>
      </c>
      <c r="H1717" s="21" t="s">
        <v>242</v>
      </c>
      <c r="I1717" s="21" t="s">
        <v>61</v>
      </c>
      <c r="J1717" s="21">
        <v>828</v>
      </c>
      <c r="K1717" s="21" t="s">
        <v>112</v>
      </c>
      <c r="L1717" s="21" t="s">
        <v>39</v>
      </c>
      <c r="M1717" s="21">
        <v>10.777636640000001</v>
      </c>
      <c r="N1717" s="21">
        <v>59.920402860000003</v>
      </c>
      <c r="O1717" s="21">
        <v>0.98</v>
      </c>
      <c r="P1717" s="21">
        <v>2.6227972149999998</v>
      </c>
      <c r="Q1717" s="21">
        <v>889573.26170000003</v>
      </c>
      <c r="R1717" s="21">
        <v>1.336608985</v>
      </c>
      <c r="S1717" s="21">
        <v>24969.095369999999</v>
      </c>
      <c r="T1717" s="21">
        <v>0.60116047100000003</v>
      </c>
      <c r="U1717" s="21">
        <v>39984.466220000002</v>
      </c>
      <c r="V1717" s="21">
        <v>1.157411221</v>
      </c>
      <c r="W1717" s="21" t="s">
        <v>242</v>
      </c>
      <c r="X1717" s="21" t="s">
        <v>243</v>
      </c>
      <c r="Y1717" s="21" t="s">
        <v>242</v>
      </c>
      <c r="Z1717" s="21" t="s">
        <v>242</v>
      </c>
      <c r="AA1717" s="21" t="s">
        <v>858</v>
      </c>
      <c r="AB1717" s="21" t="s">
        <v>615</v>
      </c>
      <c r="AC1717" s="21" t="s">
        <v>83</v>
      </c>
      <c r="AD1717" s="21"/>
      <c r="AE1717" s="21" t="s">
        <v>44</v>
      </c>
    </row>
    <row r="1718" spans="1:31" ht="15.4" customHeight="1">
      <c r="A1718" s="21" t="s">
        <v>6949</v>
      </c>
      <c r="B1718" s="21">
        <v>2022</v>
      </c>
      <c r="C1718" s="21" t="s">
        <v>6950</v>
      </c>
      <c r="D1718" s="21">
        <v>5</v>
      </c>
      <c r="E1718" s="21" t="s">
        <v>6951</v>
      </c>
      <c r="F1718" s="21" t="s">
        <v>6952</v>
      </c>
      <c r="G1718" s="21" t="s">
        <v>35</v>
      </c>
      <c r="H1718" s="21" t="s">
        <v>333</v>
      </c>
      <c r="I1718" s="21" t="s">
        <v>79</v>
      </c>
      <c r="J1718" s="21">
        <v>11185</v>
      </c>
      <c r="K1718" s="21" t="s">
        <v>50</v>
      </c>
      <c r="L1718" s="21" t="s">
        <v>51</v>
      </c>
      <c r="M1718" s="21">
        <v>114.1830698</v>
      </c>
      <c r="N1718" s="21">
        <v>22.317439920000002</v>
      </c>
      <c r="O1718" s="21"/>
      <c r="P1718" s="21">
        <v>3.825097628</v>
      </c>
      <c r="Q1718" s="21">
        <v>4807599.3619999997</v>
      </c>
      <c r="R1718" s="21">
        <v>0.39187442700000003</v>
      </c>
      <c r="S1718" s="21">
        <v>165704.77830000001</v>
      </c>
      <c r="T1718" s="21">
        <v>-0.41287911100000002</v>
      </c>
      <c r="U1718" s="21">
        <v>51583.191910000001</v>
      </c>
      <c r="V1718" s="21">
        <v>2.8995871329999998</v>
      </c>
      <c r="W1718" s="21" t="s">
        <v>333</v>
      </c>
      <c r="X1718" s="21" t="s">
        <v>52</v>
      </c>
      <c r="Y1718" s="21" t="s">
        <v>333</v>
      </c>
      <c r="Z1718" s="21" t="s">
        <v>334</v>
      </c>
      <c r="AA1718" s="21" t="s">
        <v>378</v>
      </c>
      <c r="AB1718" s="21" t="s">
        <v>230</v>
      </c>
      <c r="AC1718" s="21" t="s">
        <v>231</v>
      </c>
      <c r="AD1718" s="21"/>
      <c r="AE1718" s="21" t="s">
        <v>44</v>
      </c>
    </row>
    <row r="1719" spans="1:31" ht="15.4" customHeight="1">
      <c r="A1719" s="21" t="s">
        <v>6953</v>
      </c>
      <c r="B1719" s="21">
        <v>2022</v>
      </c>
      <c r="C1719" s="21" t="s">
        <v>6954</v>
      </c>
      <c r="D1719" s="21">
        <v>18</v>
      </c>
      <c r="E1719" s="21" t="s">
        <v>6955</v>
      </c>
      <c r="F1719" s="21" t="s">
        <v>6956</v>
      </c>
      <c r="G1719" s="21" t="s">
        <v>35</v>
      </c>
      <c r="H1719" s="21" t="s">
        <v>3901</v>
      </c>
      <c r="I1719" s="21" t="s">
        <v>37</v>
      </c>
      <c r="J1719" s="21">
        <v>4787</v>
      </c>
      <c r="K1719" s="21" t="s">
        <v>153</v>
      </c>
      <c r="L1719" s="21" t="s">
        <v>51</v>
      </c>
      <c r="M1719" s="21">
        <v>30.932373599999998</v>
      </c>
      <c r="N1719" s="21">
        <v>-29.8423151</v>
      </c>
      <c r="O1719" s="21">
        <v>0.72399999999999998</v>
      </c>
      <c r="P1719" s="21">
        <v>3.7939332389999998</v>
      </c>
      <c r="Q1719" s="21">
        <v>3270867.7429999998</v>
      </c>
      <c r="R1719" s="21">
        <v>0.95314728999999998</v>
      </c>
      <c r="S1719" s="21">
        <v>17220.761190000001</v>
      </c>
      <c r="T1719" s="21">
        <v>0.32801298200000001</v>
      </c>
      <c r="U1719" s="21">
        <v>11234.929969999999</v>
      </c>
      <c r="V1719" s="21">
        <v>1.534943299</v>
      </c>
      <c r="W1719" s="21" t="s">
        <v>3901</v>
      </c>
      <c r="X1719" s="21" t="s">
        <v>340</v>
      </c>
      <c r="Y1719" s="21" t="s">
        <v>3901</v>
      </c>
      <c r="Z1719" s="21" t="s">
        <v>3901</v>
      </c>
      <c r="AA1719" s="21" t="s">
        <v>808</v>
      </c>
      <c r="AB1719" s="21" t="s">
        <v>809</v>
      </c>
      <c r="AC1719" s="21" t="s">
        <v>451</v>
      </c>
      <c r="AD1719" s="21"/>
      <c r="AE1719" s="21" t="s">
        <v>44</v>
      </c>
    </row>
    <row r="1720" spans="1:31" ht="15.4" customHeight="1">
      <c r="A1720" s="21" t="s">
        <v>6957</v>
      </c>
      <c r="B1720" s="21">
        <v>2022</v>
      </c>
      <c r="C1720" s="21" t="s">
        <v>6958</v>
      </c>
      <c r="D1720" s="21">
        <v>4</v>
      </c>
      <c r="E1720" s="21" t="s">
        <v>6959</v>
      </c>
      <c r="F1720" s="21" t="s">
        <v>6960</v>
      </c>
      <c r="G1720" s="21" t="s">
        <v>35</v>
      </c>
      <c r="H1720" s="21" t="s">
        <v>1598</v>
      </c>
      <c r="I1720" s="21" t="s">
        <v>37</v>
      </c>
      <c r="J1720" s="21">
        <v>1648</v>
      </c>
      <c r="K1720" s="21" t="s">
        <v>50</v>
      </c>
      <c r="L1720" s="21" t="s">
        <v>51</v>
      </c>
      <c r="M1720" s="21">
        <v>101.64406889999999</v>
      </c>
      <c r="N1720" s="21">
        <v>3.101119169</v>
      </c>
      <c r="O1720" s="21">
        <v>0.85882178600000003</v>
      </c>
      <c r="P1720" s="21">
        <v>5.1439637950000003</v>
      </c>
      <c r="Q1720" s="21">
        <v>8413205.7960000001</v>
      </c>
      <c r="R1720" s="21">
        <v>2.657991709</v>
      </c>
      <c r="S1720" s="21">
        <v>27341.555960000002</v>
      </c>
      <c r="T1720" s="21">
        <v>1.723201019</v>
      </c>
      <c r="U1720" s="21">
        <v>33996.078529999999</v>
      </c>
      <c r="V1720" s="21">
        <v>5.7342732840000004</v>
      </c>
      <c r="W1720" s="21" t="s">
        <v>1598</v>
      </c>
      <c r="X1720" s="21" t="s">
        <v>1599</v>
      </c>
      <c r="Y1720" s="21" t="s">
        <v>1598</v>
      </c>
      <c r="Z1720" s="21" t="s">
        <v>1600</v>
      </c>
      <c r="AA1720" s="21" t="s">
        <v>54</v>
      </c>
      <c r="AB1720" s="21" t="s">
        <v>271</v>
      </c>
      <c r="AC1720" s="21" t="s">
        <v>73</v>
      </c>
      <c r="AD1720" s="21" t="s">
        <v>44</v>
      </c>
      <c r="AE1720" s="21"/>
    </row>
    <row r="1721" spans="1:31" ht="15.4" customHeight="1">
      <c r="A1721" s="21" t="s">
        <v>6961</v>
      </c>
      <c r="B1721" s="21">
        <v>2022</v>
      </c>
      <c r="C1721" s="21" t="s">
        <v>6962</v>
      </c>
      <c r="D1721" s="21">
        <v>1</v>
      </c>
      <c r="E1721" s="21" t="s">
        <v>6963</v>
      </c>
      <c r="F1721" s="21" t="s">
        <v>6964</v>
      </c>
      <c r="G1721" s="21" t="s">
        <v>35</v>
      </c>
      <c r="H1721" s="21" t="s">
        <v>78</v>
      </c>
      <c r="I1721" s="21" t="s">
        <v>37</v>
      </c>
      <c r="J1721" s="21">
        <v>8745</v>
      </c>
      <c r="K1721" s="21" t="s">
        <v>50</v>
      </c>
      <c r="L1721" s="21" t="s">
        <v>51</v>
      </c>
      <c r="M1721" s="21">
        <v>116.3811714</v>
      </c>
      <c r="N1721" s="21">
        <v>39.93885598</v>
      </c>
      <c r="O1721" s="21">
        <v>0.90300000000000002</v>
      </c>
      <c r="P1721" s="21">
        <v>3.7765381420000002</v>
      </c>
      <c r="Q1721" s="21">
        <v>18150575.829999998</v>
      </c>
      <c r="R1721" s="21">
        <v>2.1574237589999998</v>
      </c>
      <c r="S1721" s="21">
        <v>32609.137480000001</v>
      </c>
      <c r="T1721" s="21">
        <v>0.558777423</v>
      </c>
      <c r="U1721" s="21">
        <v>23595.95793</v>
      </c>
      <c r="V1721" s="21">
        <v>9.0002252029999994</v>
      </c>
      <c r="W1721" s="21" t="s">
        <v>78</v>
      </c>
      <c r="X1721" s="21" t="s">
        <v>52</v>
      </c>
      <c r="Y1721" s="21" t="s">
        <v>78</v>
      </c>
      <c r="Z1721" s="21" t="s">
        <v>80</v>
      </c>
      <c r="AA1721" s="21" t="s">
        <v>42</v>
      </c>
      <c r="AB1721" s="21" t="s">
        <v>115</v>
      </c>
      <c r="AC1721" s="21" t="s">
        <v>42</v>
      </c>
      <c r="AD1721" s="21" t="s">
        <v>44</v>
      </c>
      <c r="AE1721" s="21"/>
    </row>
    <row r="1722" spans="1:31" ht="15.4" customHeight="1">
      <c r="A1722" s="21" t="s">
        <v>6965</v>
      </c>
      <c r="B1722" s="21">
        <v>2022</v>
      </c>
      <c r="C1722" s="21" t="s">
        <v>6966</v>
      </c>
      <c r="D1722" s="21">
        <v>1</v>
      </c>
      <c r="E1722" s="21" t="s">
        <v>6967</v>
      </c>
      <c r="F1722" s="21" t="s">
        <v>6968</v>
      </c>
      <c r="G1722" s="21" t="s">
        <v>35</v>
      </c>
      <c r="H1722" s="21" t="s">
        <v>2364</v>
      </c>
      <c r="I1722" s="21" t="s">
        <v>79</v>
      </c>
      <c r="J1722" s="21">
        <v>9779</v>
      </c>
      <c r="K1722" s="21" t="s">
        <v>50</v>
      </c>
      <c r="L1722" s="21" t="s">
        <v>51</v>
      </c>
      <c r="M1722" s="21">
        <v>123.3910176</v>
      </c>
      <c r="N1722" s="21">
        <v>41.801698010000003</v>
      </c>
      <c r="O1722" s="21">
        <v>0.77500000000000002</v>
      </c>
      <c r="P1722" s="21">
        <v>3.5420862500000001</v>
      </c>
      <c r="Q1722" s="21">
        <v>6175249.7659999998</v>
      </c>
      <c r="R1722" s="21">
        <v>0.96766625500000003</v>
      </c>
      <c r="S1722" s="21">
        <v>27487.738300000001</v>
      </c>
      <c r="T1722" s="21">
        <v>-0.99071083000000004</v>
      </c>
      <c r="U1722" s="21">
        <v>8900.9246970000004</v>
      </c>
      <c r="V1722" s="21">
        <v>5.6818187409999998</v>
      </c>
      <c r="W1722" s="21" t="s">
        <v>2364</v>
      </c>
      <c r="X1722" s="21" t="s">
        <v>52</v>
      </c>
      <c r="Y1722" s="21" t="s">
        <v>2364</v>
      </c>
      <c r="Z1722" s="21" t="s">
        <v>2365</v>
      </c>
      <c r="AA1722" s="21" t="s">
        <v>42</v>
      </c>
      <c r="AB1722" s="21" t="s">
        <v>622</v>
      </c>
      <c r="AC1722" s="21" t="s">
        <v>42</v>
      </c>
      <c r="AD1722" s="21" t="s">
        <v>44</v>
      </c>
      <c r="AE1722" s="21"/>
    </row>
    <row r="1723" spans="1:31" ht="15.4" customHeight="1">
      <c r="A1723" s="21" t="s">
        <v>6969</v>
      </c>
      <c r="B1723" s="21">
        <v>2022</v>
      </c>
      <c r="C1723" s="21" t="s">
        <v>6970</v>
      </c>
      <c r="D1723" s="21">
        <v>3</v>
      </c>
      <c r="E1723" s="21" t="s">
        <v>6971</v>
      </c>
      <c r="F1723" s="21" t="s">
        <v>6972</v>
      </c>
      <c r="G1723" s="21" t="s">
        <v>35</v>
      </c>
      <c r="H1723" s="21" t="s">
        <v>6973</v>
      </c>
      <c r="I1723" s="21" t="s">
        <v>37</v>
      </c>
      <c r="J1723" s="21">
        <v>7356</v>
      </c>
      <c r="K1723" s="21" t="s">
        <v>50</v>
      </c>
      <c r="L1723" s="21" t="s">
        <v>136</v>
      </c>
      <c r="M1723" s="21">
        <v>33.824405609999999</v>
      </c>
      <c r="N1723" s="21">
        <v>27.2293439</v>
      </c>
      <c r="O1723" s="21">
        <v>0.74099999999999999</v>
      </c>
      <c r="P1723" s="21">
        <v>2.5966512829999999</v>
      </c>
      <c r="Q1723" s="21">
        <v>137973.33249999999</v>
      </c>
      <c r="R1723" s="21">
        <v>0.71552956499999998</v>
      </c>
      <c r="S1723" s="21">
        <v>15945.313700000001</v>
      </c>
      <c r="T1723" s="21">
        <v>-2.2177744599999998</v>
      </c>
      <c r="U1723" s="21">
        <v>9728.7510020000009</v>
      </c>
      <c r="V1723" s="21">
        <v>3.1700532369999999</v>
      </c>
      <c r="W1723" s="21" t="s">
        <v>6973</v>
      </c>
      <c r="X1723" s="21" t="s">
        <v>1954</v>
      </c>
      <c r="Y1723" s="21" t="s">
        <v>6973</v>
      </c>
      <c r="Z1723" s="21" t="s">
        <v>6973</v>
      </c>
      <c r="AA1723" s="21" t="s">
        <v>54</v>
      </c>
      <c r="AB1723" s="21" t="s">
        <v>55</v>
      </c>
      <c r="AC1723" s="21" t="s">
        <v>56</v>
      </c>
      <c r="AD1723" s="21" t="s">
        <v>44</v>
      </c>
      <c r="AE1723" s="21"/>
    </row>
    <row r="1724" spans="1:31" ht="15.4" customHeight="1">
      <c r="A1724" s="21" t="s">
        <v>6974</v>
      </c>
      <c r="B1724" s="21">
        <v>2022</v>
      </c>
      <c r="C1724" s="21" t="s">
        <v>6975</v>
      </c>
      <c r="D1724" s="21">
        <v>0</v>
      </c>
      <c r="E1724" s="21" t="s">
        <v>6976</v>
      </c>
      <c r="F1724" s="21" t="s">
        <v>6977</v>
      </c>
      <c r="G1724" s="21" t="s">
        <v>35</v>
      </c>
      <c r="H1724" s="21" t="s">
        <v>2550</v>
      </c>
      <c r="I1724" s="21" t="s">
        <v>37</v>
      </c>
      <c r="J1724" s="21">
        <v>10449</v>
      </c>
      <c r="K1724" s="21" t="s">
        <v>50</v>
      </c>
      <c r="L1724" s="21" t="s">
        <v>51</v>
      </c>
      <c r="M1724" s="21">
        <v>120.3950962</v>
      </c>
      <c r="N1724" s="21">
        <v>36.173321919999999</v>
      </c>
      <c r="O1724" s="21">
        <v>0.76</v>
      </c>
      <c r="P1724" s="21">
        <v>11.39300611</v>
      </c>
      <c r="Q1724" s="21">
        <v>3682893.3139999998</v>
      </c>
      <c r="R1724" s="21">
        <v>0.86911530100000001</v>
      </c>
      <c r="S1724" s="21">
        <v>24801.355220000001</v>
      </c>
      <c r="T1724" s="21">
        <v>-0.95452969799999998</v>
      </c>
      <c r="U1724" s="21">
        <v>11513.58446</v>
      </c>
      <c r="V1724" s="21">
        <v>7.2059470479999996</v>
      </c>
      <c r="W1724" s="21" t="s">
        <v>2550</v>
      </c>
      <c r="X1724" s="21" t="s">
        <v>52</v>
      </c>
      <c r="Y1724" s="21" t="s">
        <v>2550</v>
      </c>
      <c r="Z1724" s="21" t="s">
        <v>2551</v>
      </c>
      <c r="AA1724" s="21" t="s">
        <v>54</v>
      </c>
      <c r="AB1724" s="21" t="s">
        <v>536</v>
      </c>
      <c r="AC1724" s="21" t="s">
        <v>56</v>
      </c>
      <c r="AD1724" s="21" t="s">
        <v>44</v>
      </c>
      <c r="AE1724" s="21"/>
    </row>
    <row r="1725" spans="1:31" ht="15.4" customHeight="1">
      <c r="A1725" s="21" t="s">
        <v>6978</v>
      </c>
      <c r="B1725" s="21">
        <v>2022</v>
      </c>
      <c r="C1725" s="21" t="s">
        <v>6079</v>
      </c>
      <c r="D1725" s="21">
        <v>43</v>
      </c>
      <c r="E1725" s="21" t="s">
        <v>6979</v>
      </c>
      <c r="F1725" s="21" t="s">
        <v>6980</v>
      </c>
      <c r="G1725" s="21" t="s">
        <v>35</v>
      </c>
      <c r="H1725" s="21" t="s">
        <v>6981</v>
      </c>
      <c r="I1725" s="21" t="s">
        <v>37</v>
      </c>
      <c r="J1725" s="21">
        <v>10104</v>
      </c>
      <c r="K1725" s="21" t="s">
        <v>50</v>
      </c>
      <c r="L1725" s="21" t="s">
        <v>249</v>
      </c>
      <c r="M1725" s="21">
        <v>80.040132900000003</v>
      </c>
      <c r="N1725" s="21">
        <v>15.507273789999999</v>
      </c>
      <c r="O1725" s="21">
        <v>0.63900000000000001</v>
      </c>
      <c r="P1725" s="21">
        <v>0.48869105699999998</v>
      </c>
      <c r="Q1725" s="21">
        <v>244577.70449999999</v>
      </c>
      <c r="R1725" s="21">
        <v>0.42297741</v>
      </c>
      <c r="S1725" s="21">
        <v>49401.024530000002</v>
      </c>
      <c r="T1725" s="21">
        <v>-0.73458505500000004</v>
      </c>
      <c r="U1725" s="21">
        <v>4204.8118420000001</v>
      </c>
      <c r="V1725" s="21">
        <v>4.4725254530000003</v>
      </c>
      <c r="W1725" s="21" t="s">
        <v>6981</v>
      </c>
      <c r="X1725" s="21" t="s">
        <v>188</v>
      </c>
      <c r="Y1725" s="21" t="s">
        <v>6981</v>
      </c>
      <c r="Z1725" s="21" t="s">
        <v>6981</v>
      </c>
      <c r="AA1725" s="21" t="s">
        <v>378</v>
      </c>
      <c r="AB1725" s="21" t="s">
        <v>638</v>
      </c>
      <c r="AC1725" s="21" t="s">
        <v>451</v>
      </c>
      <c r="AD1725" s="21"/>
      <c r="AE1725" s="21" t="s">
        <v>44</v>
      </c>
    </row>
    <row r="1726" spans="1:31" ht="15.4" customHeight="1">
      <c r="A1726" s="21" t="s">
        <v>6982</v>
      </c>
      <c r="B1726" s="21">
        <v>2022</v>
      </c>
      <c r="C1726" s="21" t="s">
        <v>6983</v>
      </c>
      <c r="D1726" s="21">
        <v>9</v>
      </c>
      <c r="E1726" s="21" t="s">
        <v>6984</v>
      </c>
      <c r="F1726" s="21" t="s">
        <v>6985</v>
      </c>
      <c r="G1726" s="21" t="s">
        <v>5957</v>
      </c>
      <c r="H1726" s="21" t="s">
        <v>6986</v>
      </c>
      <c r="I1726" s="21" t="s">
        <v>37</v>
      </c>
      <c r="J1726" s="21">
        <v>11113</v>
      </c>
      <c r="K1726" s="21" t="s">
        <v>50</v>
      </c>
      <c r="L1726" s="21" t="s">
        <v>51</v>
      </c>
      <c r="M1726" s="21">
        <v>119.96077889999999</v>
      </c>
      <c r="N1726" s="21">
        <v>31.769083340000002</v>
      </c>
      <c r="O1726" s="21">
        <v>0.80500000000000005</v>
      </c>
      <c r="P1726" s="21">
        <v>15.43459702</v>
      </c>
      <c r="Q1726" s="21">
        <v>2772877.6349999998</v>
      </c>
      <c r="R1726" s="21">
        <v>1.3833120050000001</v>
      </c>
      <c r="S1726" s="21">
        <v>17768.045890000001</v>
      </c>
      <c r="T1726" s="21">
        <v>-1.342036019</v>
      </c>
      <c r="U1726" s="21">
        <v>23266.59244</v>
      </c>
      <c r="V1726" s="21">
        <v>11.6398116</v>
      </c>
      <c r="W1726" s="21" t="s">
        <v>6986</v>
      </c>
      <c r="X1726" s="21" t="s">
        <v>52</v>
      </c>
      <c r="Y1726" s="21" t="s">
        <v>6986</v>
      </c>
      <c r="Z1726" s="21" t="s">
        <v>6987</v>
      </c>
      <c r="AA1726" s="20" t="s">
        <v>81</v>
      </c>
      <c r="AB1726" s="21" t="s">
        <v>615</v>
      </c>
      <c r="AC1726" s="21" t="s">
        <v>83</v>
      </c>
      <c r="AD1726" s="21"/>
      <c r="AE1726" s="21" t="s">
        <v>44</v>
      </c>
    </row>
    <row r="1727" spans="1:31" ht="15.4" customHeight="1">
      <c r="A1727" s="21" t="s">
        <v>6988</v>
      </c>
      <c r="B1727" s="21">
        <v>2022</v>
      </c>
      <c r="C1727" s="21" t="s">
        <v>6632</v>
      </c>
      <c r="D1727" s="21">
        <v>10</v>
      </c>
      <c r="E1727" s="21" t="s">
        <v>6989</v>
      </c>
      <c r="F1727" s="21" t="s">
        <v>6990</v>
      </c>
      <c r="G1727" s="21" t="s">
        <v>35</v>
      </c>
      <c r="H1727" s="21" t="s">
        <v>455</v>
      </c>
      <c r="I1727" s="21" t="s">
        <v>37</v>
      </c>
      <c r="J1727" s="21">
        <v>3340</v>
      </c>
      <c r="K1727" s="21" t="s">
        <v>112</v>
      </c>
      <c r="L1727" s="21" t="s">
        <v>39</v>
      </c>
      <c r="M1727" s="21">
        <v>-2.2566687540000001</v>
      </c>
      <c r="N1727" s="21">
        <v>53.493197389999999</v>
      </c>
      <c r="O1727" s="21">
        <v>0.91</v>
      </c>
      <c r="P1727" s="21">
        <v>3.5895202409999998</v>
      </c>
      <c r="Q1727" s="21">
        <v>2539906.6970000002</v>
      </c>
      <c r="R1727" s="21">
        <v>0.68140873899999999</v>
      </c>
      <c r="S1727" s="21">
        <v>16680.70566</v>
      </c>
      <c r="T1727" s="21">
        <v>0.40553581900000002</v>
      </c>
      <c r="U1727" s="21">
        <v>13236.795529999999</v>
      </c>
      <c r="V1727" s="21">
        <v>1.0127408710000001</v>
      </c>
      <c r="W1727" s="21" t="s">
        <v>455</v>
      </c>
      <c r="X1727" s="21" t="s">
        <v>113</v>
      </c>
      <c r="Y1727" s="21" t="s">
        <v>455</v>
      </c>
      <c r="Z1727" s="21" t="s">
        <v>456</v>
      </c>
      <c r="AA1727" s="21" t="s">
        <v>54</v>
      </c>
      <c r="AB1727" s="21" t="s">
        <v>271</v>
      </c>
      <c r="AC1727" s="21" t="s">
        <v>73</v>
      </c>
      <c r="AD1727" s="21" t="s">
        <v>44</v>
      </c>
      <c r="AE1727" s="21"/>
    </row>
    <row r="1728" spans="1:31" ht="15.4" customHeight="1">
      <c r="A1728" s="21" t="s">
        <v>6991</v>
      </c>
      <c r="B1728" s="21">
        <v>2022</v>
      </c>
      <c r="C1728" s="21" t="s">
        <v>6323</v>
      </c>
      <c r="D1728" s="21">
        <v>5</v>
      </c>
      <c r="E1728" s="21" t="s">
        <v>6992</v>
      </c>
      <c r="F1728" s="21" t="s">
        <v>6993</v>
      </c>
      <c r="G1728" s="21" t="s">
        <v>35</v>
      </c>
      <c r="H1728" s="21" t="s">
        <v>5506</v>
      </c>
      <c r="I1728" s="21" t="s">
        <v>37</v>
      </c>
      <c r="J1728" s="21">
        <v>7511</v>
      </c>
      <c r="K1728" s="21" t="s">
        <v>50</v>
      </c>
      <c r="L1728" s="21" t="s">
        <v>249</v>
      </c>
      <c r="M1728" s="21">
        <v>92.172961839999999</v>
      </c>
      <c r="N1728" s="21">
        <v>22.653037449999999</v>
      </c>
      <c r="O1728" s="21">
        <v>0.61199999999999999</v>
      </c>
      <c r="P1728" s="21">
        <v>0.36307393500000001</v>
      </c>
      <c r="Q1728" s="21">
        <v>98867.12844</v>
      </c>
      <c r="R1728" s="21">
        <v>0.32981504699999997</v>
      </c>
      <c r="S1728" s="21">
        <v>56514.716970000001</v>
      </c>
      <c r="T1728" s="21">
        <v>-1.719733167</v>
      </c>
      <c r="U1728" s="21">
        <v>3005.1400779999999</v>
      </c>
      <c r="V1728" s="21">
        <v>3.8952537760000001</v>
      </c>
      <c r="W1728" s="21" t="s">
        <v>5506</v>
      </c>
      <c r="X1728" s="21" t="s">
        <v>698</v>
      </c>
      <c r="Y1728" s="21" t="s">
        <v>5506</v>
      </c>
      <c r="Z1728" s="21" t="s">
        <v>5506</v>
      </c>
      <c r="AA1728" s="21" t="s">
        <v>673</v>
      </c>
      <c r="AB1728" s="21" t="s">
        <v>990</v>
      </c>
      <c r="AC1728" s="21" t="s">
        <v>451</v>
      </c>
      <c r="AD1728" s="21"/>
      <c r="AE1728" s="21" t="s">
        <v>44</v>
      </c>
    </row>
    <row r="1729" spans="1:31" ht="15.4" customHeight="1">
      <c r="A1729" s="21" t="s">
        <v>6994</v>
      </c>
      <c r="B1729" s="21">
        <v>2022</v>
      </c>
      <c r="C1729" s="21" t="s">
        <v>6995</v>
      </c>
      <c r="D1729" s="21">
        <v>1</v>
      </c>
      <c r="E1729" s="21" t="s">
        <v>6996</v>
      </c>
      <c r="F1729" s="21" t="s">
        <v>6997</v>
      </c>
      <c r="G1729" s="21" t="s">
        <v>35</v>
      </c>
      <c r="H1729" s="21" t="s">
        <v>6998</v>
      </c>
      <c r="I1729" s="21" t="s">
        <v>37</v>
      </c>
      <c r="J1729" s="21">
        <v>978</v>
      </c>
      <c r="K1729" s="21" t="s">
        <v>112</v>
      </c>
      <c r="L1729" s="21" t="s">
        <v>39</v>
      </c>
      <c r="M1729" s="21">
        <v>27.17939247</v>
      </c>
      <c r="N1729" s="21">
        <v>39.110825660000003</v>
      </c>
      <c r="O1729" s="21">
        <v>0.83099999999999996</v>
      </c>
      <c r="P1729" s="21">
        <v>1.504456518</v>
      </c>
      <c r="Q1729" s="21">
        <v>58457.387770000001</v>
      </c>
      <c r="R1729" s="21">
        <v>3.2752927000000001E-2</v>
      </c>
      <c r="S1729" s="21">
        <v>29767.182209999999</v>
      </c>
      <c r="T1729" s="21">
        <v>-0.74008446100000003</v>
      </c>
      <c r="U1729" s="21">
        <v>20510.292259999998</v>
      </c>
      <c r="V1729" s="21">
        <v>3.755831723</v>
      </c>
      <c r="W1729" s="21" t="s">
        <v>6998</v>
      </c>
      <c r="X1729" s="21" t="s">
        <v>719</v>
      </c>
      <c r="Y1729" s="21" t="s">
        <v>6998</v>
      </c>
      <c r="Z1729" s="21" t="s">
        <v>6998</v>
      </c>
      <c r="AA1729" s="21" t="s">
        <v>673</v>
      </c>
      <c r="AB1729" s="21" t="s">
        <v>450</v>
      </c>
      <c r="AC1729" s="21" t="s">
        <v>451</v>
      </c>
      <c r="AD1729" s="21"/>
      <c r="AE1729" s="21" t="s">
        <v>44</v>
      </c>
    </row>
    <row r="1730" spans="1:31" ht="15.4" customHeight="1">
      <c r="A1730" s="21" t="s">
        <v>6999</v>
      </c>
      <c r="B1730" s="21">
        <v>2022</v>
      </c>
      <c r="C1730" s="21" t="s">
        <v>7000</v>
      </c>
      <c r="D1730" s="21">
        <v>2</v>
      </c>
      <c r="E1730" s="21" t="s">
        <v>7001</v>
      </c>
      <c r="F1730" s="21" t="s">
        <v>7002</v>
      </c>
      <c r="G1730" s="21" t="s">
        <v>35</v>
      </c>
      <c r="H1730" s="21" t="s">
        <v>7003</v>
      </c>
      <c r="I1730" s="21" t="s">
        <v>37</v>
      </c>
      <c r="J1730" s="21">
        <v>492</v>
      </c>
      <c r="K1730" s="21" t="s">
        <v>50</v>
      </c>
      <c r="L1730" s="21" t="s">
        <v>249</v>
      </c>
      <c r="M1730" s="21">
        <v>96.127443560000003</v>
      </c>
      <c r="N1730" s="21">
        <v>4.1511104919999999</v>
      </c>
      <c r="O1730" s="21">
        <v>0.71399999999999997</v>
      </c>
      <c r="P1730" s="21">
        <v>7.551229502</v>
      </c>
      <c r="Q1730" s="21">
        <v>54167.24106</v>
      </c>
      <c r="R1730" s="21">
        <v>-1.711535405</v>
      </c>
      <c r="S1730" s="21">
        <v>30959.980350000002</v>
      </c>
      <c r="T1730" s="21">
        <v>-2.0646102119999998</v>
      </c>
      <c r="U1730" s="21">
        <v>4156.0741310000003</v>
      </c>
      <c r="V1730" s="21">
        <v>-1.7337239040000001</v>
      </c>
      <c r="W1730" s="21" t="s">
        <v>7003</v>
      </c>
      <c r="X1730" s="21" t="s">
        <v>258</v>
      </c>
      <c r="Y1730" s="21" t="s">
        <v>7003</v>
      </c>
      <c r="Z1730" s="21" t="s">
        <v>7003</v>
      </c>
      <c r="AA1730" s="21" t="s">
        <v>81</v>
      </c>
      <c r="AB1730" s="21" t="s">
        <v>615</v>
      </c>
      <c r="AC1730" s="21" t="s">
        <v>83</v>
      </c>
      <c r="AD1730" s="21"/>
      <c r="AE1730" s="21" t="s">
        <v>44</v>
      </c>
    </row>
    <row r="1731" spans="1:31" ht="15.4" customHeight="1">
      <c r="A1731" s="21" t="s">
        <v>7004</v>
      </c>
      <c r="B1731" s="21">
        <v>2022</v>
      </c>
      <c r="C1731" s="21" t="s">
        <v>6304</v>
      </c>
      <c r="D1731" s="21">
        <v>3</v>
      </c>
      <c r="E1731" s="21" t="s">
        <v>7005</v>
      </c>
      <c r="F1731" s="21" t="s">
        <v>7006</v>
      </c>
      <c r="G1731" s="21" t="s">
        <v>35</v>
      </c>
      <c r="H1731" s="21" t="s">
        <v>7007</v>
      </c>
      <c r="I1731" s="21" t="s">
        <v>37</v>
      </c>
      <c r="J1731" s="21">
        <v>5241</v>
      </c>
      <c r="K1731" s="21" t="s">
        <v>50</v>
      </c>
      <c r="L1731" s="21" t="s">
        <v>39</v>
      </c>
      <c r="M1731" s="21">
        <v>138.19571289999999</v>
      </c>
      <c r="N1731" s="21">
        <v>36.635553080000001</v>
      </c>
      <c r="O1731" s="21">
        <v>0.95</v>
      </c>
      <c r="P1731" s="21">
        <v>2.7671540289999998</v>
      </c>
      <c r="Q1731" s="21">
        <v>264479.62459999998</v>
      </c>
      <c r="R1731" s="21">
        <v>-0.55565190600000003</v>
      </c>
      <c r="S1731" s="21">
        <v>9950.1885880000009</v>
      </c>
      <c r="T1731" s="21">
        <v>-1.4845546119999999</v>
      </c>
      <c r="U1731" s="21">
        <v>26471.294849999998</v>
      </c>
      <c r="V1731" s="21">
        <v>-1.7233091869999999</v>
      </c>
      <c r="W1731" s="21" t="s">
        <v>5802</v>
      </c>
      <c r="X1731" s="21" t="s">
        <v>165</v>
      </c>
      <c r="Y1731" s="21" t="s">
        <v>5802</v>
      </c>
      <c r="Z1731" s="21" t="s">
        <v>5802</v>
      </c>
      <c r="AA1731" s="21" t="s">
        <v>673</v>
      </c>
      <c r="AB1731" s="21" t="s">
        <v>990</v>
      </c>
      <c r="AC1731" s="21" t="s">
        <v>451</v>
      </c>
      <c r="AD1731" s="21"/>
      <c r="AE1731" s="21" t="s">
        <v>44</v>
      </c>
    </row>
    <row r="1732" spans="1:31" ht="15.4" customHeight="1">
      <c r="A1732" s="21" t="s">
        <v>7008</v>
      </c>
      <c r="B1732" s="21">
        <v>2022</v>
      </c>
      <c r="C1732" s="21" t="s">
        <v>7009</v>
      </c>
      <c r="D1732" s="21">
        <v>3</v>
      </c>
      <c r="E1732" s="21" t="s">
        <v>7010</v>
      </c>
      <c r="F1732" s="21" t="s">
        <v>7011</v>
      </c>
      <c r="G1732" s="21" t="s">
        <v>35</v>
      </c>
      <c r="H1732" s="21" t="s">
        <v>7012</v>
      </c>
      <c r="I1732" s="21" t="s">
        <v>37</v>
      </c>
      <c r="J1732" s="21">
        <v>2293</v>
      </c>
      <c r="K1732" s="21" t="s">
        <v>153</v>
      </c>
      <c r="L1732" s="21" t="s">
        <v>249</v>
      </c>
      <c r="M1732" s="21">
        <v>33.616349759999999</v>
      </c>
      <c r="N1732" s="21">
        <v>1.7162839089999999</v>
      </c>
      <c r="O1732" s="21">
        <v>0.52300000000000002</v>
      </c>
      <c r="P1732" s="21">
        <v>0.751648647</v>
      </c>
      <c r="Q1732" s="21">
        <v>77727.085349999994</v>
      </c>
      <c r="R1732" s="21">
        <v>3.487546874</v>
      </c>
      <c r="S1732" s="21">
        <v>22835.653910000001</v>
      </c>
      <c r="T1732" s="21">
        <v>1.4144744709999999</v>
      </c>
      <c r="U1732" s="21">
        <v>1320.6309289999999</v>
      </c>
      <c r="V1732" s="21">
        <v>6.8042740139999998</v>
      </c>
      <c r="W1732" s="21" t="s">
        <v>7012</v>
      </c>
      <c r="X1732" s="21" t="s">
        <v>367</v>
      </c>
      <c r="Y1732" s="21" t="s">
        <v>7012</v>
      </c>
      <c r="Z1732" s="21" t="s">
        <v>7012</v>
      </c>
      <c r="AA1732" s="21" t="s">
        <v>956</v>
      </c>
      <c r="AB1732" s="21" t="s">
        <v>72</v>
      </c>
      <c r="AC1732" s="21" t="s">
        <v>73</v>
      </c>
      <c r="AD1732" s="21"/>
      <c r="AE1732" s="21" t="s">
        <v>44</v>
      </c>
    </row>
    <row r="1733" spans="1:31" ht="15.4" customHeight="1">
      <c r="A1733" s="21" t="s">
        <v>7013</v>
      </c>
      <c r="B1733" s="21">
        <v>2022</v>
      </c>
      <c r="C1733" s="21" t="s">
        <v>7014</v>
      </c>
      <c r="D1733" s="21">
        <v>4</v>
      </c>
      <c r="E1733" s="21" t="s">
        <v>7015</v>
      </c>
      <c r="F1733" s="21" t="s">
        <v>7016</v>
      </c>
      <c r="G1733" s="21" t="s">
        <v>35</v>
      </c>
      <c r="H1733" s="21" t="s">
        <v>1057</v>
      </c>
      <c r="I1733" s="21" t="s">
        <v>79</v>
      </c>
      <c r="J1733" s="21">
        <v>632</v>
      </c>
      <c r="K1733" s="21" t="s">
        <v>50</v>
      </c>
      <c r="L1733" s="21" t="s">
        <v>51</v>
      </c>
      <c r="M1733" s="21">
        <v>79.927121600000007</v>
      </c>
      <c r="N1733" s="21">
        <v>6.9153549979999998</v>
      </c>
      <c r="O1733" s="21">
        <v>0.78</v>
      </c>
      <c r="P1733" s="21">
        <v>2.1822498829999999</v>
      </c>
      <c r="Q1733" s="21">
        <v>4720932.9720000001</v>
      </c>
      <c r="R1733" s="21">
        <v>0.69327024500000001</v>
      </c>
      <c r="S1733" s="21">
        <v>22049.772659999999</v>
      </c>
      <c r="T1733" s="21">
        <v>-0.57612754899999996</v>
      </c>
      <c r="U1733" s="21">
        <v>14482.10967</v>
      </c>
      <c r="V1733" s="21">
        <v>3.1719274209999999</v>
      </c>
      <c r="W1733" s="21" t="s">
        <v>1058</v>
      </c>
      <c r="X1733" s="21" t="s">
        <v>1059</v>
      </c>
      <c r="Y1733" s="21" t="s">
        <v>1058</v>
      </c>
      <c r="Z1733" s="21" t="s">
        <v>1060</v>
      </c>
      <c r="AA1733" s="21" t="s">
        <v>229</v>
      </c>
      <c r="AB1733" s="21" t="s">
        <v>287</v>
      </c>
      <c r="AC1733" s="21" t="s">
        <v>130</v>
      </c>
      <c r="AD1733" s="21"/>
      <c r="AE1733" s="21" t="s">
        <v>44</v>
      </c>
    </row>
    <row r="1734" spans="1:31" ht="15.4" customHeight="1">
      <c r="A1734" s="21" t="s">
        <v>7017</v>
      </c>
      <c r="B1734" s="21">
        <v>2022</v>
      </c>
      <c r="C1734" s="21" t="s">
        <v>6995</v>
      </c>
      <c r="D1734" s="21">
        <v>3</v>
      </c>
      <c r="E1734" s="21" t="s">
        <v>7018</v>
      </c>
      <c r="F1734" s="21" t="s">
        <v>7019</v>
      </c>
      <c r="G1734" s="21" t="s">
        <v>35</v>
      </c>
      <c r="H1734" s="21" t="s">
        <v>2109</v>
      </c>
      <c r="I1734" s="21" t="s">
        <v>37</v>
      </c>
      <c r="J1734" s="21">
        <v>5472</v>
      </c>
      <c r="K1734" s="21" t="s">
        <v>50</v>
      </c>
      <c r="L1734" s="21" t="s">
        <v>51</v>
      </c>
      <c r="M1734" s="21">
        <v>106.83055880000001</v>
      </c>
      <c r="N1734" s="21">
        <v>-6.326827626</v>
      </c>
      <c r="O1734" s="21">
        <v>0.71820086400000005</v>
      </c>
      <c r="P1734" s="21">
        <v>3.190396255</v>
      </c>
      <c r="Q1734" s="21">
        <v>40545125.859999999</v>
      </c>
      <c r="R1734" s="21">
        <v>1.8359297510000001</v>
      </c>
      <c r="S1734" s="21">
        <v>41707.83988</v>
      </c>
      <c r="T1734" s="21">
        <v>1.1896119119999999</v>
      </c>
      <c r="U1734" s="21">
        <v>16827.87169</v>
      </c>
      <c r="V1734" s="21">
        <v>5.5610899219999999</v>
      </c>
      <c r="W1734" s="21" t="s">
        <v>2109</v>
      </c>
      <c r="X1734" s="21" t="s">
        <v>258</v>
      </c>
      <c r="Y1734" s="21" t="s">
        <v>2109</v>
      </c>
      <c r="Z1734" s="21" t="s">
        <v>2110</v>
      </c>
      <c r="AA1734" s="21" t="s">
        <v>858</v>
      </c>
      <c r="AB1734" s="21" t="s">
        <v>450</v>
      </c>
      <c r="AC1734" s="21" t="s">
        <v>451</v>
      </c>
      <c r="AD1734" s="21"/>
      <c r="AE1734" s="21" t="s">
        <v>148</v>
      </c>
    </row>
    <row r="1735" spans="1:31" ht="15.4" customHeight="1">
      <c r="A1735" s="21" t="s">
        <v>7020</v>
      </c>
      <c r="B1735" s="21">
        <v>2022</v>
      </c>
      <c r="C1735" s="21" t="s">
        <v>7014</v>
      </c>
      <c r="D1735" s="21">
        <v>6</v>
      </c>
      <c r="E1735" s="21" t="s">
        <v>7021</v>
      </c>
      <c r="F1735" s="21" t="s">
        <v>7022</v>
      </c>
      <c r="G1735" s="21" t="s">
        <v>35</v>
      </c>
      <c r="H1735" s="21" t="s">
        <v>2355</v>
      </c>
      <c r="I1735" s="21" t="s">
        <v>37</v>
      </c>
      <c r="J1735" s="21">
        <v>3570</v>
      </c>
      <c r="K1735" s="21" t="s">
        <v>153</v>
      </c>
      <c r="L1735" s="21" t="s">
        <v>51</v>
      </c>
      <c r="M1735" s="21">
        <v>39.218942290000001</v>
      </c>
      <c r="N1735" s="21">
        <v>-6.8360833169999999</v>
      </c>
      <c r="O1735" s="21">
        <v>0.64859672599999996</v>
      </c>
      <c r="P1735" s="21">
        <v>1.5570441370000001</v>
      </c>
      <c r="Q1735" s="21">
        <v>8918524.6209999993</v>
      </c>
      <c r="R1735" s="21">
        <v>5.4071900819999996</v>
      </c>
      <c r="S1735" s="21">
        <v>45328.647700000001</v>
      </c>
      <c r="T1735" s="21">
        <v>4.3179041409999996</v>
      </c>
      <c r="U1735" s="21">
        <v>2923.9199709999998</v>
      </c>
      <c r="V1735" s="21">
        <v>6.9737466179999998</v>
      </c>
      <c r="W1735" s="21" t="s">
        <v>2356</v>
      </c>
      <c r="X1735" s="21" t="s">
        <v>2357</v>
      </c>
      <c r="Y1735" s="21" t="s">
        <v>2356</v>
      </c>
      <c r="Z1735" s="21" t="s">
        <v>2356</v>
      </c>
      <c r="AA1735" s="21" t="s">
        <v>858</v>
      </c>
      <c r="AB1735" s="20" t="s">
        <v>287</v>
      </c>
      <c r="AC1735" s="20" t="s">
        <v>130</v>
      </c>
      <c r="AD1735" s="21"/>
      <c r="AE1735" s="21" t="s">
        <v>148</v>
      </c>
    </row>
    <row r="1736" spans="1:31" ht="15.4" customHeight="1">
      <c r="A1736" s="21" t="s">
        <v>7023</v>
      </c>
      <c r="B1736" s="21">
        <v>2022</v>
      </c>
      <c r="C1736" s="21" t="s">
        <v>7024</v>
      </c>
      <c r="D1736" s="21">
        <v>12</v>
      </c>
      <c r="E1736" s="21" t="s">
        <v>7025</v>
      </c>
      <c r="F1736" s="21" t="s">
        <v>7026</v>
      </c>
      <c r="G1736" s="21" t="s">
        <v>35</v>
      </c>
      <c r="H1736" s="21" t="s">
        <v>7027</v>
      </c>
      <c r="I1736" s="21" t="s">
        <v>37</v>
      </c>
      <c r="J1736" s="21">
        <v>4919</v>
      </c>
      <c r="K1736" s="21" t="s">
        <v>112</v>
      </c>
      <c r="L1736" s="21" t="s">
        <v>39</v>
      </c>
      <c r="M1736" s="21">
        <v>15.542775239999999</v>
      </c>
      <c r="N1736" s="21">
        <v>38.188139560000003</v>
      </c>
      <c r="O1736" s="21">
        <v>0.84199999999999997</v>
      </c>
      <c r="P1736" s="21">
        <v>1.9704539839999999</v>
      </c>
      <c r="Q1736" s="21">
        <v>178836.2622</v>
      </c>
      <c r="R1736" s="21">
        <v>-0.33357756100000002</v>
      </c>
      <c r="S1736" s="21">
        <v>28917.80442</v>
      </c>
      <c r="T1736" s="21">
        <v>-0.61619693900000005</v>
      </c>
      <c r="U1736" s="21">
        <v>16883.92368</v>
      </c>
      <c r="V1736" s="21">
        <v>-1.052406309</v>
      </c>
      <c r="W1736" s="21" t="s">
        <v>7027</v>
      </c>
      <c r="X1736" s="21" t="s">
        <v>602</v>
      </c>
      <c r="Y1736" s="21" t="s">
        <v>7027</v>
      </c>
      <c r="Z1736" s="21" t="s">
        <v>7027</v>
      </c>
      <c r="AA1736" s="21" t="s">
        <v>42</v>
      </c>
      <c r="AB1736" s="21" t="s">
        <v>144</v>
      </c>
      <c r="AC1736" s="21" t="s">
        <v>42</v>
      </c>
      <c r="AD1736" s="21" t="s">
        <v>44</v>
      </c>
      <c r="AE1736" s="21"/>
    </row>
    <row r="1737" spans="1:31" ht="15.4" customHeight="1">
      <c r="A1737" s="21" t="s">
        <v>7028</v>
      </c>
      <c r="B1737" s="21">
        <v>2022</v>
      </c>
      <c r="C1737" s="21" t="s">
        <v>7029</v>
      </c>
      <c r="D1737" s="21">
        <v>0</v>
      </c>
      <c r="E1737" s="21" t="s">
        <v>7030</v>
      </c>
      <c r="F1737" s="21" t="s">
        <v>7031</v>
      </c>
      <c r="G1737" s="21" t="s">
        <v>35</v>
      </c>
      <c r="H1737" s="21" t="s">
        <v>7032</v>
      </c>
      <c r="I1737" s="21" t="s">
        <v>37</v>
      </c>
      <c r="J1737" s="21">
        <v>1744</v>
      </c>
      <c r="K1737" s="21" t="s">
        <v>50</v>
      </c>
      <c r="L1737" s="21" t="s">
        <v>39</v>
      </c>
      <c r="M1737" s="21">
        <v>120.22527220000001</v>
      </c>
      <c r="N1737" s="21">
        <v>23.003222359999999</v>
      </c>
      <c r="O1737" s="21"/>
      <c r="P1737" s="21">
        <v>5.4760015800000001</v>
      </c>
      <c r="Q1737" s="21">
        <v>1010791.827</v>
      </c>
      <c r="R1737" s="21">
        <v>4.5019099999999996E-3</v>
      </c>
      <c r="S1737" s="21">
        <v>19150.018510000002</v>
      </c>
      <c r="T1737" s="21">
        <v>-0.462951116</v>
      </c>
      <c r="U1737" s="21">
        <v>60781.142010000003</v>
      </c>
      <c r="V1737" s="21">
        <v>4.2621472860000003</v>
      </c>
      <c r="W1737" s="21" t="s">
        <v>1038</v>
      </c>
      <c r="X1737" s="21" t="s">
        <v>205</v>
      </c>
      <c r="Y1737" s="21" t="s">
        <v>1038</v>
      </c>
      <c r="Z1737" s="21" t="s">
        <v>1038</v>
      </c>
      <c r="AA1737" s="21" t="s">
        <v>858</v>
      </c>
      <c r="AB1737" s="21" t="s">
        <v>308</v>
      </c>
      <c r="AC1737" s="21" t="s">
        <v>309</v>
      </c>
      <c r="AD1737" s="21"/>
      <c r="AE1737" s="21" t="s">
        <v>44</v>
      </c>
    </row>
    <row r="1738" spans="1:31" ht="15.4" customHeight="1">
      <c r="A1738" s="21" t="s">
        <v>7033</v>
      </c>
      <c r="B1738" s="21">
        <v>2022</v>
      </c>
      <c r="C1738" s="21" t="s">
        <v>7034</v>
      </c>
      <c r="D1738" s="21">
        <v>2</v>
      </c>
      <c r="E1738" s="21" t="s">
        <v>7035</v>
      </c>
      <c r="F1738" s="21" t="s">
        <v>7036</v>
      </c>
      <c r="G1738" s="21" t="s">
        <v>35</v>
      </c>
      <c r="H1738" s="21" t="s">
        <v>5054</v>
      </c>
      <c r="I1738" s="21" t="s">
        <v>37</v>
      </c>
      <c r="J1738" s="21">
        <v>5182</v>
      </c>
      <c r="K1738" s="21" t="s">
        <v>50</v>
      </c>
      <c r="L1738" s="21" t="s">
        <v>249</v>
      </c>
      <c r="M1738" s="21">
        <v>106.36959349999999</v>
      </c>
      <c r="N1738" s="21">
        <v>10.257631</v>
      </c>
      <c r="O1738" s="21">
        <v>0.67</v>
      </c>
      <c r="P1738" s="21">
        <v>3.3901112360000001</v>
      </c>
      <c r="Q1738" s="21">
        <v>134849.54190000001</v>
      </c>
      <c r="R1738" s="21">
        <v>-0.51080552000000001</v>
      </c>
      <c r="S1738" s="21">
        <v>17863.62055</v>
      </c>
      <c r="T1738" s="21">
        <v>-3.6764681939999999</v>
      </c>
      <c r="U1738" s="21">
        <v>3607.6505430000002</v>
      </c>
      <c r="V1738" s="21">
        <v>2.342852964</v>
      </c>
      <c r="W1738" s="21" t="s">
        <v>5055</v>
      </c>
      <c r="X1738" s="21" t="s">
        <v>277</v>
      </c>
      <c r="Y1738" s="21" t="s">
        <v>5055</v>
      </c>
      <c r="Z1738" s="21" t="s">
        <v>5055</v>
      </c>
      <c r="AA1738" s="21" t="s">
        <v>81</v>
      </c>
      <c r="AB1738" s="21" t="s">
        <v>82</v>
      </c>
      <c r="AC1738" s="21" t="s">
        <v>83</v>
      </c>
      <c r="AD1738" s="21"/>
      <c r="AE1738" s="21" t="s">
        <v>148</v>
      </c>
    </row>
    <row r="1739" spans="1:31" ht="15.4" customHeight="1">
      <c r="A1739" s="21" t="s">
        <v>7037</v>
      </c>
      <c r="B1739" s="21">
        <v>2022</v>
      </c>
      <c r="C1739" s="21" t="s">
        <v>7038</v>
      </c>
      <c r="D1739" s="21">
        <v>75</v>
      </c>
      <c r="E1739" s="21" t="s">
        <v>7039</v>
      </c>
      <c r="F1739" s="21" t="s">
        <v>7040</v>
      </c>
      <c r="G1739" s="21" t="s">
        <v>35</v>
      </c>
      <c r="H1739" s="21" t="s">
        <v>411</v>
      </c>
      <c r="I1739" s="21" t="s">
        <v>79</v>
      </c>
      <c r="J1739" s="21">
        <v>1590</v>
      </c>
      <c r="K1739" s="21" t="s">
        <v>112</v>
      </c>
      <c r="L1739" s="21" t="s">
        <v>39</v>
      </c>
      <c r="M1739" s="21">
        <v>4.86369658</v>
      </c>
      <c r="N1739" s="21">
        <v>52.363253419999999</v>
      </c>
      <c r="O1739" s="21">
        <v>0.96000213599999995</v>
      </c>
      <c r="P1739" s="21">
        <v>5.2166034259999998</v>
      </c>
      <c r="Q1739" s="21">
        <v>1223406.6969999999</v>
      </c>
      <c r="R1739" s="21">
        <v>0.61954811899999995</v>
      </c>
      <c r="S1739" s="21">
        <v>18511.383580000002</v>
      </c>
      <c r="T1739" s="21">
        <v>-3.7289875E-2</v>
      </c>
      <c r="U1739" s="21">
        <v>45447.981269999997</v>
      </c>
      <c r="V1739" s="21">
        <v>1.635683212</v>
      </c>
      <c r="W1739" s="21" t="s">
        <v>411</v>
      </c>
      <c r="X1739" s="21" t="s">
        <v>412</v>
      </c>
      <c r="Y1739" s="21" t="s">
        <v>411</v>
      </c>
      <c r="Z1739" s="21" t="s">
        <v>411</v>
      </c>
      <c r="AA1739" s="21" t="s">
        <v>42</v>
      </c>
      <c r="AB1739" s="21" t="s">
        <v>144</v>
      </c>
      <c r="AC1739" s="21" t="s">
        <v>42</v>
      </c>
      <c r="AD1739" s="21" t="s">
        <v>44</v>
      </c>
      <c r="AE1739" s="21"/>
    </row>
    <row r="1740" spans="1:31" ht="15.4" customHeight="1">
      <c r="A1740" s="21" t="s">
        <v>7041</v>
      </c>
      <c r="B1740" s="21">
        <v>2022</v>
      </c>
      <c r="C1740" s="21" t="s">
        <v>7042</v>
      </c>
      <c r="D1740" s="21">
        <v>15</v>
      </c>
      <c r="E1740" s="21" t="s">
        <v>7043</v>
      </c>
      <c r="F1740" s="21" t="s">
        <v>7044</v>
      </c>
      <c r="G1740" s="21" t="s">
        <v>35</v>
      </c>
      <c r="H1740" s="21" t="s">
        <v>1143</v>
      </c>
      <c r="I1740" s="21" t="s">
        <v>61</v>
      </c>
      <c r="J1740" s="21">
        <v>153</v>
      </c>
      <c r="K1740" s="21" t="s">
        <v>50</v>
      </c>
      <c r="L1740" s="21" t="s">
        <v>51</v>
      </c>
      <c r="M1740" s="21">
        <v>51.462079639999999</v>
      </c>
      <c r="N1740" s="21">
        <v>25.254667099999999</v>
      </c>
      <c r="O1740" s="21">
        <v>0.85399999999999998</v>
      </c>
      <c r="P1740" s="21">
        <v>15.117375600000001</v>
      </c>
      <c r="Q1740" s="21">
        <v>1980416.128</v>
      </c>
      <c r="R1740" s="21">
        <v>6.173381183</v>
      </c>
      <c r="S1740" s="21">
        <v>18379.066650000001</v>
      </c>
      <c r="T1740" s="21">
        <v>4.8843773019999999</v>
      </c>
      <c r="U1740" s="21">
        <v>72292.681339999996</v>
      </c>
      <c r="V1740" s="21">
        <v>8.4310264939999993</v>
      </c>
      <c r="W1740" s="21" t="s">
        <v>1143</v>
      </c>
      <c r="X1740" s="21" t="s">
        <v>1144</v>
      </c>
      <c r="Y1740" s="21" t="s">
        <v>1143</v>
      </c>
      <c r="Z1740" s="21" t="s">
        <v>1145</v>
      </c>
      <c r="AA1740" s="21" t="s">
        <v>54</v>
      </c>
      <c r="AB1740" s="21" t="s">
        <v>271</v>
      </c>
      <c r="AC1740" s="21" t="s">
        <v>73</v>
      </c>
      <c r="AD1740" s="21" t="s">
        <v>44</v>
      </c>
      <c r="AE1740" s="21"/>
    </row>
    <row r="1741" spans="1:31" ht="15.4" customHeight="1">
      <c r="A1741" s="21" t="s">
        <v>7045</v>
      </c>
      <c r="B1741" s="21">
        <v>2021</v>
      </c>
      <c r="C1741" s="21" t="s">
        <v>7046</v>
      </c>
      <c r="D1741" s="21">
        <v>1</v>
      </c>
      <c r="E1741" s="21" t="s">
        <v>7047</v>
      </c>
      <c r="F1741" s="21" t="s">
        <v>7048</v>
      </c>
      <c r="G1741" s="21" t="s">
        <v>35</v>
      </c>
      <c r="H1741" s="21" t="s">
        <v>7049</v>
      </c>
      <c r="I1741" s="21" t="s">
        <v>37</v>
      </c>
      <c r="J1741" s="21">
        <v>7794</v>
      </c>
      <c r="K1741" s="21" t="s">
        <v>50</v>
      </c>
      <c r="L1741" s="21" t="s">
        <v>51</v>
      </c>
      <c r="M1741" s="21">
        <v>74.295331989999994</v>
      </c>
      <c r="N1741" s="21">
        <v>31.533432999999999</v>
      </c>
      <c r="O1741" s="21">
        <v>0.54900000000000004</v>
      </c>
      <c r="P1741" s="21">
        <v>1.087434131</v>
      </c>
      <c r="Q1741" s="21">
        <v>14305060.029999999</v>
      </c>
      <c r="R1741" s="21">
        <v>2.3214521509999999</v>
      </c>
      <c r="S1741" s="21">
        <v>61831.924500000001</v>
      </c>
      <c r="T1741" s="21">
        <v>0.97580653900000003</v>
      </c>
      <c r="U1741" s="21">
        <v>4762.9595790000003</v>
      </c>
      <c r="V1741" s="21">
        <v>6.3347988290000004</v>
      </c>
      <c r="W1741" s="21" t="s">
        <v>7049</v>
      </c>
      <c r="X1741" s="21" t="s">
        <v>3098</v>
      </c>
      <c r="Y1741" s="21" t="s">
        <v>7049</v>
      </c>
      <c r="Z1741" s="21" t="s">
        <v>7050</v>
      </c>
      <c r="AA1741" s="21" t="s">
        <v>229</v>
      </c>
      <c r="AB1741" s="21" t="s">
        <v>230</v>
      </c>
      <c r="AC1741" s="21" t="s">
        <v>231</v>
      </c>
      <c r="AD1741" s="21" t="s">
        <v>44</v>
      </c>
      <c r="AE1741" s="21"/>
    </row>
    <row r="1742" spans="1:31" ht="15.4" customHeight="1">
      <c r="A1742" s="21" t="s">
        <v>7051</v>
      </c>
      <c r="B1742" s="21">
        <v>2021</v>
      </c>
      <c r="C1742" s="21" t="s">
        <v>7052</v>
      </c>
      <c r="D1742" s="21">
        <v>25</v>
      </c>
      <c r="E1742" s="21" t="s">
        <v>7053</v>
      </c>
      <c r="F1742" s="21" t="s">
        <v>7054</v>
      </c>
      <c r="G1742" s="21" t="s">
        <v>35</v>
      </c>
      <c r="H1742" s="21" t="s">
        <v>7055</v>
      </c>
      <c r="I1742" s="21" t="s">
        <v>37</v>
      </c>
      <c r="J1742" s="21">
        <v>4605</v>
      </c>
      <c r="K1742" s="21" t="s">
        <v>153</v>
      </c>
      <c r="L1742" s="21" t="s">
        <v>51</v>
      </c>
      <c r="M1742" s="21">
        <v>31.255175730000001</v>
      </c>
      <c r="N1742" s="21">
        <v>30.069037389999998</v>
      </c>
      <c r="O1742" s="21">
        <v>0.75267199100000004</v>
      </c>
      <c r="P1742" s="21">
        <v>2.0116512040000001</v>
      </c>
      <c r="Q1742" s="21">
        <v>25230324.960000001</v>
      </c>
      <c r="R1742" s="21">
        <v>1.8386526320000001</v>
      </c>
      <c r="S1742" s="21">
        <v>66785.283429999996</v>
      </c>
      <c r="T1742" s="21">
        <v>0.40080151800000002</v>
      </c>
      <c r="U1742" s="21">
        <v>7178.8334299999997</v>
      </c>
      <c r="V1742" s="21">
        <v>1.968906421</v>
      </c>
      <c r="W1742" s="21" t="s">
        <v>1953</v>
      </c>
      <c r="X1742" s="21" t="s">
        <v>1954</v>
      </c>
      <c r="Y1742" s="21" t="s">
        <v>1953</v>
      </c>
      <c r="Z1742" s="21" t="s">
        <v>1955</v>
      </c>
      <c r="AA1742" s="21" t="s">
        <v>54</v>
      </c>
      <c r="AB1742" s="21" t="s">
        <v>308</v>
      </c>
      <c r="AC1742" s="21" t="s">
        <v>309</v>
      </c>
      <c r="AD1742" s="21" t="s">
        <v>44</v>
      </c>
      <c r="AE1742" s="21"/>
    </row>
    <row r="1743" spans="1:31" ht="15.4" customHeight="1">
      <c r="A1743" s="21" t="s">
        <v>7056</v>
      </c>
      <c r="B1743" s="21">
        <v>2021</v>
      </c>
      <c r="C1743" s="21" t="s">
        <v>6913</v>
      </c>
      <c r="D1743" s="21">
        <v>28</v>
      </c>
      <c r="E1743" s="21" t="s">
        <v>7057</v>
      </c>
      <c r="F1743" s="21" t="s">
        <v>7058</v>
      </c>
      <c r="G1743" s="21" t="s">
        <v>35</v>
      </c>
      <c r="H1743" s="21" t="s">
        <v>2355</v>
      </c>
      <c r="I1743" s="21" t="s">
        <v>37</v>
      </c>
      <c r="J1743" s="21">
        <v>3570</v>
      </c>
      <c r="K1743" s="21" t="s">
        <v>153</v>
      </c>
      <c r="L1743" s="21" t="s">
        <v>51</v>
      </c>
      <c r="M1743" s="21">
        <v>39.218942290000001</v>
      </c>
      <c r="N1743" s="21">
        <v>-6.8360833169999999</v>
      </c>
      <c r="O1743" s="21">
        <v>0.64859672599999996</v>
      </c>
      <c r="P1743" s="21">
        <v>1.5570441370000001</v>
      </c>
      <c r="Q1743" s="21">
        <v>8918524.6209999993</v>
      </c>
      <c r="R1743" s="21">
        <v>5.4071900819999996</v>
      </c>
      <c r="S1743" s="21">
        <v>45328.647700000001</v>
      </c>
      <c r="T1743" s="21">
        <v>4.3179041409999996</v>
      </c>
      <c r="U1743" s="21">
        <v>2923.9199709999998</v>
      </c>
      <c r="V1743" s="21">
        <v>6.9737466179999998</v>
      </c>
      <c r="W1743" s="21" t="s">
        <v>2356</v>
      </c>
      <c r="X1743" s="21" t="s">
        <v>2357</v>
      </c>
      <c r="Y1743" s="21" t="s">
        <v>2356</v>
      </c>
      <c r="Z1743" s="21" t="s">
        <v>2356</v>
      </c>
      <c r="AA1743" s="21" t="s">
        <v>673</v>
      </c>
      <c r="AB1743" s="21" t="s">
        <v>450</v>
      </c>
      <c r="AC1743" s="21" t="s">
        <v>451</v>
      </c>
      <c r="AD1743" s="21"/>
      <c r="AE1743" s="21" t="s">
        <v>44</v>
      </c>
    </row>
    <row r="1744" spans="1:31" ht="15.4" customHeight="1">
      <c r="A1744" s="21" t="s">
        <v>7059</v>
      </c>
      <c r="B1744" s="21">
        <v>2021</v>
      </c>
      <c r="C1744" s="21" t="s">
        <v>7060</v>
      </c>
      <c r="D1744" s="21">
        <v>12</v>
      </c>
      <c r="E1744" s="21" t="s">
        <v>7061</v>
      </c>
      <c r="F1744" s="21" t="s">
        <v>7062</v>
      </c>
      <c r="G1744" s="21" t="s">
        <v>35</v>
      </c>
      <c r="H1744" s="21" t="s">
        <v>902</v>
      </c>
      <c r="I1744" s="21" t="s">
        <v>37</v>
      </c>
      <c r="J1744" s="21">
        <v>8557</v>
      </c>
      <c r="K1744" s="21" t="s">
        <v>50</v>
      </c>
      <c r="L1744" s="21" t="s">
        <v>51</v>
      </c>
      <c r="M1744" s="21">
        <v>106.5123129</v>
      </c>
      <c r="N1744" s="21">
        <v>29.546947079999999</v>
      </c>
      <c r="O1744" s="21">
        <v>0.77</v>
      </c>
      <c r="P1744" s="21">
        <v>5.3115756230000004</v>
      </c>
      <c r="Q1744" s="21">
        <v>8449690.3340000007</v>
      </c>
      <c r="R1744" s="21">
        <v>1.698514334</v>
      </c>
      <c r="S1744" s="21">
        <v>67486.906229999993</v>
      </c>
      <c r="T1744" s="21">
        <v>-0.64792042500000002</v>
      </c>
      <c r="U1744" s="21">
        <v>11653.408729999999</v>
      </c>
      <c r="V1744" s="21">
        <v>11.325088450000001</v>
      </c>
      <c r="W1744" s="21" t="s">
        <v>902</v>
      </c>
      <c r="X1744" s="21" t="s">
        <v>52</v>
      </c>
      <c r="Y1744" s="21" t="s">
        <v>902</v>
      </c>
      <c r="Z1744" s="21" t="s">
        <v>903</v>
      </c>
      <c r="AA1744" s="21" t="s">
        <v>54</v>
      </c>
      <c r="AB1744" s="21" t="s">
        <v>536</v>
      </c>
      <c r="AC1744" s="21" t="s">
        <v>56</v>
      </c>
      <c r="AD1744" s="21" t="s">
        <v>44</v>
      </c>
      <c r="AE1744" s="21"/>
    </row>
    <row r="1745" spans="1:31" ht="15.4" customHeight="1">
      <c r="A1745" s="21" t="s">
        <v>7063</v>
      </c>
      <c r="B1745" s="21">
        <v>2021</v>
      </c>
      <c r="C1745" s="21" t="s">
        <v>6079</v>
      </c>
      <c r="D1745" s="21">
        <v>28</v>
      </c>
      <c r="E1745" s="21" t="s">
        <v>7064</v>
      </c>
      <c r="F1745" s="21" t="s">
        <v>7065</v>
      </c>
      <c r="G1745" s="21" t="s">
        <v>35</v>
      </c>
      <c r="H1745" s="21" t="s">
        <v>781</v>
      </c>
      <c r="I1745" s="21" t="s">
        <v>37</v>
      </c>
      <c r="J1745" s="21">
        <v>3938</v>
      </c>
      <c r="K1745" s="21" t="s">
        <v>112</v>
      </c>
      <c r="L1745" s="21" t="s">
        <v>39</v>
      </c>
      <c r="M1745" s="21">
        <v>12.517060219999999</v>
      </c>
      <c r="N1745" s="21">
        <v>41.89084707</v>
      </c>
      <c r="O1745" s="21">
        <v>0.91100000000000003</v>
      </c>
      <c r="P1745" s="21">
        <v>5.3160709119999998</v>
      </c>
      <c r="Q1745" s="21">
        <v>2476089.4309999999</v>
      </c>
      <c r="R1745" s="21">
        <v>0.30604463100000001</v>
      </c>
      <c r="S1745" s="21">
        <v>27352.694800000001</v>
      </c>
      <c r="T1745" s="21">
        <v>-0.147299386</v>
      </c>
      <c r="U1745" s="21">
        <v>30335.94096</v>
      </c>
      <c r="V1745" s="21">
        <v>-0.65433753900000002</v>
      </c>
      <c r="W1745" s="21" t="s">
        <v>781</v>
      </c>
      <c r="X1745" s="21" t="s">
        <v>602</v>
      </c>
      <c r="Y1745" s="21" t="s">
        <v>781</v>
      </c>
      <c r="Z1745" s="21" t="s">
        <v>781</v>
      </c>
      <c r="AA1745" s="20" t="s">
        <v>956</v>
      </c>
      <c r="AB1745" s="21" t="s">
        <v>731</v>
      </c>
      <c r="AC1745" s="21" t="s">
        <v>451</v>
      </c>
      <c r="AD1745" s="21"/>
      <c r="AE1745" s="21" t="s">
        <v>44</v>
      </c>
    </row>
    <row r="1746" spans="1:31" ht="15.4" customHeight="1">
      <c r="A1746" s="21" t="s">
        <v>7066</v>
      </c>
      <c r="B1746" s="21">
        <v>2021</v>
      </c>
      <c r="C1746" s="21" t="s">
        <v>7067</v>
      </c>
      <c r="D1746" s="21">
        <v>13</v>
      </c>
      <c r="E1746" s="21" t="s">
        <v>7068</v>
      </c>
      <c r="F1746" s="21" t="s">
        <v>7069</v>
      </c>
      <c r="G1746" s="21" t="s">
        <v>35</v>
      </c>
      <c r="H1746" s="21" t="s">
        <v>7070</v>
      </c>
      <c r="I1746" s="21" t="s">
        <v>37</v>
      </c>
      <c r="J1746" s="21">
        <v>1445</v>
      </c>
      <c r="K1746" s="21" t="s">
        <v>50</v>
      </c>
      <c r="L1746" s="21" t="s">
        <v>136</v>
      </c>
      <c r="M1746" s="21">
        <v>84.426079520000002</v>
      </c>
      <c r="N1746" s="21">
        <v>27.68554331</v>
      </c>
      <c r="O1746" s="21">
        <v>0.58493684999999995</v>
      </c>
      <c r="P1746" s="21">
        <v>1.7577137249999999</v>
      </c>
      <c r="Q1746" s="21">
        <v>153048.93239999999</v>
      </c>
      <c r="R1746" s="21">
        <v>0.281374279</v>
      </c>
      <c r="S1746" s="21">
        <v>19827.826730000001</v>
      </c>
      <c r="T1746" s="21">
        <v>-3.100721681</v>
      </c>
      <c r="U1746" s="21">
        <v>3275.9482419999999</v>
      </c>
      <c r="V1746" s="21">
        <v>3.7095519060000002</v>
      </c>
      <c r="W1746" s="21" t="s">
        <v>7070</v>
      </c>
      <c r="X1746" s="21" t="s">
        <v>2979</v>
      </c>
      <c r="Y1746" s="21" t="s">
        <v>7070</v>
      </c>
      <c r="Z1746" s="21" t="s">
        <v>7070</v>
      </c>
      <c r="AA1746" s="21" t="s">
        <v>858</v>
      </c>
      <c r="AB1746" s="21" t="s">
        <v>64</v>
      </c>
      <c r="AC1746" s="21" t="s">
        <v>65</v>
      </c>
      <c r="AD1746" s="21"/>
      <c r="AE1746" s="21" t="s">
        <v>44</v>
      </c>
    </row>
    <row r="1747" spans="1:31" ht="15.4" customHeight="1">
      <c r="A1747" s="21" t="s">
        <v>7071</v>
      </c>
      <c r="B1747" s="21">
        <v>2021</v>
      </c>
      <c r="C1747" s="21" t="s">
        <v>6123</v>
      </c>
      <c r="D1747" s="21">
        <v>15</v>
      </c>
      <c r="E1747" s="21" t="s">
        <v>7072</v>
      </c>
      <c r="F1747" s="21" t="s">
        <v>7073</v>
      </c>
      <c r="G1747" s="21" t="s">
        <v>5957</v>
      </c>
      <c r="H1747" s="21" t="s">
        <v>49</v>
      </c>
      <c r="I1747" s="21" t="s">
        <v>37</v>
      </c>
      <c r="J1747" s="21">
        <v>11345</v>
      </c>
      <c r="K1747" s="21" t="s">
        <v>50</v>
      </c>
      <c r="L1747" s="21" t="s">
        <v>51</v>
      </c>
      <c r="M1747" s="21">
        <v>121.43717359999999</v>
      </c>
      <c r="N1747" s="21">
        <v>31.212110500000001</v>
      </c>
      <c r="O1747" s="21">
        <v>0.871933497</v>
      </c>
      <c r="P1747" s="21">
        <v>9.0267686569999999</v>
      </c>
      <c r="Q1747" s="21">
        <v>30678616.23</v>
      </c>
      <c r="R1747" s="21">
        <v>2.8813208719999999</v>
      </c>
      <c r="S1747" s="21">
        <v>42726.13134</v>
      </c>
      <c r="T1747" s="21">
        <v>0.70263638699999997</v>
      </c>
      <c r="U1747" s="21">
        <v>23617.576089999999</v>
      </c>
      <c r="V1747" s="21">
        <v>8.385029544</v>
      </c>
      <c r="W1747" s="21" t="s">
        <v>49</v>
      </c>
      <c r="X1747" s="21" t="s">
        <v>52</v>
      </c>
      <c r="Y1747" s="21" t="s">
        <v>49</v>
      </c>
      <c r="Z1747" s="21" t="s">
        <v>53</v>
      </c>
      <c r="AA1747" s="21" t="s">
        <v>229</v>
      </c>
      <c r="AB1747" s="21" t="s">
        <v>230</v>
      </c>
      <c r="AC1747" s="21" t="s">
        <v>231</v>
      </c>
      <c r="AD1747" s="21" t="s">
        <v>44</v>
      </c>
      <c r="AE1747" s="21"/>
    </row>
    <row r="1748" spans="1:31" ht="15.4" customHeight="1">
      <c r="A1748" s="21" t="s">
        <v>7074</v>
      </c>
      <c r="B1748" s="21">
        <v>2021</v>
      </c>
      <c r="C1748" s="21" t="s">
        <v>5926</v>
      </c>
      <c r="D1748" s="21">
        <v>2</v>
      </c>
      <c r="E1748" s="21" t="s">
        <v>7075</v>
      </c>
      <c r="F1748" s="21" t="s">
        <v>7076</v>
      </c>
      <c r="G1748" s="21" t="s">
        <v>35</v>
      </c>
      <c r="H1748" s="21" t="s">
        <v>7077</v>
      </c>
      <c r="I1748" s="21" t="s">
        <v>37</v>
      </c>
      <c r="J1748" s="21">
        <v>5472</v>
      </c>
      <c r="K1748" s="21" t="s">
        <v>50</v>
      </c>
      <c r="L1748" s="21" t="s">
        <v>51</v>
      </c>
      <c r="M1748" s="21">
        <v>106.83055880000001</v>
      </c>
      <c r="N1748" s="21">
        <v>-6.326827626</v>
      </c>
      <c r="O1748" s="21">
        <v>0.71820086400000005</v>
      </c>
      <c r="P1748" s="21">
        <v>3.190396255</v>
      </c>
      <c r="Q1748" s="21">
        <v>40545125.859999999</v>
      </c>
      <c r="R1748" s="21">
        <v>1.8359297510000001</v>
      </c>
      <c r="S1748" s="21">
        <v>41707.83988</v>
      </c>
      <c r="T1748" s="21">
        <v>1.1896119119999999</v>
      </c>
      <c r="U1748" s="21">
        <v>16827.87169</v>
      </c>
      <c r="V1748" s="21">
        <v>5.5610899219999999</v>
      </c>
      <c r="W1748" s="21" t="s">
        <v>2109</v>
      </c>
      <c r="X1748" s="21" t="s">
        <v>258</v>
      </c>
      <c r="Y1748" s="21" t="s">
        <v>2109</v>
      </c>
      <c r="Z1748" s="21" t="s">
        <v>2110</v>
      </c>
      <c r="AA1748" s="21" t="s">
        <v>673</v>
      </c>
      <c r="AB1748" s="21" t="s">
        <v>638</v>
      </c>
      <c r="AC1748" s="21" t="s">
        <v>451</v>
      </c>
      <c r="AD1748" s="21"/>
      <c r="AE1748" s="21" t="s">
        <v>44</v>
      </c>
    </row>
    <row r="1749" spans="1:31" ht="15.4" customHeight="1">
      <c r="A1749" s="21" t="s">
        <v>7078</v>
      </c>
      <c r="B1749" s="21">
        <v>2021</v>
      </c>
      <c r="C1749" s="21" t="s">
        <v>7079</v>
      </c>
      <c r="D1749" s="21">
        <v>41</v>
      </c>
      <c r="E1749" s="21" t="s">
        <v>7080</v>
      </c>
      <c r="F1749" s="21" t="s">
        <v>7081</v>
      </c>
      <c r="G1749" s="21" t="s">
        <v>35</v>
      </c>
      <c r="H1749" s="21" t="s">
        <v>7082</v>
      </c>
      <c r="I1749" s="21" t="s">
        <v>37</v>
      </c>
      <c r="J1749" s="21">
        <v>7132</v>
      </c>
      <c r="K1749" s="21" t="s">
        <v>153</v>
      </c>
      <c r="L1749" s="21" t="s">
        <v>136</v>
      </c>
      <c r="M1749" s="21">
        <v>32.530555079999999</v>
      </c>
      <c r="N1749" s="21">
        <v>29.974011820000001</v>
      </c>
      <c r="O1749" s="21">
        <v>0.78700000000000003</v>
      </c>
      <c r="P1749" s="21">
        <v>16.11525881</v>
      </c>
      <c r="Q1749" s="21">
        <v>557509.78359999997</v>
      </c>
      <c r="R1749" s="21">
        <v>2.2607706639999998</v>
      </c>
      <c r="S1749" s="21">
        <v>35099.833420000003</v>
      </c>
      <c r="T1749" s="21">
        <v>0.43070710600000001</v>
      </c>
      <c r="U1749" s="21">
        <v>8013.7859859999999</v>
      </c>
      <c r="V1749" s="21">
        <v>1.904940452</v>
      </c>
      <c r="W1749" s="21" t="s">
        <v>7082</v>
      </c>
      <c r="X1749" s="21" t="s">
        <v>1954</v>
      </c>
      <c r="Y1749" s="21" t="s">
        <v>7082</v>
      </c>
      <c r="Z1749" s="21" t="s">
        <v>7082</v>
      </c>
      <c r="AA1749" s="21" t="s">
        <v>673</v>
      </c>
      <c r="AB1749" s="21" t="s">
        <v>450</v>
      </c>
      <c r="AC1749" s="21" t="s">
        <v>451</v>
      </c>
      <c r="AD1749" s="21"/>
      <c r="AE1749" s="21" t="s">
        <v>44</v>
      </c>
    </row>
    <row r="1750" spans="1:31" ht="15.4" customHeight="1">
      <c r="A1750" s="21" t="s">
        <v>7083</v>
      </c>
      <c r="B1750" s="21">
        <v>2021</v>
      </c>
      <c r="C1750" s="21" t="s">
        <v>7084</v>
      </c>
      <c r="D1750" s="21">
        <v>42</v>
      </c>
      <c r="E1750" s="21" t="s">
        <v>7085</v>
      </c>
      <c r="F1750" s="21" t="s">
        <v>7086</v>
      </c>
      <c r="G1750" s="21" t="s">
        <v>35</v>
      </c>
      <c r="H1750" s="21" t="s">
        <v>78</v>
      </c>
      <c r="I1750" s="21" t="s">
        <v>79</v>
      </c>
      <c r="J1750" s="21">
        <v>8745</v>
      </c>
      <c r="K1750" s="21" t="s">
        <v>50</v>
      </c>
      <c r="L1750" s="21" t="s">
        <v>51</v>
      </c>
      <c r="M1750" s="21">
        <v>116.3811714</v>
      </c>
      <c r="N1750" s="21">
        <v>39.93885598</v>
      </c>
      <c r="O1750" s="21">
        <v>0.90300000000000002</v>
      </c>
      <c r="P1750" s="21">
        <v>3.7765381420000002</v>
      </c>
      <c r="Q1750" s="21">
        <v>18150575.829999998</v>
      </c>
      <c r="R1750" s="21">
        <v>2.1574237589999998</v>
      </c>
      <c r="S1750" s="21">
        <v>32609.137480000001</v>
      </c>
      <c r="T1750" s="21">
        <v>0.558777423</v>
      </c>
      <c r="U1750" s="21">
        <v>23595.95793</v>
      </c>
      <c r="V1750" s="21">
        <v>9.0002252029999994</v>
      </c>
      <c r="W1750" s="21" t="s">
        <v>78</v>
      </c>
      <c r="X1750" s="21" t="s">
        <v>52</v>
      </c>
      <c r="Y1750" s="21" t="s">
        <v>78</v>
      </c>
      <c r="Z1750" s="21" t="s">
        <v>80</v>
      </c>
      <c r="AA1750" s="20" t="s">
        <v>54</v>
      </c>
      <c r="AB1750" s="21" t="s">
        <v>536</v>
      </c>
      <c r="AC1750" s="21" t="s">
        <v>56</v>
      </c>
      <c r="AD1750" s="21" t="s">
        <v>44</v>
      </c>
      <c r="AE1750" s="21"/>
    </row>
    <row r="1751" spans="1:31" ht="15.4" customHeight="1">
      <c r="A1751" s="21" t="s">
        <v>7087</v>
      </c>
      <c r="B1751" s="21">
        <v>2021</v>
      </c>
      <c r="C1751" s="21" t="s">
        <v>7088</v>
      </c>
      <c r="D1751" s="21">
        <v>3</v>
      </c>
      <c r="E1751" s="21" t="s">
        <v>7089</v>
      </c>
      <c r="F1751" s="21" t="s">
        <v>7090</v>
      </c>
      <c r="G1751" s="21" t="s">
        <v>35</v>
      </c>
      <c r="H1751" s="21" t="s">
        <v>7091</v>
      </c>
      <c r="I1751" s="21" t="s">
        <v>37</v>
      </c>
      <c r="J1751" s="21">
        <v>3563</v>
      </c>
      <c r="K1751" s="21" t="s">
        <v>112</v>
      </c>
      <c r="L1751" s="21" t="s">
        <v>39</v>
      </c>
      <c r="M1751" s="21">
        <v>29.902710880000001</v>
      </c>
      <c r="N1751" s="21">
        <v>40.760996079999998</v>
      </c>
      <c r="O1751" s="21">
        <v>0.84099999999999997</v>
      </c>
      <c r="P1751" s="21">
        <v>6.948004192</v>
      </c>
      <c r="Q1751" s="21">
        <v>746536.22340000002</v>
      </c>
      <c r="R1751" s="21">
        <v>2.2717909939999998</v>
      </c>
      <c r="S1751" s="21">
        <v>26856.484410000001</v>
      </c>
      <c r="T1751" s="21">
        <v>1.040336291</v>
      </c>
      <c r="U1751" s="21">
        <v>27816.91214</v>
      </c>
      <c r="V1751" s="21">
        <v>6.5828862749999999</v>
      </c>
      <c r="W1751" s="21" t="s">
        <v>7091</v>
      </c>
      <c r="X1751" s="21" t="s">
        <v>719</v>
      </c>
      <c r="Y1751" s="21" t="s">
        <v>7091</v>
      </c>
      <c r="Z1751" s="21" t="s">
        <v>7091</v>
      </c>
      <c r="AA1751" s="21" t="s">
        <v>378</v>
      </c>
      <c r="AB1751" s="21" t="s">
        <v>230</v>
      </c>
      <c r="AC1751" s="21" t="s">
        <v>231</v>
      </c>
      <c r="AD1751" s="21"/>
      <c r="AE1751" s="21" t="s">
        <v>44</v>
      </c>
    </row>
    <row r="1752" spans="1:31" ht="15.4" customHeight="1">
      <c r="A1752" s="21" t="s">
        <v>7092</v>
      </c>
      <c r="B1752" s="21">
        <v>2021</v>
      </c>
      <c r="C1752" s="21" t="s">
        <v>7093</v>
      </c>
      <c r="D1752" s="21">
        <v>24</v>
      </c>
      <c r="E1752" s="21" t="s">
        <v>7094</v>
      </c>
      <c r="F1752" s="21" t="s">
        <v>7095</v>
      </c>
      <c r="G1752" s="21" t="s">
        <v>35</v>
      </c>
      <c r="H1752" s="21" t="s">
        <v>1013</v>
      </c>
      <c r="I1752" s="21" t="s">
        <v>37</v>
      </c>
      <c r="J1752" s="21">
        <v>10300</v>
      </c>
      <c r="K1752" s="21" t="s">
        <v>50</v>
      </c>
      <c r="L1752" s="21" t="s">
        <v>51</v>
      </c>
      <c r="M1752" s="21">
        <v>80.194943870000003</v>
      </c>
      <c r="N1752" s="21">
        <v>13.03988412</v>
      </c>
      <c r="O1752" s="21">
        <v>0.69499999999999995</v>
      </c>
      <c r="P1752" s="21">
        <v>1.976915038</v>
      </c>
      <c r="Q1752" s="21">
        <v>11466400.34</v>
      </c>
      <c r="R1752" s="21">
        <v>1.474827361</v>
      </c>
      <c r="S1752" s="21">
        <v>51710.23833</v>
      </c>
      <c r="T1752" s="21">
        <v>-0.44853286199999998</v>
      </c>
      <c r="U1752" s="21">
        <v>11469.221970000001</v>
      </c>
      <c r="V1752" s="21">
        <v>7.0866082720000003</v>
      </c>
      <c r="W1752" s="21" t="s">
        <v>1013</v>
      </c>
      <c r="X1752" s="21" t="s">
        <v>188</v>
      </c>
      <c r="Y1752" s="21" t="s">
        <v>1013</v>
      </c>
      <c r="Z1752" s="21" t="s">
        <v>1014</v>
      </c>
      <c r="AA1752" s="21" t="s">
        <v>673</v>
      </c>
      <c r="AB1752" s="21" t="s">
        <v>731</v>
      </c>
      <c r="AC1752" s="21" t="s">
        <v>451</v>
      </c>
      <c r="AD1752" s="21"/>
      <c r="AE1752" s="21" t="s">
        <v>44</v>
      </c>
    </row>
    <row r="1753" spans="1:31" ht="15.4" customHeight="1">
      <c r="A1753" s="21" t="s">
        <v>7096</v>
      </c>
      <c r="B1753" s="21">
        <v>2021</v>
      </c>
      <c r="C1753" s="21" t="s">
        <v>7097</v>
      </c>
      <c r="D1753" s="21">
        <v>25</v>
      </c>
      <c r="E1753" s="21" t="s">
        <v>7098</v>
      </c>
      <c r="F1753" s="21" t="s">
        <v>7099</v>
      </c>
      <c r="G1753" s="21" t="s">
        <v>35</v>
      </c>
      <c r="H1753" s="21" t="s">
        <v>5830</v>
      </c>
      <c r="I1753" s="21" t="s">
        <v>37</v>
      </c>
      <c r="J1753" s="21">
        <v>9558</v>
      </c>
      <c r="K1753" s="21" t="s">
        <v>50</v>
      </c>
      <c r="L1753" s="21" t="s">
        <v>51</v>
      </c>
      <c r="M1753" s="21">
        <v>77.559913320000007</v>
      </c>
      <c r="N1753" s="21">
        <v>13.010750229999999</v>
      </c>
      <c r="O1753" s="21">
        <v>0.67600000000000005</v>
      </c>
      <c r="P1753" s="21">
        <v>1.344956582</v>
      </c>
      <c r="Q1753" s="21">
        <v>15178532.9</v>
      </c>
      <c r="R1753" s="21">
        <v>3.422573979</v>
      </c>
      <c r="S1753" s="21">
        <v>60712.677409999997</v>
      </c>
      <c r="T1753" s="21">
        <v>1.084516941</v>
      </c>
      <c r="U1753" s="21">
        <v>12333.207410000001</v>
      </c>
      <c r="V1753" s="21">
        <v>9.2439069630000006</v>
      </c>
      <c r="W1753" s="21" t="s">
        <v>5830</v>
      </c>
      <c r="X1753" s="21" t="s">
        <v>188</v>
      </c>
      <c r="Y1753" s="21" t="s">
        <v>5830</v>
      </c>
      <c r="Z1753" s="21" t="s">
        <v>5830</v>
      </c>
      <c r="AA1753" s="21" t="s">
        <v>42</v>
      </c>
      <c r="AB1753" s="21" t="s">
        <v>144</v>
      </c>
      <c r="AC1753" s="21" t="s">
        <v>42</v>
      </c>
      <c r="AD1753" s="21" t="s">
        <v>44</v>
      </c>
      <c r="AE1753" s="21"/>
    </row>
    <row r="1754" spans="1:31" ht="15.4" customHeight="1">
      <c r="A1754" s="21" t="s">
        <v>7100</v>
      </c>
      <c r="B1754" s="21">
        <v>2021</v>
      </c>
      <c r="C1754" s="21" t="s">
        <v>6079</v>
      </c>
      <c r="D1754" s="21">
        <v>25</v>
      </c>
      <c r="E1754" s="21" t="s">
        <v>7101</v>
      </c>
      <c r="F1754" s="21" t="s">
        <v>7102</v>
      </c>
      <c r="G1754" s="21" t="s">
        <v>35</v>
      </c>
      <c r="H1754" s="21" t="s">
        <v>49</v>
      </c>
      <c r="I1754" s="21" t="s">
        <v>37</v>
      </c>
      <c r="J1754" s="21">
        <v>11345</v>
      </c>
      <c r="K1754" s="21" t="s">
        <v>50</v>
      </c>
      <c r="L1754" s="21" t="s">
        <v>51</v>
      </c>
      <c r="M1754" s="21">
        <v>121.43717359999999</v>
      </c>
      <c r="N1754" s="21">
        <v>31.212110500000001</v>
      </c>
      <c r="O1754" s="21">
        <v>0.871933497</v>
      </c>
      <c r="P1754" s="21">
        <v>9.0267686569999999</v>
      </c>
      <c r="Q1754" s="21">
        <v>30678616.23</v>
      </c>
      <c r="R1754" s="21">
        <v>2.8813208719999999</v>
      </c>
      <c r="S1754" s="21">
        <v>42726.13134</v>
      </c>
      <c r="T1754" s="21">
        <v>0.70263638699999997</v>
      </c>
      <c r="U1754" s="21">
        <v>23617.576089999999</v>
      </c>
      <c r="V1754" s="21">
        <v>8.385029544</v>
      </c>
      <c r="W1754" s="21" t="s">
        <v>49</v>
      </c>
      <c r="X1754" s="21" t="s">
        <v>52</v>
      </c>
      <c r="Y1754" s="21" t="s">
        <v>49</v>
      </c>
      <c r="Z1754" s="21" t="s">
        <v>53</v>
      </c>
      <c r="AA1754" s="21" t="s">
        <v>378</v>
      </c>
      <c r="AB1754" s="21" t="s">
        <v>230</v>
      </c>
      <c r="AC1754" s="21" t="s">
        <v>231</v>
      </c>
      <c r="AD1754" s="21"/>
      <c r="AE1754" s="21" t="s">
        <v>44</v>
      </c>
    </row>
    <row r="1755" spans="1:31" ht="15.4" customHeight="1">
      <c r="A1755" s="21" t="s">
        <v>7103</v>
      </c>
      <c r="B1755" s="21">
        <v>2021</v>
      </c>
      <c r="C1755" s="21" t="s">
        <v>7104</v>
      </c>
      <c r="D1755" s="21">
        <v>9</v>
      </c>
      <c r="E1755" s="21" t="s">
        <v>7105</v>
      </c>
      <c r="F1755" s="21" t="s">
        <v>7106</v>
      </c>
      <c r="G1755" s="21" t="s">
        <v>5957</v>
      </c>
      <c r="H1755" s="21" t="s">
        <v>902</v>
      </c>
      <c r="I1755" s="21" t="s">
        <v>37</v>
      </c>
      <c r="J1755" s="21">
        <v>8557</v>
      </c>
      <c r="K1755" s="21" t="s">
        <v>50</v>
      </c>
      <c r="L1755" s="21" t="s">
        <v>51</v>
      </c>
      <c r="M1755" s="21">
        <v>106.5123129</v>
      </c>
      <c r="N1755" s="21">
        <v>29.546947079999999</v>
      </c>
      <c r="O1755" s="21">
        <v>0.77</v>
      </c>
      <c r="P1755" s="21">
        <v>5.3115756230000004</v>
      </c>
      <c r="Q1755" s="21">
        <v>8449690.3340000007</v>
      </c>
      <c r="R1755" s="21">
        <v>1.698514334</v>
      </c>
      <c r="S1755" s="21">
        <v>67486.906229999993</v>
      </c>
      <c r="T1755" s="21">
        <v>-0.64792042500000002</v>
      </c>
      <c r="U1755" s="21">
        <v>11653.408729999999</v>
      </c>
      <c r="V1755" s="21">
        <v>11.325088450000001</v>
      </c>
      <c r="W1755" s="21" t="s">
        <v>902</v>
      </c>
      <c r="X1755" s="21" t="s">
        <v>52</v>
      </c>
      <c r="Y1755" s="21" t="s">
        <v>902</v>
      </c>
      <c r="Z1755" s="21" t="s">
        <v>903</v>
      </c>
      <c r="AA1755" s="21" t="s">
        <v>279</v>
      </c>
      <c r="AB1755" s="21" t="s">
        <v>72</v>
      </c>
      <c r="AC1755" s="21" t="s">
        <v>73</v>
      </c>
      <c r="AD1755" s="21" t="s">
        <v>148</v>
      </c>
      <c r="AE1755" s="21"/>
    </row>
    <row r="1756" spans="1:31" ht="15.4" customHeight="1">
      <c r="A1756" s="21" t="s">
        <v>7107</v>
      </c>
      <c r="B1756" s="21">
        <v>2021</v>
      </c>
      <c r="C1756" s="21" t="s">
        <v>6872</v>
      </c>
      <c r="D1756" s="21">
        <v>6</v>
      </c>
      <c r="E1756" s="21" t="s">
        <v>7108</v>
      </c>
      <c r="F1756" s="21" t="s">
        <v>7109</v>
      </c>
      <c r="G1756" s="21" t="s">
        <v>5957</v>
      </c>
      <c r="H1756" s="21" t="s">
        <v>49</v>
      </c>
      <c r="I1756" s="21" t="s">
        <v>37</v>
      </c>
      <c r="J1756" s="21">
        <v>11345</v>
      </c>
      <c r="K1756" s="21" t="s">
        <v>50</v>
      </c>
      <c r="L1756" s="21" t="s">
        <v>51</v>
      </c>
      <c r="M1756" s="21">
        <v>121.43717359999999</v>
      </c>
      <c r="N1756" s="21">
        <v>31.212110500000001</v>
      </c>
      <c r="O1756" s="21">
        <v>0.871933497</v>
      </c>
      <c r="P1756" s="21">
        <v>9.0267686569999999</v>
      </c>
      <c r="Q1756" s="21">
        <v>30678616.23</v>
      </c>
      <c r="R1756" s="21">
        <v>2.8813208719999999</v>
      </c>
      <c r="S1756" s="21">
        <v>42726.13134</v>
      </c>
      <c r="T1756" s="21">
        <v>0.70263638699999997</v>
      </c>
      <c r="U1756" s="21">
        <v>23617.576089999999</v>
      </c>
      <c r="V1756" s="21">
        <v>8.385029544</v>
      </c>
      <c r="W1756" s="21" t="s">
        <v>49</v>
      </c>
      <c r="X1756" s="21" t="s">
        <v>52</v>
      </c>
      <c r="Y1756" s="21" t="s">
        <v>49</v>
      </c>
      <c r="Z1756" s="21" t="s">
        <v>53</v>
      </c>
      <c r="AA1756" s="21" t="s">
        <v>378</v>
      </c>
      <c r="AB1756" s="21" t="s">
        <v>230</v>
      </c>
      <c r="AC1756" s="21" t="s">
        <v>231</v>
      </c>
      <c r="AD1756" s="21"/>
      <c r="AE1756" s="21" t="s">
        <v>44</v>
      </c>
    </row>
    <row r="1757" spans="1:31" ht="15.4" customHeight="1">
      <c r="A1757" s="21" t="s">
        <v>7110</v>
      </c>
      <c r="B1757" s="21">
        <v>2021</v>
      </c>
      <c r="C1757" s="21" t="s">
        <v>6096</v>
      </c>
      <c r="D1757" s="21">
        <v>2</v>
      </c>
      <c r="E1757" s="21" t="s">
        <v>7111</v>
      </c>
      <c r="F1757" s="21" t="s">
        <v>7112</v>
      </c>
      <c r="G1757" s="21" t="s">
        <v>35</v>
      </c>
      <c r="H1757" s="21" t="s">
        <v>7113</v>
      </c>
      <c r="I1757" s="21" t="s">
        <v>37</v>
      </c>
      <c r="J1757" s="21">
        <v>2269</v>
      </c>
      <c r="K1757" s="21" t="s">
        <v>153</v>
      </c>
      <c r="L1757" s="21" t="s">
        <v>249</v>
      </c>
      <c r="M1757" s="21">
        <v>2.6571626679999998</v>
      </c>
      <c r="N1757" s="21">
        <v>6.9764610210000004</v>
      </c>
      <c r="O1757" s="21">
        <v>0.55200000000000005</v>
      </c>
      <c r="P1757" s="21">
        <v>0.31518858799999999</v>
      </c>
      <c r="Q1757" s="21">
        <v>117567.1649</v>
      </c>
      <c r="R1757" s="21">
        <v>2.3055856860000001</v>
      </c>
      <c r="S1757" s="21">
        <v>35717.62343</v>
      </c>
      <c r="T1757" s="21">
        <v>0.66460187299999995</v>
      </c>
      <c r="U1757" s="21">
        <v>2258.9492369999998</v>
      </c>
      <c r="V1757" s="21">
        <v>2.3787788409999999</v>
      </c>
      <c r="W1757" s="21" t="s">
        <v>7113</v>
      </c>
      <c r="X1757" s="21" t="s">
        <v>7114</v>
      </c>
      <c r="Y1757" s="21" t="s">
        <v>7113</v>
      </c>
      <c r="Z1757" s="21" t="s">
        <v>7113</v>
      </c>
      <c r="AA1757" s="21" t="s">
        <v>229</v>
      </c>
      <c r="AB1757" s="21" t="s">
        <v>2896</v>
      </c>
      <c r="AC1757" s="21" t="s">
        <v>231</v>
      </c>
      <c r="AD1757" s="21"/>
      <c r="AE1757" s="21" t="s">
        <v>44</v>
      </c>
    </row>
    <row r="1758" spans="1:31" ht="15.4" customHeight="1">
      <c r="A1758" s="21" t="s">
        <v>7115</v>
      </c>
      <c r="B1758" s="21">
        <v>2021</v>
      </c>
      <c r="C1758" s="21" t="s">
        <v>6462</v>
      </c>
      <c r="D1758" s="21">
        <v>3</v>
      </c>
      <c r="E1758" s="21" t="s">
        <v>7116</v>
      </c>
      <c r="F1758" s="21" t="s">
        <v>7117</v>
      </c>
      <c r="G1758" s="21" t="s">
        <v>5957</v>
      </c>
      <c r="H1758" s="21" t="s">
        <v>78</v>
      </c>
      <c r="I1758" s="21" t="s">
        <v>37</v>
      </c>
      <c r="J1758" s="21">
        <v>8745</v>
      </c>
      <c r="K1758" s="21" t="s">
        <v>50</v>
      </c>
      <c r="L1758" s="21" t="s">
        <v>51</v>
      </c>
      <c r="M1758" s="21">
        <v>116.3811714</v>
      </c>
      <c r="N1758" s="21">
        <v>39.93885598</v>
      </c>
      <c r="O1758" s="21">
        <v>0.90300000000000002</v>
      </c>
      <c r="P1758" s="21">
        <v>3.7765381420000002</v>
      </c>
      <c r="Q1758" s="21">
        <v>18150575.829999998</v>
      </c>
      <c r="R1758" s="21">
        <v>2.1574237589999998</v>
      </c>
      <c r="S1758" s="21">
        <v>32609.137480000001</v>
      </c>
      <c r="T1758" s="21">
        <v>0.558777423</v>
      </c>
      <c r="U1758" s="21">
        <v>23595.95793</v>
      </c>
      <c r="V1758" s="21">
        <v>9.0002252029999994</v>
      </c>
      <c r="W1758" s="21" t="s">
        <v>78</v>
      </c>
      <c r="X1758" s="21" t="s">
        <v>52</v>
      </c>
      <c r="Y1758" s="21" t="s">
        <v>78</v>
      </c>
      <c r="Z1758" s="21" t="s">
        <v>80</v>
      </c>
      <c r="AA1758" s="21" t="s">
        <v>378</v>
      </c>
      <c r="AB1758" s="21" t="s">
        <v>230</v>
      </c>
      <c r="AC1758" s="21" t="s">
        <v>231</v>
      </c>
      <c r="AD1758" s="21"/>
      <c r="AE1758" s="21" t="s">
        <v>44</v>
      </c>
    </row>
    <row r="1759" spans="1:31" ht="15.4" customHeight="1">
      <c r="A1759" s="21" t="s">
        <v>7118</v>
      </c>
      <c r="B1759" s="21">
        <v>2021</v>
      </c>
      <c r="C1759" s="21" t="s">
        <v>7119</v>
      </c>
      <c r="D1759" s="21">
        <v>0</v>
      </c>
      <c r="E1759" s="21" t="s">
        <v>7120</v>
      </c>
      <c r="F1759" s="21" t="s">
        <v>7121</v>
      </c>
      <c r="G1759" s="21" t="s">
        <v>5957</v>
      </c>
      <c r="H1759" s="21" t="s">
        <v>49</v>
      </c>
      <c r="I1759" s="21" t="s">
        <v>37</v>
      </c>
      <c r="J1759" s="21">
        <v>11345</v>
      </c>
      <c r="K1759" s="21" t="s">
        <v>50</v>
      </c>
      <c r="L1759" s="21" t="s">
        <v>51</v>
      </c>
      <c r="M1759" s="21">
        <v>121.43717359999999</v>
      </c>
      <c r="N1759" s="21">
        <v>31.212110500000001</v>
      </c>
      <c r="O1759" s="21">
        <v>0.871933497</v>
      </c>
      <c r="P1759" s="21">
        <v>9.0267686569999999</v>
      </c>
      <c r="Q1759" s="21">
        <v>30678616.23</v>
      </c>
      <c r="R1759" s="21">
        <v>2.8813208719999999</v>
      </c>
      <c r="S1759" s="21">
        <v>42726.13134</v>
      </c>
      <c r="T1759" s="21">
        <v>0.70263638699999997</v>
      </c>
      <c r="U1759" s="21">
        <v>23617.576089999999</v>
      </c>
      <c r="V1759" s="21">
        <v>8.385029544</v>
      </c>
      <c r="W1759" s="21" t="s">
        <v>49</v>
      </c>
      <c r="X1759" s="21" t="s">
        <v>52</v>
      </c>
      <c r="Y1759" s="21" t="s">
        <v>49</v>
      </c>
      <c r="Z1759" s="21" t="s">
        <v>53</v>
      </c>
      <c r="AA1759" s="21" t="s">
        <v>378</v>
      </c>
      <c r="AB1759" s="21" t="s">
        <v>230</v>
      </c>
      <c r="AC1759" s="21" t="s">
        <v>231</v>
      </c>
      <c r="AD1759" s="21"/>
      <c r="AE1759" s="21" t="s">
        <v>44</v>
      </c>
    </row>
    <row r="1760" spans="1:31" ht="15.4" customHeight="1">
      <c r="A1760" s="21" t="s">
        <v>7122</v>
      </c>
      <c r="B1760" s="21">
        <v>2021</v>
      </c>
      <c r="C1760" s="21" t="s">
        <v>7123</v>
      </c>
      <c r="D1760" s="21">
        <v>4</v>
      </c>
      <c r="E1760" s="21" t="s">
        <v>7124</v>
      </c>
      <c r="F1760" s="21" t="s">
        <v>7125</v>
      </c>
      <c r="G1760" s="21" t="s">
        <v>5957</v>
      </c>
      <c r="H1760" s="21" t="s">
        <v>429</v>
      </c>
      <c r="I1760" s="21" t="s">
        <v>37</v>
      </c>
      <c r="J1760" s="21">
        <v>10131</v>
      </c>
      <c r="K1760" s="21" t="s">
        <v>50</v>
      </c>
      <c r="L1760" s="21" t="s">
        <v>51</v>
      </c>
      <c r="M1760" s="21">
        <v>114.2952725</v>
      </c>
      <c r="N1760" s="21">
        <v>30.567066229999998</v>
      </c>
      <c r="O1760" s="21">
        <v>0.77100000000000002</v>
      </c>
      <c r="P1760" s="21">
        <v>5.6983587050000004</v>
      </c>
      <c r="Q1760" s="21">
        <v>8079484.0410000002</v>
      </c>
      <c r="R1760" s="21">
        <v>1.335817246</v>
      </c>
      <c r="S1760" s="21">
        <v>48596.538820000002</v>
      </c>
      <c r="T1760" s="21">
        <v>-0.41905479800000001</v>
      </c>
      <c r="U1760" s="21">
        <v>18578.13796</v>
      </c>
      <c r="V1760" s="21">
        <v>9.2014815890000001</v>
      </c>
      <c r="W1760" s="21" t="s">
        <v>429</v>
      </c>
      <c r="X1760" s="21" t="s">
        <v>52</v>
      </c>
      <c r="Y1760" s="21" t="s">
        <v>429</v>
      </c>
      <c r="Z1760" s="21" t="s">
        <v>430</v>
      </c>
      <c r="AA1760" s="21" t="s">
        <v>378</v>
      </c>
      <c r="AB1760" s="21" t="s">
        <v>480</v>
      </c>
      <c r="AC1760" s="21" t="s">
        <v>231</v>
      </c>
      <c r="AD1760" s="21"/>
      <c r="AE1760" s="21" t="s">
        <v>44</v>
      </c>
    </row>
    <row r="1761" spans="1:31" ht="15.4" customHeight="1">
      <c r="A1761" s="21" t="s">
        <v>7126</v>
      </c>
      <c r="B1761" s="21">
        <v>2021</v>
      </c>
      <c r="C1761" s="21" t="s">
        <v>5941</v>
      </c>
      <c r="D1761" s="21">
        <v>8</v>
      </c>
      <c r="E1761" s="21" t="s">
        <v>7127</v>
      </c>
      <c r="F1761" s="21" t="s">
        <v>7128</v>
      </c>
      <c r="G1761" s="21" t="s">
        <v>35</v>
      </c>
      <c r="H1761" s="21" t="s">
        <v>6330</v>
      </c>
      <c r="I1761" s="21" t="s">
        <v>37</v>
      </c>
      <c r="J1761" s="21">
        <v>6785</v>
      </c>
      <c r="K1761" s="21" t="s">
        <v>50</v>
      </c>
      <c r="L1761" s="21" t="s">
        <v>51</v>
      </c>
      <c r="M1761" s="21">
        <v>110.3871473</v>
      </c>
      <c r="N1761" s="21">
        <v>-7.0129198339999999</v>
      </c>
      <c r="O1761" s="21">
        <v>0.70899999999999996</v>
      </c>
      <c r="P1761" s="21">
        <v>2.7947951390000001</v>
      </c>
      <c r="Q1761" s="21">
        <v>3274359.5720000002</v>
      </c>
      <c r="R1761" s="21">
        <v>0.77898314400000002</v>
      </c>
      <c r="S1761" s="21">
        <v>32334.62384</v>
      </c>
      <c r="T1761" s="21">
        <v>7.6778351999999994E-2</v>
      </c>
      <c r="U1761" s="21">
        <v>7225.7209990000001</v>
      </c>
      <c r="V1761" s="21">
        <v>4.1352213779999998</v>
      </c>
      <c r="W1761" s="21" t="s">
        <v>2886</v>
      </c>
      <c r="X1761" s="21" t="s">
        <v>258</v>
      </c>
      <c r="Y1761" s="21" t="s">
        <v>2886</v>
      </c>
      <c r="Z1761" s="21" t="s">
        <v>2887</v>
      </c>
      <c r="AA1761" s="21" t="s">
        <v>858</v>
      </c>
      <c r="AB1761" s="21" t="s">
        <v>450</v>
      </c>
      <c r="AC1761" s="21" t="s">
        <v>451</v>
      </c>
      <c r="AD1761" s="21"/>
      <c r="AE1761" s="21" t="s">
        <v>44</v>
      </c>
    </row>
    <row r="1762" spans="1:31" ht="15.4" customHeight="1">
      <c r="A1762" s="21" t="s">
        <v>7129</v>
      </c>
      <c r="B1762" s="21">
        <v>2021</v>
      </c>
      <c r="C1762" s="21" t="s">
        <v>7130</v>
      </c>
      <c r="D1762" s="21">
        <v>20</v>
      </c>
      <c r="E1762" s="21" t="s">
        <v>7131</v>
      </c>
      <c r="F1762" s="21" t="s">
        <v>7132</v>
      </c>
      <c r="G1762" s="21" t="s">
        <v>35</v>
      </c>
      <c r="H1762" s="21" t="s">
        <v>7133</v>
      </c>
      <c r="I1762" s="21" t="s">
        <v>37</v>
      </c>
      <c r="J1762" s="21">
        <v>4968</v>
      </c>
      <c r="K1762" s="21" t="s">
        <v>50</v>
      </c>
      <c r="L1762" s="21" t="s">
        <v>39</v>
      </c>
      <c r="M1762" s="21">
        <v>104.75533110000001</v>
      </c>
      <c r="N1762" s="21">
        <v>-2.976051268</v>
      </c>
      <c r="O1762" s="21">
        <v>0.70199999999999996</v>
      </c>
      <c r="P1762" s="21">
        <v>4.4816464360000001</v>
      </c>
      <c r="Q1762" s="21">
        <v>2203124.0129999998</v>
      </c>
      <c r="R1762" s="21">
        <v>0.46013452500000002</v>
      </c>
      <c r="S1762" s="21">
        <v>39316.146229999998</v>
      </c>
      <c r="T1762" s="21">
        <v>-3.9610469000000002E-2</v>
      </c>
      <c r="U1762" s="21">
        <v>22432.157340000002</v>
      </c>
      <c r="V1762" s="21">
        <v>5.455024581</v>
      </c>
      <c r="W1762" s="21" t="s">
        <v>7133</v>
      </c>
      <c r="X1762" s="21" t="s">
        <v>258</v>
      </c>
      <c r="Y1762" s="21" t="s">
        <v>7133</v>
      </c>
      <c r="Z1762" s="21" t="s">
        <v>7133</v>
      </c>
      <c r="AA1762" s="21" t="s">
        <v>378</v>
      </c>
      <c r="AB1762" s="21" t="s">
        <v>287</v>
      </c>
      <c r="AC1762" s="21" t="s">
        <v>130</v>
      </c>
      <c r="AD1762" s="21"/>
      <c r="AE1762" s="21" t="s">
        <v>44</v>
      </c>
    </row>
    <row r="1763" spans="1:31" ht="15.4" customHeight="1">
      <c r="A1763" s="21" t="s">
        <v>7134</v>
      </c>
      <c r="B1763" s="21">
        <v>2021</v>
      </c>
      <c r="C1763" s="21" t="s">
        <v>7135</v>
      </c>
      <c r="D1763" s="21">
        <v>1</v>
      </c>
      <c r="E1763" s="21" t="s">
        <v>7136</v>
      </c>
      <c r="F1763" s="21" t="s">
        <v>7137</v>
      </c>
      <c r="G1763" s="21" t="s">
        <v>35</v>
      </c>
      <c r="H1763" s="21" t="s">
        <v>7138</v>
      </c>
      <c r="I1763" s="21" t="s">
        <v>37</v>
      </c>
      <c r="J1763" s="21">
        <v>7428</v>
      </c>
      <c r="K1763" s="21" t="s">
        <v>50</v>
      </c>
      <c r="L1763" s="21" t="s">
        <v>51</v>
      </c>
      <c r="M1763" s="21">
        <v>73.086503969999995</v>
      </c>
      <c r="N1763" s="21">
        <v>31.423106140000002</v>
      </c>
      <c r="O1763" s="21">
        <v>0.54900000000000004</v>
      </c>
      <c r="P1763" s="21">
        <v>1.0349203010000001</v>
      </c>
      <c r="Q1763" s="21">
        <v>5676792.8880000003</v>
      </c>
      <c r="R1763" s="21">
        <v>2.7459247769999999</v>
      </c>
      <c r="S1763" s="21">
        <v>71617.870750000002</v>
      </c>
      <c r="T1763" s="21">
        <v>1.625564944</v>
      </c>
      <c r="U1763" s="21">
        <v>3607.8610330000001</v>
      </c>
      <c r="V1763" s="21">
        <v>3.238466801</v>
      </c>
      <c r="W1763" s="21" t="s">
        <v>7138</v>
      </c>
      <c r="X1763" s="21" t="s">
        <v>3098</v>
      </c>
      <c r="Y1763" s="21" t="s">
        <v>7138</v>
      </c>
      <c r="Z1763" s="21" t="s">
        <v>7138</v>
      </c>
      <c r="AA1763" s="21" t="s">
        <v>378</v>
      </c>
      <c r="AB1763" s="20" t="s">
        <v>287</v>
      </c>
      <c r="AC1763" s="20" t="s">
        <v>130</v>
      </c>
      <c r="AD1763" s="21"/>
      <c r="AE1763" s="21" t="s">
        <v>44</v>
      </c>
    </row>
    <row r="1764" spans="1:31" ht="15.4" customHeight="1">
      <c r="A1764" s="21" t="s">
        <v>7139</v>
      </c>
      <c r="B1764" s="21">
        <v>2021</v>
      </c>
      <c r="C1764" s="21" t="s">
        <v>7140</v>
      </c>
      <c r="D1764" s="21">
        <v>2</v>
      </c>
      <c r="E1764" s="21" t="s">
        <v>7141</v>
      </c>
      <c r="F1764" s="21" t="s">
        <v>7142</v>
      </c>
      <c r="G1764" s="21" t="s">
        <v>35</v>
      </c>
      <c r="H1764" s="21" t="s">
        <v>49</v>
      </c>
      <c r="I1764" s="21" t="s">
        <v>37</v>
      </c>
      <c r="J1764" s="21">
        <v>11345</v>
      </c>
      <c r="K1764" s="21" t="s">
        <v>50</v>
      </c>
      <c r="L1764" s="21" t="s">
        <v>51</v>
      </c>
      <c r="M1764" s="21">
        <v>121.43717359999999</v>
      </c>
      <c r="N1764" s="21">
        <v>31.212110500000001</v>
      </c>
      <c r="O1764" s="21">
        <v>0.871933497</v>
      </c>
      <c r="P1764" s="21">
        <v>9.0267686569999999</v>
      </c>
      <c r="Q1764" s="21">
        <v>30678616.23</v>
      </c>
      <c r="R1764" s="21">
        <v>2.8813208719999999</v>
      </c>
      <c r="S1764" s="21">
        <v>42726.13134</v>
      </c>
      <c r="T1764" s="21">
        <v>0.70263638699999997</v>
      </c>
      <c r="U1764" s="21">
        <v>23617.576089999999</v>
      </c>
      <c r="V1764" s="21">
        <v>8.385029544</v>
      </c>
      <c r="W1764" s="21" t="s">
        <v>49</v>
      </c>
      <c r="X1764" s="21" t="s">
        <v>52</v>
      </c>
      <c r="Y1764" s="21" t="s">
        <v>49</v>
      </c>
      <c r="Z1764" s="21" t="s">
        <v>53</v>
      </c>
      <c r="AA1764" s="21" t="s">
        <v>673</v>
      </c>
      <c r="AB1764" s="21" t="s">
        <v>287</v>
      </c>
      <c r="AC1764" s="21" t="s">
        <v>130</v>
      </c>
      <c r="AD1764" s="21"/>
      <c r="AE1764" s="21" t="s">
        <v>44</v>
      </c>
    </row>
    <row r="1765" spans="1:31" ht="15.4" customHeight="1">
      <c r="A1765" s="21" t="s">
        <v>7143</v>
      </c>
      <c r="B1765" s="21">
        <v>2021</v>
      </c>
      <c r="C1765" s="21" t="s">
        <v>7144</v>
      </c>
      <c r="D1765" s="21">
        <v>8</v>
      </c>
      <c r="E1765" s="21" t="s">
        <v>7145</v>
      </c>
      <c r="F1765" s="21" t="s">
        <v>7146</v>
      </c>
      <c r="G1765" s="21" t="s">
        <v>35</v>
      </c>
      <c r="H1765" s="21" t="s">
        <v>5590</v>
      </c>
      <c r="I1765" s="21" t="s">
        <v>37</v>
      </c>
      <c r="J1765" s="21">
        <v>3712</v>
      </c>
      <c r="K1765" s="21" t="s">
        <v>112</v>
      </c>
      <c r="L1765" s="21" t="s">
        <v>39</v>
      </c>
      <c r="M1765" s="21">
        <v>21.000126179999999</v>
      </c>
      <c r="N1765" s="21">
        <v>52.222790840000002</v>
      </c>
      <c r="O1765" s="21">
        <v>0.92600000000000005</v>
      </c>
      <c r="P1765" s="21">
        <v>4.5881475380000003</v>
      </c>
      <c r="Q1765" s="21">
        <v>1999985.5220000001</v>
      </c>
      <c r="R1765" s="21">
        <v>0.43310670499999998</v>
      </c>
      <c r="S1765" s="21">
        <v>23266.482100000001</v>
      </c>
      <c r="T1765" s="21">
        <v>-0.254121288</v>
      </c>
      <c r="U1765" s="21">
        <v>42913.281210000001</v>
      </c>
      <c r="V1765" s="21">
        <v>3.9616423219999999</v>
      </c>
      <c r="W1765" s="21" t="s">
        <v>5590</v>
      </c>
      <c r="X1765" s="21" t="s">
        <v>286</v>
      </c>
      <c r="Y1765" s="21" t="s">
        <v>5590</v>
      </c>
      <c r="Z1765" s="21" t="s">
        <v>5590</v>
      </c>
      <c r="AA1765" s="21" t="s">
        <v>673</v>
      </c>
      <c r="AB1765" s="21" t="s">
        <v>287</v>
      </c>
      <c r="AC1765" s="21" t="s">
        <v>130</v>
      </c>
      <c r="AD1765" s="21"/>
      <c r="AE1765" s="21" t="s">
        <v>148</v>
      </c>
    </row>
    <row r="1766" spans="1:31" ht="15.4" customHeight="1">
      <c r="A1766" s="21" t="s">
        <v>7147</v>
      </c>
      <c r="B1766" s="21">
        <v>2021</v>
      </c>
      <c r="C1766" s="21" t="s">
        <v>7148</v>
      </c>
      <c r="D1766" s="21">
        <v>0</v>
      </c>
      <c r="E1766" s="21" t="s">
        <v>7149</v>
      </c>
      <c r="F1766" s="21" t="s">
        <v>7150</v>
      </c>
      <c r="G1766" s="21" t="s">
        <v>35</v>
      </c>
      <c r="H1766" s="21" t="s">
        <v>3727</v>
      </c>
      <c r="I1766" s="21" t="s">
        <v>37</v>
      </c>
      <c r="J1766" s="21">
        <v>5342</v>
      </c>
      <c r="K1766" s="21" t="s">
        <v>50</v>
      </c>
      <c r="L1766" s="21" t="s">
        <v>249</v>
      </c>
      <c r="M1766" s="21">
        <v>89.07495874</v>
      </c>
      <c r="N1766" s="21">
        <v>22.716621069999999</v>
      </c>
      <c r="O1766" s="21">
        <v>0.67200000000000004</v>
      </c>
      <c r="P1766" s="21">
        <v>0.65292464299999997</v>
      </c>
      <c r="Q1766" s="21">
        <v>242084.24280000001</v>
      </c>
      <c r="R1766" s="21">
        <v>-0.54659079899999996</v>
      </c>
      <c r="S1766" s="21">
        <v>73093.509860000006</v>
      </c>
      <c r="T1766" s="21">
        <v>-3.01046931</v>
      </c>
      <c r="U1766" s="21">
        <v>4894.1513400000003</v>
      </c>
      <c r="V1766" s="21">
        <v>3.8051875759999998</v>
      </c>
      <c r="W1766" s="21" t="s">
        <v>3727</v>
      </c>
      <c r="X1766" s="21" t="s">
        <v>698</v>
      </c>
      <c r="Y1766" s="21" t="s">
        <v>3727</v>
      </c>
      <c r="Z1766" s="21" t="s">
        <v>3727</v>
      </c>
      <c r="AA1766" s="21" t="s">
        <v>81</v>
      </c>
      <c r="AB1766" s="21" t="s">
        <v>82</v>
      </c>
      <c r="AC1766" s="21" t="s">
        <v>83</v>
      </c>
      <c r="AD1766" s="21"/>
      <c r="AE1766" s="21" t="s">
        <v>44</v>
      </c>
    </row>
    <row r="1767" spans="1:31" ht="15.4" customHeight="1">
      <c r="A1767" s="21" t="s">
        <v>7151</v>
      </c>
      <c r="B1767" s="21">
        <v>2021</v>
      </c>
      <c r="C1767" s="21" t="s">
        <v>7152</v>
      </c>
      <c r="D1767" s="21">
        <v>5</v>
      </c>
      <c r="E1767" s="21" t="s">
        <v>7153</v>
      </c>
      <c r="F1767" s="21" t="s">
        <v>7154</v>
      </c>
      <c r="G1767" s="21" t="s">
        <v>35</v>
      </c>
      <c r="H1767" s="21" t="s">
        <v>2109</v>
      </c>
      <c r="I1767" s="21" t="s">
        <v>37</v>
      </c>
      <c r="J1767" s="21">
        <v>5472</v>
      </c>
      <c r="K1767" s="21" t="s">
        <v>50</v>
      </c>
      <c r="L1767" s="21" t="s">
        <v>51</v>
      </c>
      <c r="M1767" s="21">
        <v>106.83055880000001</v>
      </c>
      <c r="N1767" s="21">
        <v>-6.326827626</v>
      </c>
      <c r="O1767" s="21">
        <v>0.71820086400000005</v>
      </c>
      <c r="P1767" s="21">
        <v>3.190396255</v>
      </c>
      <c r="Q1767" s="21">
        <v>40545125.859999999</v>
      </c>
      <c r="R1767" s="21">
        <v>1.8359297510000001</v>
      </c>
      <c r="S1767" s="21">
        <v>41707.83988</v>
      </c>
      <c r="T1767" s="21">
        <v>1.1896119119999999</v>
      </c>
      <c r="U1767" s="21">
        <v>16827.87169</v>
      </c>
      <c r="V1767" s="21">
        <v>5.5610899219999999</v>
      </c>
      <c r="W1767" s="21" t="s">
        <v>2109</v>
      </c>
      <c r="X1767" s="21" t="s">
        <v>258</v>
      </c>
      <c r="Y1767" s="21" t="s">
        <v>2109</v>
      </c>
      <c r="Z1767" s="21" t="s">
        <v>2110</v>
      </c>
      <c r="AA1767" s="21" t="s">
        <v>858</v>
      </c>
      <c r="AB1767" s="21" t="s">
        <v>450</v>
      </c>
      <c r="AC1767" s="21" t="s">
        <v>451</v>
      </c>
      <c r="AD1767" s="21"/>
      <c r="AE1767" s="21" t="s">
        <v>44</v>
      </c>
    </row>
    <row r="1768" spans="1:31" ht="15.4" customHeight="1">
      <c r="A1768" s="21" t="s">
        <v>7155</v>
      </c>
      <c r="B1768" s="21">
        <v>2021</v>
      </c>
      <c r="C1768" s="21" t="s">
        <v>7156</v>
      </c>
      <c r="D1768" s="21">
        <v>2</v>
      </c>
      <c r="E1768" s="21" t="s">
        <v>7157</v>
      </c>
      <c r="F1768" s="21" t="s">
        <v>7158</v>
      </c>
      <c r="G1768" s="21" t="s">
        <v>35</v>
      </c>
      <c r="H1768" s="21" t="s">
        <v>322</v>
      </c>
      <c r="I1768" s="21" t="s">
        <v>79</v>
      </c>
      <c r="J1768" s="21">
        <v>7963</v>
      </c>
      <c r="K1768" s="21" t="s">
        <v>50</v>
      </c>
      <c r="L1768" s="21" t="s">
        <v>51</v>
      </c>
      <c r="M1768" s="21">
        <v>77.22385122</v>
      </c>
      <c r="N1768" s="21">
        <v>28.62262209</v>
      </c>
      <c r="O1768" s="21">
        <v>0.69064194499999998</v>
      </c>
      <c r="P1768" s="21">
        <v>1.3936013060000001</v>
      </c>
      <c r="Q1768" s="21">
        <v>31422507.920000002</v>
      </c>
      <c r="R1768" s="21">
        <v>2.1110527480000001</v>
      </c>
      <c r="S1768" s="21">
        <v>59422.998209999998</v>
      </c>
      <c r="T1768" s="21">
        <v>1.106853968</v>
      </c>
      <c r="U1768" s="21">
        <v>10467.013430000001</v>
      </c>
      <c r="V1768" s="21">
        <v>7.0626265730000002</v>
      </c>
      <c r="W1768" s="21" t="s">
        <v>323</v>
      </c>
      <c r="X1768" s="21" t="s">
        <v>188</v>
      </c>
      <c r="Y1768" s="21" t="s">
        <v>323</v>
      </c>
      <c r="Z1768" s="21" t="s">
        <v>324</v>
      </c>
      <c r="AA1768" s="21" t="s">
        <v>81</v>
      </c>
      <c r="AB1768" s="21" t="s">
        <v>615</v>
      </c>
      <c r="AC1768" s="21" t="s">
        <v>83</v>
      </c>
      <c r="AD1768" s="21"/>
      <c r="AE1768" s="21" t="s">
        <v>44</v>
      </c>
    </row>
    <row r="1769" spans="1:31" ht="15.4" customHeight="1">
      <c r="A1769" s="21" t="s">
        <v>7159</v>
      </c>
      <c r="B1769" s="21">
        <v>2021</v>
      </c>
      <c r="C1769" s="21" t="s">
        <v>7160</v>
      </c>
      <c r="D1769" s="21">
        <v>12</v>
      </c>
      <c r="E1769" s="21" t="s">
        <v>7161</v>
      </c>
      <c r="F1769" s="21" t="s">
        <v>7162</v>
      </c>
      <c r="G1769" s="21" t="s">
        <v>35</v>
      </c>
      <c r="H1769" s="21" t="s">
        <v>2886</v>
      </c>
      <c r="I1769" s="21" t="s">
        <v>79</v>
      </c>
      <c r="J1769" s="21">
        <v>6785</v>
      </c>
      <c r="K1769" s="21" t="s">
        <v>50</v>
      </c>
      <c r="L1769" s="21" t="s">
        <v>51</v>
      </c>
      <c r="M1769" s="21">
        <v>110.3871473</v>
      </c>
      <c r="N1769" s="21">
        <v>-7.0129198339999999</v>
      </c>
      <c r="O1769" s="21">
        <v>0.70899999999999996</v>
      </c>
      <c r="P1769" s="21">
        <v>2.7947951390000001</v>
      </c>
      <c r="Q1769" s="21">
        <v>3274359.5720000002</v>
      </c>
      <c r="R1769" s="21">
        <v>0.77898314400000002</v>
      </c>
      <c r="S1769" s="21">
        <v>32334.62384</v>
      </c>
      <c r="T1769" s="21">
        <v>7.6778351999999994E-2</v>
      </c>
      <c r="U1769" s="21">
        <v>7225.7209990000001</v>
      </c>
      <c r="V1769" s="21">
        <v>4.1352213779999998</v>
      </c>
      <c r="W1769" s="21" t="s">
        <v>2886</v>
      </c>
      <c r="X1769" s="21" t="s">
        <v>258</v>
      </c>
      <c r="Y1769" s="21" t="s">
        <v>2886</v>
      </c>
      <c r="Z1769" s="21" t="s">
        <v>2887</v>
      </c>
      <c r="AA1769" s="21" t="s">
        <v>279</v>
      </c>
      <c r="AB1769" s="21" t="s">
        <v>271</v>
      </c>
      <c r="AC1769" s="21" t="s">
        <v>73</v>
      </c>
      <c r="AD1769" s="21"/>
      <c r="AE1769" s="21" t="s">
        <v>44</v>
      </c>
    </row>
    <row r="1770" spans="1:31" ht="15.4" customHeight="1">
      <c r="A1770" s="21" t="s">
        <v>7163</v>
      </c>
      <c r="B1770" s="21">
        <v>2021</v>
      </c>
      <c r="C1770" s="21" t="s">
        <v>7164</v>
      </c>
      <c r="D1770" s="21">
        <v>4</v>
      </c>
      <c r="E1770" s="21" t="s">
        <v>7165</v>
      </c>
      <c r="F1770" s="21" t="s">
        <v>7166</v>
      </c>
      <c r="G1770" s="21" t="s">
        <v>35</v>
      </c>
      <c r="H1770" s="21" t="s">
        <v>7167</v>
      </c>
      <c r="I1770" s="21" t="s">
        <v>37</v>
      </c>
      <c r="J1770" s="21">
        <v>3824</v>
      </c>
      <c r="K1770" s="21" t="s">
        <v>50</v>
      </c>
      <c r="L1770" s="21" t="s">
        <v>249</v>
      </c>
      <c r="M1770" s="21">
        <v>89.541606599999994</v>
      </c>
      <c r="N1770" s="21">
        <v>25.328470500000002</v>
      </c>
      <c r="O1770" s="21">
        <v>0.65</v>
      </c>
      <c r="P1770" s="21">
        <v>0.55397555200000004</v>
      </c>
      <c r="Q1770" s="21">
        <v>234929.4068</v>
      </c>
      <c r="R1770" s="21">
        <v>-0.19028774200000001</v>
      </c>
      <c r="S1770" s="21">
        <v>135939.72810000001</v>
      </c>
      <c r="T1770" s="21">
        <v>-1.9731652639999999</v>
      </c>
      <c r="U1770" s="21">
        <v>3018.137479</v>
      </c>
      <c r="V1770" s="21">
        <v>4.6832130730000001</v>
      </c>
      <c r="W1770" s="21" t="s">
        <v>7167</v>
      </c>
      <c r="X1770" s="21" t="s">
        <v>698</v>
      </c>
      <c r="Y1770" s="21" t="s">
        <v>7167</v>
      </c>
      <c r="Z1770" s="21" t="s">
        <v>7167</v>
      </c>
      <c r="AA1770" s="21" t="s">
        <v>81</v>
      </c>
      <c r="AB1770" s="21" t="s">
        <v>82</v>
      </c>
      <c r="AC1770" s="21" t="s">
        <v>83</v>
      </c>
      <c r="AD1770" s="21"/>
      <c r="AE1770" s="21" t="s">
        <v>44</v>
      </c>
    </row>
    <row r="1771" spans="1:31" ht="15.4" customHeight="1">
      <c r="A1771" s="21" t="s">
        <v>7168</v>
      </c>
      <c r="B1771" s="21">
        <v>2021</v>
      </c>
      <c r="C1771" s="21" t="s">
        <v>6345</v>
      </c>
      <c r="D1771" s="21">
        <v>1</v>
      </c>
      <c r="E1771" s="21" t="s">
        <v>7169</v>
      </c>
      <c r="F1771" s="21" t="s">
        <v>7170</v>
      </c>
      <c r="G1771" s="21" t="s">
        <v>35</v>
      </c>
      <c r="H1771" s="21" t="s">
        <v>7171</v>
      </c>
      <c r="I1771" s="21" t="s">
        <v>37</v>
      </c>
      <c r="J1771" s="21">
        <v>3986</v>
      </c>
      <c r="K1771" s="21" t="s">
        <v>153</v>
      </c>
      <c r="L1771" s="21" t="s">
        <v>39</v>
      </c>
      <c r="M1771" s="21">
        <v>28.143120790000001</v>
      </c>
      <c r="N1771" s="21">
        <v>-25.876646730000001</v>
      </c>
      <c r="O1771" s="21">
        <v>0.75</v>
      </c>
      <c r="P1771" s="21">
        <v>23.70198611</v>
      </c>
      <c r="Q1771" s="21">
        <v>358903.29590000003</v>
      </c>
      <c r="R1771" s="21">
        <v>2.3318421649999999</v>
      </c>
      <c r="S1771" s="21">
        <v>10486.28896</v>
      </c>
      <c r="T1771" s="21">
        <v>0.90962278500000004</v>
      </c>
      <c r="U1771" s="21">
        <v>10837.132799999999</v>
      </c>
      <c r="V1771" s="21">
        <v>1.539008749</v>
      </c>
      <c r="W1771" s="21" t="s">
        <v>7171</v>
      </c>
      <c r="X1771" s="21" t="s">
        <v>340</v>
      </c>
      <c r="Y1771" s="21" t="s">
        <v>7171</v>
      </c>
      <c r="Z1771" s="21" t="s">
        <v>7172</v>
      </c>
      <c r="AA1771" s="21" t="s">
        <v>858</v>
      </c>
      <c r="AB1771" s="21" t="s">
        <v>450</v>
      </c>
      <c r="AC1771" s="21" t="s">
        <v>451</v>
      </c>
      <c r="AD1771" s="21"/>
      <c r="AE1771" s="21" t="s">
        <v>44</v>
      </c>
    </row>
    <row r="1772" spans="1:31" ht="15.4" customHeight="1">
      <c r="A1772" s="21" t="s">
        <v>7173</v>
      </c>
      <c r="B1772" s="21">
        <v>2021</v>
      </c>
      <c r="C1772" s="21" t="s">
        <v>7144</v>
      </c>
      <c r="D1772" s="21">
        <v>3</v>
      </c>
      <c r="E1772" s="21" t="s">
        <v>7174</v>
      </c>
      <c r="F1772" s="21" t="s">
        <v>7175</v>
      </c>
      <c r="G1772" s="21" t="s">
        <v>35</v>
      </c>
      <c r="H1772" s="21" t="s">
        <v>7176</v>
      </c>
      <c r="I1772" s="21" t="s">
        <v>79</v>
      </c>
      <c r="J1772" s="21">
        <v>7468</v>
      </c>
      <c r="K1772" s="21" t="s">
        <v>50</v>
      </c>
      <c r="L1772" s="21" t="s">
        <v>136</v>
      </c>
      <c r="M1772" s="21">
        <v>112.6289778</v>
      </c>
      <c r="N1772" s="21">
        <v>-7.9490026309999999</v>
      </c>
      <c r="O1772" s="21">
        <v>0.70699999999999996</v>
      </c>
      <c r="P1772" s="21">
        <v>1.0603480860000001</v>
      </c>
      <c r="Q1772" s="21">
        <v>1888199.564</v>
      </c>
      <c r="R1772" s="21">
        <v>0.38636348999999998</v>
      </c>
      <c r="S1772" s="21">
        <v>33766.87343</v>
      </c>
      <c r="T1772" s="21">
        <v>-9.2108395999999995E-2</v>
      </c>
      <c r="U1772" s="21">
        <v>14801.70788</v>
      </c>
      <c r="V1772" s="21">
        <v>6.537863669</v>
      </c>
      <c r="W1772" s="21" t="s">
        <v>6088</v>
      </c>
      <c r="X1772" s="21" t="s">
        <v>258</v>
      </c>
      <c r="Y1772" s="21" t="s">
        <v>6088</v>
      </c>
      <c r="Z1772" s="21" t="s">
        <v>6089</v>
      </c>
      <c r="AA1772" s="21" t="s">
        <v>858</v>
      </c>
      <c r="AB1772" s="21" t="s">
        <v>450</v>
      </c>
      <c r="AC1772" s="21" t="s">
        <v>451</v>
      </c>
      <c r="AD1772" s="21"/>
      <c r="AE1772" s="21" t="s">
        <v>44</v>
      </c>
    </row>
    <row r="1773" spans="1:31" ht="15.4" customHeight="1">
      <c r="A1773" s="21" t="s">
        <v>7177</v>
      </c>
      <c r="B1773" s="21">
        <v>2021</v>
      </c>
      <c r="C1773" s="21" t="s">
        <v>6377</v>
      </c>
      <c r="D1773" s="21">
        <v>0</v>
      </c>
      <c r="E1773" s="21" t="s">
        <v>7178</v>
      </c>
      <c r="F1773" s="21" t="s">
        <v>7179</v>
      </c>
      <c r="G1773" s="21" t="s">
        <v>35</v>
      </c>
      <c r="H1773" s="21" t="s">
        <v>7180</v>
      </c>
      <c r="I1773" s="21" t="s">
        <v>37</v>
      </c>
      <c r="J1773" s="21">
        <v>1210</v>
      </c>
      <c r="K1773" s="21" t="s">
        <v>153</v>
      </c>
      <c r="L1773" s="21" t="s">
        <v>136</v>
      </c>
      <c r="M1773" s="21">
        <v>30.817795960000002</v>
      </c>
      <c r="N1773" s="21">
        <v>-20.079262320000002</v>
      </c>
      <c r="O1773" s="21">
        <v>0.59499999999999997</v>
      </c>
      <c r="P1773" s="21">
        <v>0.93667917599999995</v>
      </c>
      <c r="Q1773" s="21">
        <v>118739.9571</v>
      </c>
      <c r="R1773" s="21">
        <v>1.797754957</v>
      </c>
      <c r="S1773" s="21">
        <v>23066.53673</v>
      </c>
      <c r="T1773" s="21">
        <v>3.5645048999999998E-2</v>
      </c>
      <c r="U1773" s="21">
        <v>864.51245210000002</v>
      </c>
      <c r="V1773" s="21">
        <v>6.9615043000000001E-2</v>
      </c>
      <c r="W1773" s="21" t="s">
        <v>7180</v>
      </c>
      <c r="X1773" s="21" t="s">
        <v>2902</v>
      </c>
      <c r="Y1773" s="21" t="s">
        <v>7180</v>
      </c>
      <c r="Z1773" s="21" t="s">
        <v>7180</v>
      </c>
      <c r="AA1773" s="21" t="s">
        <v>673</v>
      </c>
      <c r="AB1773" s="21" t="s">
        <v>72</v>
      </c>
      <c r="AC1773" s="21" t="s">
        <v>73</v>
      </c>
      <c r="AD1773" s="21"/>
      <c r="AE1773" s="21" t="s">
        <v>44</v>
      </c>
    </row>
    <row r="1774" spans="1:31" ht="15.4" customHeight="1">
      <c r="A1774" s="21" t="s">
        <v>7181</v>
      </c>
      <c r="B1774" s="21">
        <v>2020</v>
      </c>
      <c r="C1774" s="21" t="s">
        <v>6079</v>
      </c>
      <c r="D1774" s="21">
        <v>22</v>
      </c>
      <c r="E1774" s="21" t="s">
        <v>7182</v>
      </c>
      <c r="F1774" s="21" t="s">
        <v>7183</v>
      </c>
      <c r="G1774" s="21" t="s">
        <v>35</v>
      </c>
      <c r="H1774" s="21" t="s">
        <v>1425</v>
      </c>
      <c r="I1774" s="21" t="s">
        <v>37</v>
      </c>
      <c r="J1774" s="21">
        <v>3065</v>
      </c>
      <c r="K1774" s="21" t="s">
        <v>112</v>
      </c>
      <c r="L1774" s="21" t="s">
        <v>39</v>
      </c>
      <c r="M1774" s="21">
        <v>11.34022569</v>
      </c>
      <c r="N1774" s="21">
        <v>44.494037390000003</v>
      </c>
      <c r="O1774" s="21">
        <v>0.91800000000000004</v>
      </c>
      <c r="P1774" s="21">
        <v>3.041069561</v>
      </c>
      <c r="Q1774" s="21">
        <v>456780.08970000001</v>
      </c>
      <c r="R1774" s="21">
        <v>0.15651189900000001</v>
      </c>
      <c r="S1774" s="21">
        <v>20205.1679</v>
      </c>
      <c r="T1774" s="21">
        <v>-0.18774718800000001</v>
      </c>
      <c r="U1774" s="21">
        <v>33219.941830000003</v>
      </c>
      <c r="V1774" s="21">
        <v>-0.247073927</v>
      </c>
      <c r="W1774" s="21" t="s">
        <v>1425</v>
      </c>
      <c r="X1774" s="21" t="s">
        <v>602</v>
      </c>
      <c r="Y1774" s="21" t="s">
        <v>1425</v>
      </c>
      <c r="Z1774" s="21" t="s">
        <v>1425</v>
      </c>
      <c r="AA1774" s="21" t="s">
        <v>279</v>
      </c>
      <c r="AB1774" s="21" t="s">
        <v>638</v>
      </c>
      <c r="AC1774" s="21" t="s">
        <v>451</v>
      </c>
      <c r="AD1774" s="21"/>
      <c r="AE1774" s="21" t="s">
        <v>44</v>
      </c>
    </row>
    <row r="1775" spans="1:31" ht="15.4" customHeight="1">
      <c r="A1775" s="21" t="s">
        <v>7184</v>
      </c>
      <c r="B1775" s="21">
        <v>2020</v>
      </c>
      <c r="C1775" s="21" t="s">
        <v>7185</v>
      </c>
      <c r="D1775" s="21">
        <v>31</v>
      </c>
      <c r="E1775" s="21" t="s">
        <v>7186</v>
      </c>
      <c r="F1775" s="21" t="s">
        <v>7187</v>
      </c>
      <c r="G1775" s="21" t="s">
        <v>35</v>
      </c>
      <c r="H1775" s="21" t="s">
        <v>5528</v>
      </c>
      <c r="I1775" s="21" t="s">
        <v>37</v>
      </c>
      <c r="J1775" s="21">
        <v>689</v>
      </c>
      <c r="K1775" s="21" t="s">
        <v>112</v>
      </c>
      <c r="L1775" s="21" t="s">
        <v>39</v>
      </c>
      <c r="M1775" s="21">
        <v>3.7325022159999999</v>
      </c>
      <c r="N1775" s="21">
        <v>51.058919639999999</v>
      </c>
      <c r="O1775" s="21">
        <v>0.92800000000000005</v>
      </c>
      <c r="P1775" s="21">
        <v>9.5877172720000008</v>
      </c>
      <c r="Q1775" s="21">
        <v>250379.4357</v>
      </c>
      <c r="R1775" s="21">
        <v>0.59586731500000001</v>
      </c>
      <c r="S1775" s="21">
        <v>10656.2384</v>
      </c>
      <c r="T1775" s="21">
        <v>0.184936923</v>
      </c>
      <c r="U1775" s="21">
        <v>24020.664550000001</v>
      </c>
      <c r="V1775" s="21">
        <v>1.3559662720000001</v>
      </c>
      <c r="W1775" s="21" t="s">
        <v>5528</v>
      </c>
      <c r="X1775" s="21" t="s">
        <v>1629</v>
      </c>
      <c r="Y1775" s="21" t="s">
        <v>5528</v>
      </c>
      <c r="Z1775" s="21" t="s">
        <v>5528</v>
      </c>
      <c r="AA1775" s="21" t="s">
        <v>81</v>
      </c>
      <c r="AB1775" s="20" t="s">
        <v>480</v>
      </c>
      <c r="AC1775" s="20" t="s">
        <v>231</v>
      </c>
      <c r="AD1775" s="21"/>
      <c r="AE1775" s="21" t="s">
        <v>44</v>
      </c>
    </row>
    <row r="1776" spans="1:31" ht="15.4" customHeight="1">
      <c r="A1776" s="21" t="s">
        <v>7188</v>
      </c>
      <c r="B1776" s="21">
        <v>2020</v>
      </c>
      <c r="C1776" s="21" t="s">
        <v>6497</v>
      </c>
      <c r="D1776" s="21">
        <v>0</v>
      </c>
      <c r="E1776" s="21" t="s">
        <v>7189</v>
      </c>
      <c r="F1776" s="21" t="s">
        <v>7190</v>
      </c>
      <c r="G1776" s="21" t="s">
        <v>5957</v>
      </c>
      <c r="H1776" s="21" t="s">
        <v>78</v>
      </c>
      <c r="I1776" s="21" t="s">
        <v>79</v>
      </c>
      <c r="J1776" s="21">
        <v>8745</v>
      </c>
      <c r="K1776" s="21" t="s">
        <v>50</v>
      </c>
      <c r="L1776" s="21" t="s">
        <v>51</v>
      </c>
      <c r="M1776" s="21">
        <v>116.3811714</v>
      </c>
      <c r="N1776" s="21">
        <v>39.93885598</v>
      </c>
      <c r="O1776" s="21">
        <v>0.90300000000000002</v>
      </c>
      <c r="P1776" s="21">
        <v>3.7765381420000002</v>
      </c>
      <c r="Q1776" s="21">
        <v>18150575.829999998</v>
      </c>
      <c r="R1776" s="21">
        <v>2.1574237589999998</v>
      </c>
      <c r="S1776" s="21">
        <v>32609.137480000001</v>
      </c>
      <c r="T1776" s="21">
        <v>0.558777423</v>
      </c>
      <c r="U1776" s="21">
        <v>23595.95793</v>
      </c>
      <c r="V1776" s="21">
        <v>9.0002252029999994</v>
      </c>
      <c r="W1776" s="21" t="s">
        <v>78</v>
      </c>
      <c r="X1776" s="21" t="s">
        <v>52</v>
      </c>
      <c r="Y1776" s="21" t="s">
        <v>78</v>
      </c>
      <c r="Z1776" s="21" t="s">
        <v>80</v>
      </c>
      <c r="AA1776" s="21" t="s">
        <v>54</v>
      </c>
      <c r="AB1776" s="21" t="s">
        <v>308</v>
      </c>
      <c r="AC1776" s="21" t="s">
        <v>309</v>
      </c>
      <c r="AD1776" s="21" t="s">
        <v>44</v>
      </c>
      <c r="AE1776" s="21"/>
    </row>
    <row r="1777" spans="1:31" ht="15.4" customHeight="1">
      <c r="A1777" s="21" t="s">
        <v>7191</v>
      </c>
      <c r="B1777" s="21">
        <v>2020</v>
      </c>
      <c r="C1777" s="21" t="s">
        <v>7192</v>
      </c>
      <c r="D1777" s="21">
        <v>5</v>
      </c>
      <c r="E1777" s="21" t="s">
        <v>7193</v>
      </c>
      <c r="F1777" s="21" t="s">
        <v>7194</v>
      </c>
      <c r="G1777" s="21" t="s">
        <v>35</v>
      </c>
      <c r="H1777" s="21" t="s">
        <v>7195</v>
      </c>
      <c r="I1777" s="21" t="s">
        <v>37</v>
      </c>
      <c r="J1777" s="21">
        <v>5401</v>
      </c>
      <c r="K1777" s="21" t="s">
        <v>50</v>
      </c>
      <c r="L1777" s="21" t="s">
        <v>249</v>
      </c>
      <c r="M1777" s="21">
        <v>124.239929</v>
      </c>
      <c r="N1777" s="21">
        <v>8.2421485739999998</v>
      </c>
      <c r="O1777" s="21">
        <v>0.69199999999999995</v>
      </c>
      <c r="P1777" s="21">
        <v>9.7420228140000003</v>
      </c>
      <c r="Q1777" s="21">
        <v>409670.36050000001</v>
      </c>
      <c r="R1777" s="21">
        <v>1.7376633669999999</v>
      </c>
      <c r="S1777" s="21">
        <v>54240.952449999997</v>
      </c>
      <c r="T1777" s="21">
        <v>0.84577619199999998</v>
      </c>
      <c r="U1777" s="21">
        <v>10376.706969999999</v>
      </c>
      <c r="V1777" s="21">
        <v>8.6624437249999993</v>
      </c>
      <c r="W1777" s="21" t="s">
        <v>7195</v>
      </c>
      <c r="X1777" s="21" t="s">
        <v>1741</v>
      </c>
      <c r="Y1777" s="21" t="s">
        <v>7195</v>
      </c>
      <c r="Z1777" s="21" t="s">
        <v>7195</v>
      </c>
      <c r="AA1777" s="21" t="s">
        <v>279</v>
      </c>
      <c r="AB1777" s="21" t="s">
        <v>450</v>
      </c>
      <c r="AC1777" s="21" t="s">
        <v>451</v>
      </c>
      <c r="AD1777" s="21"/>
      <c r="AE1777" s="21" t="s">
        <v>44</v>
      </c>
    </row>
    <row r="1778" spans="1:31" ht="15.4" customHeight="1">
      <c r="A1778" s="21" t="s">
        <v>7196</v>
      </c>
      <c r="B1778" s="21">
        <v>2020</v>
      </c>
      <c r="C1778" s="21" t="s">
        <v>7197</v>
      </c>
      <c r="D1778" s="21">
        <v>4</v>
      </c>
      <c r="E1778" s="21" t="s">
        <v>7198</v>
      </c>
      <c r="F1778" s="21" t="s">
        <v>7199</v>
      </c>
      <c r="G1778" s="21" t="s">
        <v>35</v>
      </c>
      <c r="H1778" s="21" t="s">
        <v>5601</v>
      </c>
      <c r="I1778" s="21" t="s">
        <v>37</v>
      </c>
      <c r="J1778" s="21">
        <v>7748</v>
      </c>
      <c r="K1778" s="21" t="s">
        <v>50</v>
      </c>
      <c r="L1778" s="21" t="s">
        <v>249</v>
      </c>
      <c r="M1778" s="21">
        <v>113.9083547</v>
      </c>
      <c r="N1778" s="21">
        <v>-2.2104908609999998</v>
      </c>
      <c r="O1778" s="21">
        <v>0.68700000000000006</v>
      </c>
      <c r="P1778" s="21">
        <v>1.245815616</v>
      </c>
      <c r="Q1778" s="21">
        <v>100091.4975</v>
      </c>
      <c r="R1778" s="21">
        <v>0.348799623</v>
      </c>
      <c r="S1778" s="21">
        <v>10807.42274</v>
      </c>
      <c r="T1778" s="21">
        <v>-0.20659476299999999</v>
      </c>
      <c r="U1778" s="21">
        <v>5341.1346569999996</v>
      </c>
      <c r="V1778" s="21">
        <v>2.1207633559999999</v>
      </c>
      <c r="W1778" s="21" t="s">
        <v>5601</v>
      </c>
      <c r="X1778" s="21" t="s">
        <v>258</v>
      </c>
      <c r="Y1778" s="21" t="s">
        <v>5601</v>
      </c>
      <c r="Z1778" s="21" t="s">
        <v>5601</v>
      </c>
      <c r="AA1778" s="21" t="s">
        <v>673</v>
      </c>
      <c r="AB1778" s="21" t="s">
        <v>450</v>
      </c>
      <c r="AC1778" s="21" t="s">
        <v>451</v>
      </c>
      <c r="AD1778" s="21"/>
      <c r="AE1778" s="21" t="s">
        <v>44</v>
      </c>
    </row>
    <row r="1779" spans="1:31" ht="15.4" customHeight="1">
      <c r="A1779" s="21" t="s">
        <v>7200</v>
      </c>
      <c r="B1779" s="21">
        <v>2020</v>
      </c>
      <c r="C1779" s="21" t="s">
        <v>7201</v>
      </c>
      <c r="D1779" s="21">
        <v>17</v>
      </c>
      <c r="E1779" s="21" t="s">
        <v>7202</v>
      </c>
      <c r="F1779" s="21" t="s">
        <v>7203</v>
      </c>
      <c r="G1779" s="21" t="s">
        <v>35</v>
      </c>
      <c r="H1779" s="21" t="s">
        <v>1101</v>
      </c>
      <c r="I1779" s="21" t="s">
        <v>37</v>
      </c>
      <c r="J1779" s="21">
        <v>3005</v>
      </c>
      <c r="K1779" s="21" t="s">
        <v>112</v>
      </c>
      <c r="L1779" s="21" t="s">
        <v>39</v>
      </c>
      <c r="M1779" s="21">
        <v>11.178222229999999</v>
      </c>
      <c r="N1779" s="21">
        <v>43.817579899999998</v>
      </c>
      <c r="O1779" s="21">
        <v>0.90400000000000003</v>
      </c>
      <c r="P1779" s="21">
        <v>2.3277710059999999</v>
      </c>
      <c r="Q1779" s="21">
        <v>711105.1703</v>
      </c>
      <c r="R1779" s="21">
        <v>0.19788135700000001</v>
      </c>
      <c r="S1779" s="21">
        <v>16791.297920000001</v>
      </c>
      <c r="T1779" s="21">
        <v>-0.17678329600000001</v>
      </c>
      <c r="U1779" s="21">
        <v>27499.535380000001</v>
      </c>
      <c r="V1779" s="21">
        <v>-0.707256934</v>
      </c>
      <c r="W1779" s="21" t="s">
        <v>1101</v>
      </c>
      <c r="X1779" s="21" t="s">
        <v>602</v>
      </c>
      <c r="Y1779" s="21" t="s">
        <v>1101</v>
      </c>
      <c r="Z1779" s="21" t="s">
        <v>1102</v>
      </c>
      <c r="AA1779" s="21" t="s">
        <v>378</v>
      </c>
      <c r="AB1779" s="21" t="s">
        <v>230</v>
      </c>
      <c r="AC1779" s="21" t="s">
        <v>231</v>
      </c>
      <c r="AD1779" s="21"/>
      <c r="AE1779" s="21" t="s">
        <v>44</v>
      </c>
    </row>
    <row r="1780" spans="1:31" ht="15.4" customHeight="1">
      <c r="A1780" s="21" t="s">
        <v>7204</v>
      </c>
      <c r="B1780" s="21">
        <v>2020</v>
      </c>
      <c r="C1780" s="21" t="s">
        <v>6701</v>
      </c>
      <c r="D1780" s="21">
        <v>8</v>
      </c>
      <c r="E1780" s="21" t="s">
        <v>7205</v>
      </c>
      <c r="F1780" s="21" t="s">
        <v>7206</v>
      </c>
      <c r="G1780" s="21" t="s">
        <v>35</v>
      </c>
      <c r="H1780" s="21" t="s">
        <v>7207</v>
      </c>
      <c r="I1780" s="21" t="s">
        <v>37</v>
      </c>
      <c r="J1780" s="21">
        <v>4183</v>
      </c>
      <c r="K1780" s="21" t="s">
        <v>153</v>
      </c>
      <c r="L1780" s="21" t="s">
        <v>136</v>
      </c>
      <c r="M1780" s="21">
        <v>4.5745215930000001</v>
      </c>
      <c r="N1780" s="21">
        <v>8.4822013500000004</v>
      </c>
      <c r="O1780" s="21">
        <v>0.57099999999999995</v>
      </c>
      <c r="P1780" s="21">
        <v>0.50796736899999995</v>
      </c>
      <c r="Q1780" s="21">
        <v>1359616.605</v>
      </c>
      <c r="R1780" s="21">
        <v>2.3374054399999999</v>
      </c>
      <c r="S1780" s="21">
        <v>19391.099040000001</v>
      </c>
      <c r="T1780" s="21">
        <v>0.177469293</v>
      </c>
      <c r="U1780" s="21">
        <v>6040.6041249999998</v>
      </c>
      <c r="V1780" s="21">
        <v>4.4278151369999996</v>
      </c>
      <c r="W1780" s="21" t="s">
        <v>7207</v>
      </c>
      <c r="X1780" s="21" t="s">
        <v>293</v>
      </c>
      <c r="Y1780" s="21" t="s">
        <v>7207</v>
      </c>
      <c r="Z1780" s="21" t="s">
        <v>7207</v>
      </c>
      <c r="AA1780" s="21" t="s">
        <v>54</v>
      </c>
      <c r="AB1780" s="21" t="s">
        <v>280</v>
      </c>
      <c r="AC1780" s="21" t="s">
        <v>56</v>
      </c>
      <c r="AD1780" s="21" t="s">
        <v>44</v>
      </c>
      <c r="AE1780" s="21"/>
    </row>
    <row r="1781" spans="1:31" ht="15.4" customHeight="1">
      <c r="A1781" s="21" t="s">
        <v>7208</v>
      </c>
      <c r="B1781" s="21">
        <v>2020</v>
      </c>
      <c r="C1781" s="21" t="s">
        <v>7209</v>
      </c>
      <c r="D1781" s="21">
        <v>16</v>
      </c>
      <c r="E1781" s="21" t="s">
        <v>7210</v>
      </c>
      <c r="F1781" s="21" t="s">
        <v>7211</v>
      </c>
      <c r="G1781" s="21" t="s">
        <v>35</v>
      </c>
      <c r="H1781" s="21" t="s">
        <v>2967</v>
      </c>
      <c r="I1781" s="21" t="s">
        <v>37</v>
      </c>
      <c r="J1781" s="21">
        <v>6913</v>
      </c>
      <c r="K1781" s="21" t="s">
        <v>50</v>
      </c>
      <c r="L1781" s="21" t="s">
        <v>51</v>
      </c>
      <c r="M1781" s="21">
        <v>72.770099979999998</v>
      </c>
      <c r="N1781" s="21">
        <v>21.174345890000001</v>
      </c>
      <c r="O1781" s="21">
        <v>0.64600000000000002</v>
      </c>
      <c r="P1781" s="21">
        <v>7.274654322</v>
      </c>
      <c r="Q1781" s="21">
        <v>7100723.1040000003</v>
      </c>
      <c r="R1781" s="21">
        <v>3.0303720410000001</v>
      </c>
      <c r="S1781" s="21">
        <v>123695.60340000001</v>
      </c>
      <c r="T1781" s="21">
        <v>1.2147511799999999</v>
      </c>
      <c r="U1781" s="21">
        <v>12297.40055</v>
      </c>
      <c r="V1781" s="21">
        <v>10.402283880000001</v>
      </c>
      <c r="W1781" s="21" t="s">
        <v>2967</v>
      </c>
      <c r="X1781" s="21" t="s">
        <v>188</v>
      </c>
      <c r="Y1781" s="21" t="s">
        <v>2967</v>
      </c>
      <c r="Z1781" s="21" t="s">
        <v>2967</v>
      </c>
      <c r="AA1781" s="21" t="s">
        <v>63</v>
      </c>
      <c r="AB1781" s="21" t="s">
        <v>144</v>
      </c>
      <c r="AC1781" s="21" t="s">
        <v>42</v>
      </c>
      <c r="AD1781" s="21" t="s">
        <v>44</v>
      </c>
      <c r="AE1781" s="21"/>
    </row>
    <row r="1782" spans="1:31" ht="15.4" customHeight="1">
      <c r="A1782" s="21" t="s">
        <v>7212</v>
      </c>
      <c r="B1782" s="21">
        <v>2020</v>
      </c>
      <c r="C1782" s="21" t="s">
        <v>7123</v>
      </c>
      <c r="D1782" s="21">
        <v>0</v>
      </c>
      <c r="E1782" s="21" t="s">
        <v>7213</v>
      </c>
      <c r="F1782" s="21" t="s">
        <v>7214</v>
      </c>
      <c r="G1782" s="21" t="s">
        <v>5957</v>
      </c>
      <c r="H1782" s="21" t="s">
        <v>429</v>
      </c>
      <c r="I1782" s="21" t="s">
        <v>37</v>
      </c>
      <c r="J1782" s="21">
        <v>10131</v>
      </c>
      <c r="K1782" s="21" t="s">
        <v>50</v>
      </c>
      <c r="L1782" s="21" t="s">
        <v>51</v>
      </c>
      <c r="M1782" s="21">
        <v>114.2952725</v>
      </c>
      <c r="N1782" s="21">
        <v>30.567066229999998</v>
      </c>
      <c r="O1782" s="21">
        <v>0.77100000000000002</v>
      </c>
      <c r="P1782" s="21">
        <v>5.6983587050000004</v>
      </c>
      <c r="Q1782" s="21">
        <v>8079484.0410000002</v>
      </c>
      <c r="R1782" s="21">
        <v>1.335817246</v>
      </c>
      <c r="S1782" s="21">
        <v>48596.538820000002</v>
      </c>
      <c r="T1782" s="21">
        <v>-0.41905479800000001</v>
      </c>
      <c r="U1782" s="21">
        <v>18578.13796</v>
      </c>
      <c r="V1782" s="21">
        <v>9.2014815890000001</v>
      </c>
      <c r="W1782" s="21" t="s">
        <v>429</v>
      </c>
      <c r="X1782" s="21" t="s">
        <v>52</v>
      </c>
      <c r="Y1782" s="21" t="s">
        <v>429</v>
      </c>
      <c r="Z1782" s="21" t="s">
        <v>430</v>
      </c>
      <c r="AA1782" s="21" t="s">
        <v>54</v>
      </c>
      <c r="AB1782" s="21" t="s">
        <v>271</v>
      </c>
      <c r="AC1782" s="21" t="s">
        <v>73</v>
      </c>
      <c r="AD1782" s="21" t="s">
        <v>44</v>
      </c>
      <c r="AE1782" s="21"/>
    </row>
    <row r="1783" spans="1:31" ht="15.4" customHeight="1">
      <c r="A1783" s="21" t="s">
        <v>7215</v>
      </c>
      <c r="B1783" s="21">
        <v>2020</v>
      </c>
      <c r="C1783" s="21" t="s">
        <v>7216</v>
      </c>
      <c r="D1783" s="21">
        <v>16</v>
      </c>
      <c r="E1783" s="21" t="s">
        <v>7217</v>
      </c>
      <c r="F1783" s="21" t="s">
        <v>7218</v>
      </c>
      <c r="G1783" s="21" t="s">
        <v>3147</v>
      </c>
      <c r="H1783" s="21" t="s">
        <v>7219</v>
      </c>
      <c r="I1783" s="21" t="s">
        <v>37</v>
      </c>
      <c r="J1783" s="21">
        <v>824</v>
      </c>
      <c r="K1783" s="21" t="s">
        <v>153</v>
      </c>
      <c r="L1783" s="21" t="s">
        <v>249</v>
      </c>
      <c r="M1783" s="21">
        <v>3.3245417260000001</v>
      </c>
      <c r="N1783" s="21">
        <v>14.35030119</v>
      </c>
      <c r="O1783" s="21">
        <v>0.5</v>
      </c>
      <c r="P1783" s="21">
        <v>0.172214749</v>
      </c>
      <c r="Q1783" s="21">
        <v>60026.451849999998</v>
      </c>
      <c r="R1783" s="21">
        <v>1.0005981230000001</v>
      </c>
      <c r="S1783" s="21">
        <v>49624.468509999999</v>
      </c>
      <c r="T1783" s="21">
        <v>0.40218915100000002</v>
      </c>
      <c r="U1783" s="21">
        <v>954.4524212</v>
      </c>
      <c r="V1783" s="21">
        <v>2.5190719719999999</v>
      </c>
      <c r="W1783" s="21" t="s">
        <v>7219</v>
      </c>
      <c r="X1783" s="21" t="s">
        <v>2760</v>
      </c>
      <c r="Y1783" s="21" t="s">
        <v>7219</v>
      </c>
      <c r="Z1783" s="21" t="s">
        <v>7219</v>
      </c>
      <c r="AA1783" s="21" t="s">
        <v>89</v>
      </c>
      <c r="AB1783" s="21" t="s">
        <v>167</v>
      </c>
      <c r="AC1783" s="21" t="s">
        <v>168</v>
      </c>
      <c r="AD1783" s="21"/>
      <c r="AE1783" s="21" t="s">
        <v>44</v>
      </c>
    </row>
    <row r="1784" spans="1:31" ht="15.4" customHeight="1">
      <c r="A1784" s="21" t="s">
        <v>7220</v>
      </c>
      <c r="B1784" s="21">
        <v>2020</v>
      </c>
      <c r="C1784" s="21" t="s">
        <v>6751</v>
      </c>
      <c r="D1784" s="21">
        <v>103</v>
      </c>
      <c r="E1784" s="21" t="s">
        <v>7221</v>
      </c>
      <c r="F1784" s="21" t="s">
        <v>7222</v>
      </c>
      <c r="G1784" s="21" t="s">
        <v>35</v>
      </c>
      <c r="H1784" s="21" t="s">
        <v>2153</v>
      </c>
      <c r="I1784" s="21" t="s">
        <v>37</v>
      </c>
      <c r="J1784" s="21">
        <v>3175</v>
      </c>
      <c r="K1784" s="21" t="s">
        <v>153</v>
      </c>
      <c r="L1784" s="21" t="s">
        <v>51</v>
      </c>
      <c r="M1784" s="21">
        <v>-0.21305186100000001</v>
      </c>
      <c r="N1784" s="21">
        <v>5.6066471870000001</v>
      </c>
      <c r="O1784" s="21">
        <v>0.69957219999999998</v>
      </c>
      <c r="P1784" s="21">
        <v>3.1058928269999999</v>
      </c>
      <c r="Q1784" s="21">
        <v>5890466.0429999996</v>
      </c>
      <c r="R1784" s="21">
        <v>2.7597275479999999</v>
      </c>
      <c r="S1784" s="21">
        <v>17406.814030000001</v>
      </c>
      <c r="T1784" s="21">
        <v>1.7924130739999999</v>
      </c>
      <c r="U1784" s="21">
        <v>4270.3040840000003</v>
      </c>
      <c r="V1784" s="21">
        <v>5.6643056229999997</v>
      </c>
      <c r="W1784" s="21" t="s">
        <v>2153</v>
      </c>
      <c r="X1784" s="21" t="s">
        <v>2154</v>
      </c>
      <c r="Y1784" s="21" t="s">
        <v>2153</v>
      </c>
      <c r="Z1784" s="21" t="s">
        <v>2155</v>
      </c>
      <c r="AA1784" s="21" t="s">
        <v>673</v>
      </c>
      <c r="AB1784" s="21" t="s">
        <v>990</v>
      </c>
      <c r="AC1784" s="21" t="s">
        <v>451</v>
      </c>
      <c r="AD1784" s="21"/>
      <c r="AE1784" s="21" t="s">
        <v>44</v>
      </c>
    </row>
    <row r="1785" spans="1:31" ht="15.4" customHeight="1">
      <c r="A1785" s="21" t="s">
        <v>7223</v>
      </c>
      <c r="B1785" s="21">
        <v>2020</v>
      </c>
      <c r="C1785" s="21" t="s">
        <v>5992</v>
      </c>
      <c r="D1785" s="21">
        <v>40</v>
      </c>
      <c r="E1785" s="21" t="s">
        <v>7224</v>
      </c>
      <c r="F1785" s="21" t="s">
        <v>7225</v>
      </c>
      <c r="G1785" s="21" t="s">
        <v>35</v>
      </c>
      <c r="H1785" s="21" t="s">
        <v>419</v>
      </c>
      <c r="I1785" s="21" t="s">
        <v>37</v>
      </c>
      <c r="J1785" s="21">
        <v>1693</v>
      </c>
      <c r="K1785" s="21" t="s">
        <v>112</v>
      </c>
      <c r="L1785" s="21" t="s">
        <v>39</v>
      </c>
      <c r="M1785" s="21">
        <v>18.00622942</v>
      </c>
      <c r="N1785" s="21">
        <v>59.331814450000003</v>
      </c>
      <c r="O1785" s="21">
        <v>0.96799999999999997</v>
      </c>
      <c r="P1785" s="21">
        <v>3.6529768530000002</v>
      </c>
      <c r="Q1785" s="21">
        <v>1543891.723</v>
      </c>
      <c r="R1785" s="21">
        <v>1.567908809</v>
      </c>
      <c r="S1785" s="21">
        <v>33093.131719999998</v>
      </c>
      <c r="T1785" s="21">
        <v>0.94798697799999998</v>
      </c>
      <c r="U1785" s="21">
        <v>33036.699500000002</v>
      </c>
      <c r="V1785" s="21">
        <v>3.3890860229999999</v>
      </c>
      <c r="W1785" s="21" t="s">
        <v>419</v>
      </c>
      <c r="X1785" s="21" t="s">
        <v>420</v>
      </c>
      <c r="Y1785" s="21" t="s">
        <v>419</v>
      </c>
      <c r="Z1785" s="21" t="s">
        <v>419</v>
      </c>
      <c r="AA1785" s="21" t="s">
        <v>81</v>
      </c>
      <c r="AB1785" s="20" t="s">
        <v>615</v>
      </c>
      <c r="AC1785" s="20" t="s">
        <v>83</v>
      </c>
      <c r="AD1785" s="21"/>
      <c r="AE1785" s="21" t="s">
        <v>44</v>
      </c>
    </row>
    <row r="1786" spans="1:31" ht="15.4" customHeight="1">
      <c r="A1786" s="21" t="s">
        <v>7226</v>
      </c>
      <c r="B1786" s="21">
        <v>2020</v>
      </c>
      <c r="C1786" s="21" t="s">
        <v>5913</v>
      </c>
      <c r="D1786" s="21">
        <v>22</v>
      </c>
      <c r="E1786" s="21" t="s">
        <v>7227</v>
      </c>
      <c r="F1786" s="21" t="s">
        <v>7228</v>
      </c>
      <c r="G1786" s="21" t="s">
        <v>35</v>
      </c>
      <c r="H1786" s="21" t="s">
        <v>776</v>
      </c>
      <c r="I1786" s="21" t="s">
        <v>37</v>
      </c>
      <c r="J1786" s="21">
        <v>1599</v>
      </c>
      <c r="K1786" s="21" t="s">
        <v>112</v>
      </c>
      <c r="L1786" s="21" t="s">
        <v>39</v>
      </c>
      <c r="M1786" s="21">
        <v>17.021620370000001</v>
      </c>
      <c r="N1786" s="21">
        <v>51.10561208</v>
      </c>
      <c r="O1786" s="21">
        <v>0.88900000000000001</v>
      </c>
      <c r="P1786" s="21">
        <v>4.7271428230000003</v>
      </c>
      <c r="Q1786" s="21">
        <v>531844.84479999996</v>
      </c>
      <c r="R1786" s="21">
        <v>-0.148527558</v>
      </c>
      <c r="S1786" s="21">
        <v>22216.145820000002</v>
      </c>
      <c r="T1786" s="21">
        <v>-0.806561368</v>
      </c>
      <c r="U1786" s="21">
        <v>27328.902249999999</v>
      </c>
      <c r="V1786" s="21">
        <v>4.1610973769999999</v>
      </c>
      <c r="W1786" s="21" t="s">
        <v>777</v>
      </c>
      <c r="X1786" s="21" t="s">
        <v>286</v>
      </c>
      <c r="Y1786" s="21" t="s">
        <v>777</v>
      </c>
      <c r="Z1786" s="21" t="s">
        <v>777</v>
      </c>
      <c r="AA1786" s="21" t="s">
        <v>673</v>
      </c>
      <c r="AB1786" s="21" t="s">
        <v>230</v>
      </c>
      <c r="AC1786" s="21" t="s">
        <v>231</v>
      </c>
      <c r="AD1786" s="21" t="s">
        <v>44</v>
      </c>
      <c r="AE1786" s="21" t="s">
        <v>44</v>
      </c>
    </row>
    <row r="1787" spans="1:31" ht="15.4" customHeight="1">
      <c r="A1787" s="21" t="s">
        <v>7229</v>
      </c>
      <c r="B1787" s="21">
        <v>2020</v>
      </c>
      <c r="C1787" s="21" t="s">
        <v>7230</v>
      </c>
      <c r="D1787" s="21">
        <v>12</v>
      </c>
      <c r="E1787" s="21" t="s">
        <v>7231</v>
      </c>
      <c r="F1787" s="21" t="s">
        <v>7232</v>
      </c>
      <c r="G1787" s="21" t="s">
        <v>35</v>
      </c>
      <c r="H1787" s="21" t="s">
        <v>4813</v>
      </c>
      <c r="I1787" s="21" t="s">
        <v>37</v>
      </c>
      <c r="J1787" s="21">
        <v>1147</v>
      </c>
      <c r="K1787" s="21" t="s">
        <v>521</v>
      </c>
      <c r="L1787" s="21" t="s">
        <v>39</v>
      </c>
      <c r="M1787" s="21">
        <v>174.78217459999999</v>
      </c>
      <c r="N1787" s="21">
        <v>-36.891762610000001</v>
      </c>
      <c r="O1787" s="21">
        <v>0.95</v>
      </c>
      <c r="P1787" s="21">
        <v>2.6901145990000002</v>
      </c>
      <c r="Q1787" s="21">
        <v>1623897.767</v>
      </c>
      <c r="R1787" s="21">
        <v>1.9349757439999999</v>
      </c>
      <c r="S1787" s="21">
        <v>7899.1384959999996</v>
      </c>
      <c r="T1787" s="21">
        <v>1.3046487579999999</v>
      </c>
      <c r="U1787" s="21">
        <v>30177.45592</v>
      </c>
      <c r="V1787" s="21">
        <v>3.2211087470000002</v>
      </c>
      <c r="W1787" s="21" t="s">
        <v>4813</v>
      </c>
      <c r="X1787" s="21" t="s">
        <v>4523</v>
      </c>
      <c r="Y1787" s="21" t="s">
        <v>4813</v>
      </c>
      <c r="Z1787" s="21" t="s">
        <v>4813</v>
      </c>
      <c r="AA1787" s="21" t="s">
        <v>673</v>
      </c>
      <c r="AB1787" s="21" t="s">
        <v>450</v>
      </c>
      <c r="AC1787" s="21" t="s">
        <v>451</v>
      </c>
      <c r="AD1787" s="21"/>
      <c r="AE1787" s="21" t="s">
        <v>44</v>
      </c>
    </row>
    <row r="1788" spans="1:31" ht="15.4" customHeight="1">
      <c r="A1788" s="21" t="s">
        <v>7233</v>
      </c>
      <c r="B1788" s="21">
        <v>2020</v>
      </c>
      <c r="C1788" s="21" t="s">
        <v>6119</v>
      </c>
      <c r="D1788" s="21">
        <v>16</v>
      </c>
      <c r="E1788" s="21" t="s">
        <v>7234</v>
      </c>
      <c r="F1788" s="21" t="s">
        <v>7235</v>
      </c>
      <c r="G1788" s="21" t="s">
        <v>35</v>
      </c>
      <c r="H1788" s="21" t="s">
        <v>7236</v>
      </c>
      <c r="I1788" s="21" t="s">
        <v>37</v>
      </c>
      <c r="J1788" s="21">
        <v>5928</v>
      </c>
      <c r="K1788" s="21" t="s">
        <v>50</v>
      </c>
      <c r="L1788" s="21" t="s">
        <v>249</v>
      </c>
      <c r="M1788" s="21">
        <v>107.93770429999999</v>
      </c>
      <c r="N1788" s="21">
        <v>-6.8298221689999998</v>
      </c>
      <c r="O1788" s="21">
        <v>0.71099999999999997</v>
      </c>
      <c r="P1788" s="21">
        <v>1.061212941</v>
      </c>
      <c r="Q1788" s="21">
        <v>310404.20490000001</v>
      </c>
      <c r="R1788" s="21">
        <v>0.66124138899999996</v>
      </c>
      <c r="S1788" s="21">
        <v>43358.45895</v>
      </c>
      <c r="T1788" s="21">
        <v>7.7137870999999997E-2</v>
      </c>
      <c r="U1788" s="21">
        <v>3980.9558200000001</v>
      </c>
      <c r="V1788" s="21">
        <v>2.211206813</v>
      </c>
      <c r="W1788" s="21" t="s">
        <v>7236</v>
      </c>
      <c r="X1788" s="21" t="s">
        <v>258</v>
      </c>
      <c r="Y1788" s="21" t="s">
        <v>7236</v>
      </c>
      <c r="Z1788" s="21" t="s">
        <v>7236</v>
      </c>
      <c r="AA1788" s="21" t="s">
        <v>89</v>
      </c>
      <c r="AB1788" s="21" t="s">
        <v>167</v>
      </c>
      <c r="AC1788" s="21" t="s">
        <v>168</v>
      </c>
      <c r="AD1788" s="21"/>
      <c r="AE1788" s="21" t="s">
        <v>148</v>
      </c>
    </row>
    <row r="1789" spans="1:31" ht="15.4" customHeight="1">
      <c r="A1789" s="21" t="s">
        <v>7237</v>
      </c>
      <c r="B1789" s="21">
        <v>2020</v>
      </c>
      <c r="C1789" s="21" t="s">
        <v>7238</v>
      </c>
      <c r="D1789" s="21">
        <v>5</v>
      </c>
      <c r="E1789" s="21" t="s">
        <v>7239</v>
      </c>
      <c r="F1789" s="21" t="s">
        <v>7240</v>
      </c>
      <c r="G1789" s="21" t="s">
        <v>35</v>
      </c>
      <c r="H1789" s="21" t="s">
        <v>3448</v>
      </c>
      <c r="I1789" s="21" t="s">
        <v>79</v>
      </c>
      <c r="J1789" s="21">
        <v>5862</v>
      </c>
      <c r="K1789" s="21" t="s">
        <v>153</v>
      </c>
      <c r="L1789" s="21" t="s">
        <v>51</v>
      </c>
      <c r="M1789" s="21">
        <v>38.749626599999999</v>
      </c>
      <c r="N1789" s="21">
        <v>9.0068522170000005</v>
      </c>
      <c r="O1789" s="21">
        <v>0.69377329499999996</v>
      </c>
      <c r="P1789" s="21">
        <v>2.4373320989999998</v>
      </c>
      <c r="Q1789" s="21">
        <v>7280462.5180000002</v>
      </c>
      <c r="R1789" s="21">
        <v>3.9258450630000001</v>
      </c>
      <c r="S1789" s="21">
        <v>65948.533230000001</v>
      </c>
      <c r="T1789" s="21">
        <v>2.3009675449999998</v>
      </c>
      <c r="U1789" s="21">
        <v>3684.6832429999999</v>
      </c>
      <c r="V1789" s="21">
        <v>9.3336521349999995</v>
      </c>
      <c r="W1789" s="21" t="s">
        <v>3248</v>
      </c>
      <c r="X1789" s="21" t="s">
        <v>1130</v>
      </c>
      <c r="Y1789" s="21" t="s">
        <v>3248</v>
      </c>
      <c r="Z1789" s="21" t="s">
        <v>3248</v>
      </c>
      <c r="AA1789" s="21" t="s">
        <v>42</v>
      </c>
      <c r="AB1789" s="21" t="s">
        <v>115</v>
      </c>
      <c r="AC1789" s="21" t="s">
        <v>42</v>
      </c>
      <c r="AD1789" s="21" t="s">
        <v>44</v>
      </c>
      <c r="AE1789" s="21"/>
    </row>
    <row r="1790" spans="1:31" ht="15.4" customHeight="1">
      <c r="A1790" s="21" t="s">
        <v>7241</v>
      </c>
      <c r="B1790" s="21">
        <v>2020</v>
      </c>
      <c r="C1790" s="21" t="s">
        <v>7242</v>
      </c>
      <c r="D1790" s="21">
        <v>0</v>
      </c>
      <c r="E1790" s="21" t="s">
        <v>7243</v>
      </c>
      <c r="F1790" s="21" t="s">
        <v>7244</v>
      </c>
      <c r="G1790" s="21" t="s">
        <v>35</v>
      </c>
      <c r="H1790" s="21" t="s">
        <v>494</v>
      </c>
      <c r="I1790" s="21" t="s">
        <v>37</v>
      </c>
      <c r="J1790" s="21">
        <v>3888</v>
      </c>
      <c r="K1790" s="21" t="s">
        <v>112</v>
      </c>
      <c r="L1790" s="21" t="s">
        <v>39</v>
      </c>
      <c r="M1790" s="21">
        <v>-1.958504547</v>
      </c>
      <c r="N1790" s="21">
        <v>52.50524601</v>
      </c>
      <c r="O1790" s="21">
        <v>0.90800000000000003</v>
      </c>
      <c r="P1790" s="21">
        <v>3.5435226329999998</v>
      </c>
      <c r="Q1790" s="21">
        <v>2617210.5129999998</v>
      </c>
      <c r="R1790" s="21">
        <v>0.63831910800000002</v>
      </c>
      <c r="S1790" s="21">
        <v>15978.16078</v>
      </c>
      <c r="T1790" s="21">
        <v>0.41193714799999998</v>
      </c>
      <c r="U1790" s="21">
        <v>11769.987880000001</v>
      </c>
      <c r="V1790" s="21">
        <v>0.40421326000000002</v>
      </c>
      <c r="W1790" s="21" t="s">
        <v>494</v>
      </c>
      <c r="X1790" s="21" t="s">
        <v>113</v>
      </c>
      <c r="Y1790" s="21" t="s">
        <v>494</v>
      </c>
      <c r="Z1790" s="21" t="s">
        <v>495</v>
      </c>
      <c r="AA1790" s="21" t="s">
        <v>63</v>
      </c>
      <c r="AB1790" s="21" t="s">
        <v>82</v>
      </c>
      <c r="AC1790" s="21" t="s">
        <v>83</v>
      </c>
      <c r="AD1790" s="21" t="s">
        <v>44</v>
      </c>
      <c r="AE1790" s="21"/>
    </row>
    <row r="1791" spans="1:31" ht="15.4" customHeight="1">
      <c r="A1791" s="21" t="s">
        <v>7245</v>
      </c>
      <c r="B1791" s="21">
        <v>2020</v>
      </c>
      <c r="C1791" s="21" t="s">
        <v>7246</v>
      </c>
      <c r="D1791" s="21">
        <v>4</v>
      </c>
      <c r="E1791" s="21" t="s">
        <v>7247</v>
      </c>
      <c r="F1791" s="21" t="s">
        <v>7248</v>
      </c>
      <c r="G1791" s="21" t="s">
        <v>35</v>
      </c>
      <c r="H1791" s="21" t="s">
        <v>1415</v>
      </c>
      <c r="I1791" s="21" t="s">
        <v>79</v>
      </c>
      <c r="J1791" s="21">
        <v>2732</v>
      </c>
      <c r="K1791" s="21" t="s">
        <v>50</v>
      </c>
      <c r="L1791" s="21" t="s">
        <v>39</v>
      </c>
      <c r="M1791" s="21">
        <v>130.73359819999999</v>
      </c>
      <c r="N1791" s="21">
        <v>32.807847879999997</v>
      </c>
      <c r="O1791" s="21">
        <v>0.90300000000000002</v>
      </c>
      <c r="P1791" s="21">
        <v>2.4044599359999999</v>
      </c>
      <c r="Q1791" s="21">
        <v>624647.94319999998</v>
      </c>
      <c r="R1791" s="21">
        <v>-0.51503334499999998</v>
      </c>
      <c r="S1791" s="21">
        <v>12985.781209999999</v>
      </c>
      <c r="T1791" s="21">
        <v>-1.2311167199999999</v>
      </c>
      <c r="U1791" s="21">
        <v>29708.930339999999</v>
      </c>
      <c r="V1791" s="21">
        <v>0.73889750300000001</v>
      </c>
      <c r="W1791" s="21" t="s">
        <v>1415</v>
      </c>
      <c r="X1791" s="21" t="s">
        <v>165</v>
      </c>
      <c r="Y1791" s="21" t="s">
        <v>1415</v>
      </c>
      <c r="Z1791" s="21" t="s">
        <v>1415</v>
      </c>
      <c r="AA1791" s="21" t="s">
        <v>378</v>
      </c>
      <c r="AB1791" s="21" t="s">
        <v>287</v>
      </c>
      <c r="AC1791" s="21" t="s">
        <v>130</v>
      </c>
      <c r="AD1791" s="21"/>
      <c r="AE1791" s="21" t="s">
        <v>44</v>
      </c>
    </row>
    <row r="1792" spans="1:31" ht="15.4" customHeight="1">
      <c r="A1792" s="21" t="s">
        <v>7249</v>
      </c>
      <c r="B1792" s="21">
        <v>2020</v>
      </c>
      <c r="C1792" s="21" t="s">
        <v>7156</v>
      </c>
      <c r="D1792" s="21">
        <v>4</v>
      </c>
      <c r="E1792" s="21" t="s">
        <v>7250</v>
      </c>
      <c r="F1792" s="21" t="s">
        <v>7251</v>
      </c>
      <c r="G1792" s="21" t="s">
        <v>35</v>
      </c>
      <c r="H1792" s="21" t="s">
        <v>7252</v>
      </c>
      <c r="I1792" s="21" t="s">
        <v>37</v>
      </c>
      <c r="J1792" s="21">
        <v>632</v>
      </c>
      <c r="K1792" s="21" t="s">
        <v>50</v>
      </c>
      <c r="L1792" s="21" t="s">
        <v>51</v>
      </c>
      <c r="M1792" s="21">
        <v>79.927121600000007</v>
      </c>
      <c r="N1792" s="21">
        <v>6.9153549979999998</v>
      </c>
      <c r="O1792" s="21">
        <v>0.78</v>
      </c>
      <c r="P1792" s="21">
        <v>2.1822498829999999</v>
      </c>
      <c r="Q1792" s="21">
        <v>4720932.9720000001</v>
      </c>
      <c r="R1792" s="21">
        <v>0.69327024500000001</v>
      </c>
      <c r="S1792" s="21">
        <v>22049.772659999999</v>
      </c>
      <c r="T1792" s="21">
        <v>-0.57612754899999996</v>
      </c>
      <c r="U1792" s="21">
        <v>14482.10967</v>
      </c>
      <c r="V1792" s="21">
        <v>3.1719274209999999</v>
      </c>
      <c r="W1792" s="21" t="s">
        <v>1058</v>
      </c>
      <c r="X1792" s="21" t="s">
        <v>1059</v>
      </c>
      <c r="Y1792" s="21" t="s">
        <v>1058</v>
      </c>
      <c r="Z1792" s="21" t="s">
        <v>1060</v>
      </c>
      <c r="AA1792" s="21" t="s">
        <v>858</v>
      </c>
      <c r="AB1792" s="21" t="s">
        <v>480</v>
      </c>
      <c r="AC1792" s="21" t="s">
        <v>231</v>
      </c>
      <c r="AD1792" s="21"/>
      <c r="AE1792" s="21" t="s">
        <v>44</v>
      </c>
    </row>
    <row r="1793" spans="1:31" ht="15.4" customHeight="1">
      <c r="A1793" s="21" t="s">
        <v>7253</v>
      </c>
      <c r="B1793" s="21">
        <v>2020</v>
      </c>
      <c r="C1793" s="21" t="s">
        <v>7254</v>
      </c>
      <c r="D1793" s="21">
        <v>2</v>
      </c>
      <c r="E1793" s="21" t="s">
        <v>7255</v>
      </c>
      <c r="F1793" s="21" t="s">
        <v>7256</v>
      </c>
      <c r="G1793" s="21" t="s">
        <v>35</v>
      </c>
      <c r="H1793" s="21" t="s">
        <v>818</v>
      </c>
      <c r="I1793" s="21" t="s">
        <v>37</v>
      </c>
      <c r="J1793" s="21">
        <v>7799</v>
      </c>
      <c r="K1793" s="21" t="s">
        <v>218</v>
      </c>
      <c r="L1793" s="21" t="s">
        <v>51</v>
      </c>
      <c r="M1793" s="21">
        <v>-43.366976739999998</v>
      </c>
      <c r="N1793" s="21">
        <v>-22.845831400000002</v>
      </c>
      <c r="O1793" s="21">
        <v>0.78700000000000003</v>
      </c>
      <c r="P1793" s="21">
        <v>2.3296147390000002</v>
      </c>
      <c r="Q1793" s="21">
        <v>9853692.8019999992</v>
      </c>
      <c r="R1793" s="21">
        <v>0.57259556199999995</v>
      </c>
      <c r="S1793" s="21">
        <v>30147.21039</v>
      </c>
      <c r="T1793" s="21">
        <v>-2.0961638000000001E-2</v>
      </c>
      <c r="U1793" s="21">
        <v>14120.145109999999</v>
      </c>
      <c r="V1793" s="21">
        <v>0.87787848099999999</v>
      </c>
      <c r="W1793" s="21" t="s">
        <v>818</v>
      </c>
      <c r="X1793" s="21" t="s">
        <v>443</v>
      </c>
      <c r="Y1793" s="21" t="s">
        <v>818</v>
      </c>
      <c r="Z1793" s="21" t="s">
        <v>819</v>
      </c>
      <c r="AA1793" s="21" t="s">
        <v>673</v>
      </c>
      <c r="AB1793" s="21" t="s">
        <v>287</v>
      </c>
      <c r="AC1793" s="21" t="s">
        <v>130</v>
      </c>
      <c r="AD1793" s="21"/>
      <c r="AE1793" s="21" t="s">
        <v>148</v>
      </c>
    </row>
    <row r="1794" spans="1:31" ht="15.4" customHeight="1">
      <c r="A1794" s="21" t="s">
        <v>7257</v>
      </c>
      <c r="B1794" s="21">
        <v>2020</v>
      </c>
      <c r="C1794" s="21" t="s">
        <v>6233</v>
      </c>
      <c r="D1794" s="21">
        <v>10</v>
      </c>
      <c r="E1794" s="21" t="s">
        <v>7258</v>
      </c>
      <c r="F1794" s="21" t="s">
        <v>7259</v>
      </c>
      <c r="G1794" s="21" t="s">
        <v>6546</v>
      </c>
      <c r="H1794" s="21" t="s">
        <v>2611</v>
      </c>
      <c r="I1794" s="21" t="s">
        <v>37</v>
      </c>
      <c r="J1794" s="21">
        <v>8035</v>
      </c>
      <c r="K1794" s="21" t="s">
        <v>50</v>
      </c>
      <c r="L1794" s="21" t="s">
        <v>136</v>
      </c>
      <c r="M1794" s="21">
        <v>119.45658349999999</v>
      </c>
      <c r="N1794" s="21">
        <v>-5.1600557829999998</v>
      </c>
      <c r="O1794" s="21">
        <v>0.70299999999999996</v>
      </c>
      <c r="P1794" s="21">
        <v>2.294566605</v>
      </c>
      <c r="Q1794" s="21">
        <v>2241888.193</v>
      </c>
      <c r="R1794" s="21">
        <v>1.3287117239999999</v>
      </c>
      <c r="S1794" s="21">
        <v>37619.364049999996</v>
      </c>
      <c r="T1794" s="21">
        <v>0.58233732999999999</v>
      </c>
      <c r="U1794" s="21">
        <v>18410.71344</v>
      </c>
      <c r="V1794" s="21">
        <v>8.7034037620000007</v>
      </c>
      <c r="W1794" s="21" t="s">
        <v>2611</v>
      </c>
      <c r="X1794" s="21" t="s">
        <v>258</v>
      </c>
      <c r="Y1794" s="21" t="s">
        <v>2611</v>
      </c>
      <c r="Z1794" s="21" t="s">
        <v>2611</v>
      </c>
      <c r="AA1794" s="21" t="s">
        <v>229</v>
      </c>
      <c r="AB1794" s="21" t="s">
        <v>650</v>
      </c>
      <c r="AC1794" s="21" t="s">
        <v>231</v>
      </c>
      <c r="AD1794" s="21" t="s">
        <v>44</v>
      </c>
      <c r="AE1794" s="21"/>
    </row>
    <row r="1795" spans="1:31" ht="15.4" customHeight="1">
      <c r="A1795" s="21" t="s">
        <v>7260</v>
      </c>
      <c r="B1795" s="21">
        <v>2020</v>
      </c>
      <c r="C1795" s="21" t="s">
        <v>6360</v>
      </c>
      <c r="D1795" s="21">
        <v>11</v>
      </c>
      <c r="E1795" s="21" t="s">
        <v>7261</v>
      </c>
      <c r="F1795" s="21" t="s">
        <v>7262</v>
      </c>
      <c r="G1795" s="21" t="s">
        <v>35</v>
      </c>
      <c r="H1795" s="21" t="s">
        <v>7263</v>
      </c>
      <c r="I1795" s="21" t="s">
        <v>37</v>
      </c>
      <c r="J1795" s="21">
        <v>6350</v>
      </c>
      <c r="K1795" s="21" t="s">
        <v>218</v>
      </c>
      <c r="L1795" s="21" t="s">
        <v>39</v>
      </c>
      <c r="M1795" s="21">
        <v>-49.254481310000003</v>
      </c>
      <c r="N1795" s="21">
        <v>-25.458479570000002</v>
      </c>
      <c r="O1795" s="21">
        <v>0.76700000000000002</v>
      </c>
      <c r="P1795" s="21">
        <v>4.083311954</v>
      </c>
      <c r="Q1795" s="21">
        <v>2512876.6</v>
      </c>
      <c r="R1795" s="21">
        <v>0.61827513599999995</v>
      </c>
      <c r="S1795" s="21">
        <v>15420.416069999999</v>
      </c>
      <c r="T1795" s="21">
        <v>7.4005492000000006E-2</v>
      </c>
      <c r="U1795" s="21">
        <v>19639.400440000001</v>
      </c>
      <c r="V1795" s="21">
        <v>1.912062194</v>
      </c>
      <c r="W1795" s="21" t="s">
        <v>7263</v>
      </c>
      <c r="X1795" s="21" t="s">
        <v>443</v>
      </c>
      <c r="Y1795" s="21" t="s">
        <v>7263</v>
      </c>
      <c r="Z1795" s="21" t="s">
        <v>7264</v>
      </c>
      <c r="AA1795" s="21" t="s">
        <v>673</v>
      </c>
      <c r="AB1795" s="21" t="s">
        <v>230</v>
      </c>
      <c r="AC1795" s="21" t="s">
        <v>231</v>
      </c>
      <c r="AD1795" s="21"/>
      <c r="AE1795" s="21" t="s">
        <v>44</v>
      </c>
    </row>
    <row r="1796" spans="1:31" ht="15.4" customHeight="1">
      <c r="A1796" s="21" t="s">
        <v>7265</v>
      </c>
      <c r="B1796" s="21">
        <v>2020</v>
      </c>
      <c r="C1796" s="21" t="s">
        <v>7266</v>
      </c>
      <c r="D1796" s="21">
        <v>5</v>
      </c>
      <c r="E1796" s="21" t="s">
        <v>7267</v>
      </c>
      <c r="F1796" s="21" t="s">
        <v>7268</v>
      </c>
      <c r="G1796" s="21" t="s">
        <v>35</v>
      </c>
      <c r="H1796" s="21" t="s">
        <v>2886</v>
      </c>
      <c r="I1796" s="21" t="s">
        <v>37</v>
      </c>
      <c r="J1796" s="21">
        <v>6785</v>
      </c>
      <c r="K1796" s="21" t="s">
        <v>50</v>
      </c>
      <c r="L1796" s="21" t="s">
        <v>51</v>
      </c>
      <c r="M1796" s="21">
        <v>110.3871473</v>
      </c>
      <c r="N1796" s="21">
        <v>-7.0129198339999999</v>
      </c>
      <c r="O1796" s="21">
        <v>0.70899999999999996</v>
      </c>
      <c r="P1796" s="21">
        <v>2.7947951390000001</v>
      </c>
      <c r="Q1796" s="21">
        <v>3274359.5720000002</v>
      </c>
      <c r="R1796" s="21">
        <v>0.77898314400000002</v>
      </c>
      <c r="S1796" s="21">
        <v>32334.62384</v>
      </c>
      <c r="T1796" s="21">
        <v>7.6778351999999994E-2</v>
      </c>
      <c r="U1796" s="21">
        <v>7225.7209990000001</v>
      </c>
      <c r="V1796" s="21">
        <v>4.1352213779999998</v>
      </c>
      <c r="W1796" s="21" t="s">
        <v>2886</v>
      </c>
      <c r="X1796" s="21" t="s">
        <v>258</v>
      </c>
      <c r="Y1796" s="21" t="s">
        <v>2886</v>
      </c>
      <c r="Z1796" s="21" t="s">
        <v>2887</v>
      </c>
      <c r="AA1796" s="21" t="s">
        <v>673</v>
      </c>
      <c r="AB1796" s="21" t="s">
        <v>271</v>
      </c>
      <c r="AC1796" s="21" t="s">
        <v>73</v>
      </c>
      <c r="AD1796" s="21"/>
      <c r="AE1796" s="21" t="s">
        <v>44</v>
      </c>
    </row>
    <row r="1797" spans="1:31" ht="15.4" customHeight="1">
      <c r="A1797" s="21" t="s">
        <v>7269</v>
      </c>
      <c r="B1797" s="21">
        <v>2020</v>
      </c>
      <c r="C1797" s="21" t="s">
        <v>7270</v>
      </c>
      <c r="D1797" s="21">
        <v>37</v>
      </c>
      <c r="E1797" s="21" t="s">
        <v>7271</v>
      </c>
      <c r="F1797" s="21" t="s">
        <v>7272</v>
      </c>
      <c r="G1797" s="21" t="s">
        <v>35</v>
      </c>
      <c r="H1797" s="21" t="s">
        <v>7273</v>
      </c>
      <c r="I1797" s="21" t="s">
        <v>37</v>
      </c>
      <c r="J1797" s="21">
        <v>4033</v>
      </c>
      <c r="K1797" s="21" t="s">
        <v>153</v>
      </c>
      <c r="L1797" s="21" t="s">
        <v>249</v>
      </c>
      <c r="M1797" s="21">
        <v>37.435925249999997</v>
      </c>
      <c r="N1797" s="21">
        <v>5.3373359819999999</v>
      </c>
      <c r="O1797" s="21">
        <v>0.501</v>
      </c>
      <c r="P1797" s="21">
        <v>0.46722170099999999</v>
      </c>
      <c r="Q1797" s="21">
        <v>84714.182109999994</v>
      </c>
      <c r="R1797" s="21">
        <v>-1.5989359489999999</v>
      </c>
      <c r="S1797" s="21">
        <v>82923.206690000006</v>
      </c>
      <c r="T1797" s="21">
        <v>-6.4834410150000004</v>
      </c>
      <c r="U1797" s="21">
        <v>1351.5863320000001</v>
      </c>
      <c r="V1797" s="21">
        <v>2.938217093</v>
      </c>
      <c r="W1797" s="21" t="s">
        <v>7273</v>
      </c>
      <c r="X1797" s="21" t="s">
        <v>1130</v>
      </c>
      <c r="Y1797" s="21" t="s">
        <v>7273</v>
      </c>
      <c r="Z1797" s="21" t="s">
        <v>7273</v>
      </c>
      <c r="AA1797" s="21" t="s">
        <v>673</v>
      </c>
      <c r="AB1797" s="21" t="s">
        <v>271</v>
      </c>
      <c r="AC1797" s="21" t="s">
        <v>73</v>
      </c>
      <c r="AD1797" s="21"/>
      <c r="AE1797" s="21" t="s">
        <v>44</v>
      </c>
    </row>
    <row r="1798" spans="1:31" ht="15.4" customHeight="1">
      <c r="A1798" s="21" t="s">
        <v>7274</v>
      </c>
      <c r="B1798" s="21">
        <v>2020</v>
      </c>
      <c r="C1798" s="21" t="s">
        <v>7275</v>
      </c>
      <c r="D1798" s="21">
        <v>8</v>
      </c>
      <c r="E1798" s="21" t="s">
        <v>7276</v>
      </c>
      <c r="F1798" s="21" t="s">
        <v>7277</v>
      </c>
      <c r="G1798" s="21" t="s">
        <v>35</v>
      </c>
      <c r="H1798" s="21" t="s">
        <v>442</v>
      </c>
      <c r="I1798" s="21" t="s">
        <v>37</v>
      </c>
      <c r="J1798" s="21">
        <v>7277</v>
      </c>
      <c r="K1798" s="21" t="s">
        <v>218</v>
      </c>
      <c r="L1798" s="21" t="s">
        <v>51</v>
      </c>
      <c r="M1798" s="21">
        <v>-46.600731740000001</v>
      </c>
      <c r="N1798" s="21">
        <v>-23.5766505</v>
      </c>
      <c r="O1798" s="21">
        <v>0.78400000000000003</v>
      </c>
      <c r="P1798" s="21">
        <v>1.397529314</v>
      </c>
      <c r="Q1798" s="21">
        <v>19485157.73</v>
      </c>
      <c r="R1798" s="21">
        <v>0.51635062099999995</v>
      </c>
      <c r="S1798" s="21">
        <v>30175.438750000001</v>
      </c>
      <c r="T1798" s="21">
        <v>0.118359614</v>
      </c>
      <c r="U1798" s="21">
        <v>16578.234570000001</v>
      </c>
      <c r="V1798" s="21">
        <v>1.1596534199999999</v>
      </c>
      <c r="W1798" s="21" t="s">
        <v>442</v>
      </c>
      <c r="X1798" s="21" t="s">
        <v>443</v>
      </c>
      <c r="Y1798" s="21" t="s">
        <v>442</v>
      </c>
      <c r="Z1798" s="21" t="s">
        <v>444</v>
      </c>
      <c r="AA1798" s="21" t="s">
        <v>81</v>
      </c>
      <c r="AB1798" s="21" t="s">
        <v>72</v>
      </c>
      <c r="AC1798" s="21" t="s">
        <v>73</v>
      </c>
      <c r="AD1798" s="21"/>
      <c r="AE1798" s="21" t="s">
        <v>44</v>
      </c>
    </row>
    <row r="1799" spans="1:31" ht="15.4" customHeight="1">
      <c r="A1799" s="21" t="s">
        <v>7278</v>
      </c>
      <c r="B1799" s="21">
        <v>2020</v>
      </c>
      <c r="C1799" s="21" t="s">
        <v>7279</v>
      </c>
      <c r="D1799" s="21">
        <v>1</v>
      </c>
      <c r="E1799" s="21" t="s">
        <v>7280</v>
      </c>
      <c r="F1799" s="21" t="s">
        <v>7281</v>
      </c>
      <c r="G1799" s="21" t="s">
        <v>35</v>
      </c>
      <c r="H1799" s="21" t="s">
        <v>7282</v>
      </c>
      <c r="I1799" s="21" t="s">
        <v>61</v>
      </c>
      <c r="J1799" s="21">
        <v>601</v>
      </c>
      <c r="K1799" s="21" t="s">
        <v>50</v>
      </c>
      <c r="L1799" s="21" t="s">
        <v>39</v>
      </c>
      <c r="M1799" s="21">
        <v>35.02504441</v>
      </c>
      <c r="N1799" s="21">
        <v>32.812282170000003</v>
      </c>
      <c r="O1799" s="21">
        <v>0.91700000000000004</v>
      </c>
      <c r="P1799" s="21">
        <v>10.70638988</v>
      </c>
      <c r="Q1799" s="21">
        <v>449587.62949999998</v>
      </c>
      <c r="R1799" s="21">
        <v>0.26055325400000001</v>
      </c>
      <c r="S1799" s="21">
        <v>20216.860100000002</v>
      </c>
      <c r="T1799" s="21">
        <v>-0.20859939999999999</v>
      </c>
      <c r="U1799" s="21">
        <v>27396.30313</v>
      </c>
      <c r="V1799" s="21">
        <v>-0.218850925</v>
      </c>
      <c r="W1799" s="21" t="s">
        <v>7282</v>
      </c>
      <c r="X1799" s="21" t="s">
        <v>7283</v>
      </c>
      <c r="Y1799" s="21" t="s">
        <v>7282</v>
      </c>
      <c r="Z1799" s="21" t="s">
        <v>7282</v>
      </c>
      <c r="AA1799" s="21" t="s">
        <v>673</v>
      </c>
      <c r="AB1799" s="21" t="s">
        <v>450</v>
      </c>
      <c r="AC1799" s="21" t="s">
        <v>451</v>
      </c>
      <c r="AD1799" s="21"/>
      <c r="AE1799" s="21" t="s">
        <v>44</v>
      </c>
    </row>
    <row r="1800" spans="1:31" ht="15.4" customHeight="1">
      <c r="A1800" s="21" t="s">
        <v>7284</v>
      </c>
      <c r="B1800" s="21">
        <v>2020</v>
      </c>
      <c r="C1800" s="21" t="s">
        <v>7148</v>
      </c>
      <c r="D1800" s="21">
        <v>6</v>
      </c>
      <c r="E1800" s="21" t="s">
        <v>7285</v>
      </c>
      <c r="F1800" s="21" t="s">
        <v>7286</v>
      </c>
      <c r="G1800" s="21" t="s">
        <v>35</v>
      </c>
      <c r="H1800" s="21" t="s">
        <v>7287</v>
      </c>
      <c r="I1800" s="21" t="s">
        <v>37</v>
      </c>
      <c r="J1800" s="21">
        <v>876</v>
      </c>
      <c r="K1800" s="21" t="s">
        <v>50</v>
      </c>
      <c r="L1800" s="21" t="s">
        <v>39</v>
      </c>
      <c r="M1800" s="21">
        <v>42.93207211</v>
      </c>
      <c r="N1800" s="21">
        <v>36.859235810000001</v>
      </c>
      <c r="O1800" s="21">
        <v>0.69299999999999995</v>
      </c>
      <c r="P1800" s="21">
        <v>1.7236041090000001</v>
      </c>
      <c r="Q1800" s="21">
        <v>1142888.922</v>
      </c>
      <c r="R1800" s="21">
        <v>7.0978556829999997</v>
      </c>
      <c r="S1800" s="21">
        <v>78306.102610000002</v>
      </c>
      <c r="T1800" s="21">
        <v>3.3091947350000002</v>
      </c>
      <c r="U1800" s="21">
        <v>4172.3058019999999</v>
      </c>
      <c r="V1800" s="21">
        <v>9.1621385859999993</v>
      </c>
      <c r="W1800" s="21" t="s">
        <v>7287</v>
      </c>
      <c r="X1800" s="21" t="s">
        <v>2177</v>
      </c>
      <c r="Y1800" s="21" t="s">
        <v>7287</v>
      </c>
      <c r="Z1800" s="21" t="s">
        <v>7287</v>
      </c>
      <c r="AA1800" s="21" t="s">
        <v>673</v>
      </c>
      <c r="AB1800" s="21" t="s">
        <v>287</v>
      </c>
      <c r="AC1800" s="21" t="s">
        <v>130</v>
      </c>
      <c r="AD1800" s="21"/>
      <c r="AE1800" s="21" t="s">
        <v>148</v>
      </c>
    </row>
    <row r="1801" spans="1:31" ht="15.4" customHeight="1">
      <c r="A1801" s="21" t="s">
        <v>7288</v>
      </c>
      <c r="B1801" s="21">
        <v>2020</v>
      </c>
      <c r="C1801" s="21" t="s">
        <v>7289</v>
      </c>
      <c r="D1801" s="21">
        <v>4</v>
      </c>
      <c r="E1801" s="21" t="s">
        <v>7290</v>
      </c>
      <c r="F1801" s="21" t="s">
        <v>7291</v>
      </c>
      <c r="G1801" s="21" t="s">
        <v>35</v>
      </c>
      <c r="H1801" s="21" t="s">
        <v>818</v>
      </c>
      <c r="I1801" s="21" t="s">
        <v>37</v>
      </c>
      <c r="J1801" s="21">
        <v>7799</v>
      </c>
      <c r="K1801" s="21" t="s">
        <v>218</v>
      </c>
      <c r="L1801" s="21" t="s">
        <v>51</v>
      </c>
      <c r="M1801" s="21">
        <v>-43.366976739999998</v>
      </c>
      <c r="N1801" s="21">
        <v>-22.845831400000002</v>
      </c>
      <c r="O1801" s="21">
        <v>0.78700000000000003</v>
      </c>
      <c r="P1801" s="21">
        <v>2.3296147390000002</v>
      </c>
      <c r="Q1801" s="21">
        <v>9853692.8019999992</v>
      </c>
      <c r="R1801" s="21">
        <v>0.57259556199999995</v>
      </c>
      <c r="S1801" s="21">
        <v>30147.21039</v>
      </c>
      <c r="T1801" s="21">
        <v>-2.0961638000000001E-2</v>
      </c>
      <c r="U1801" s="21">
        <v>14120.145109999999</v>
      </c>
      <c r="V1801" s="21">
        <v>0.87787848099999999</v>
      </c>
      <c r="W1801" s="21" t="s">
        <v>818</v>
      </c>
      <c r="X1801" s="21" t="s">
        <v>443</v>
      </c>
      <c r="Y1801" s="21" t="s">
        <v>818</v>
      </c>
      <c r="Z1801" s="21" t="s">
        <v>819</v>
      </c>
      <c r="AA1801" s="21" t="s">
        <v>42</v>
      </c>
      <c r="AB1801" s="21" t="s">
        <v>622</v>
      </c>
      <c r="AC1801" s="21" t="s">
        <v>42</v>
      </c>
      <c r="AD1801" s="21" t="s">
        <v>44</v>
      </c>
      <c r="AE1801" s="21"/>
    </row>
    <row r="1802" spans="1:31" ht="15.4" customHeight="1">
      <c r="A1802" s="21" t="s">
        <v>7292</v>
      </c>
      <c r="B1802" s="21">
        <v>2020</v>
      </c>
      <c r="C1802" s="21" t="s">
        <v>7144</v>
      </c>
      <c r="D1802" s="21">
        <v>3</v>
      </c>
      <c r="E1802" s="21" t="s">
        <v>7293</v>
      </c>
      <c r="F1802" s="21" t="s">
        <v>7294</v>
      </c>
      <c r="G1802" s="21" t="s">
        <v>35</v>
      </c>
      <c r="H1802" s="21" t="s">
        <v>6088</v>
      </c>
      <c r="I1802" s="21" t="s">
        <v>37</v>
      </c>
      <c r="J1802" s="21">
        <v>7468</v>
      </c>
      <c r="K1802" s="21" t="s">
        <v>50</v>
      </c>
      <c r="L1802" s="21" t="s">
        <v>136</v>
      </c>
      <c r="M1802" s="21">
        <v>112.6289778</v>
      </c>
      <c r="N1802" s="21">
        <v>-7.9490026309999999</v>
      </c>
      <c r="O1802" s="21">
        <v>0.70699999999999996</v>
      </c>
      <c r="P1802" s="21">
        <v>1.0603480860000001</v>
      </c>
      <c r="Q1802" s="21">
        <v>1888199.564</v>
      </c>
      <c r="R1802" s="21">
        <v>0.38636348999999998</v>
      </c>
      <c r="S1802" s="21">
        <v>33766.87343</v>
      </c>
      <c r="T1802" s="21">
        <v>-9.2108395999999995E-2</v>
      </c>
      <c r="U1802" s="21">
        <v>14801.70788</v>
      </c>
      <c r="V1802" s="21">
        <v>6.537863669</v>
      </c>
      <c r="W1802" s="21" t="s">
        <v>6088</v>
      </c>
      <c r="X1802" s="21" t="s">
        <v>258</v>
      </c>
      <c r="Y1802" s="21" t="s">
        <v>6088</v>
      </c>
      <c r="Z1802" s="21" t="s">
        <v>6089</v>
      </c>
      <c r="AA1802" s="21" t="s">
        <v>81</v>
      </c>
      <c r="AB1802" s="21" t="s">
        <v>615</v>
      </c>
      <c r="AC1802" s="21" t="s">
        <v>83</v>
      </c>
      <c r="AD1802" s="21"/>
      <c r="AE1802" s="21" t="s">
        <v>44</v>
      </c>
    </row>
    <row r="1803" spans="1:31" ht="15.4" customHeight="1">
      <c r="A1803" s="21" t="s">
        <v>7295</v>
      </c>
      <c r="B1803" s="21">
        <v>2020</v>
      </c>
      <c r="C1803" s="21" t="s">
        <v>7296</v>
      </c>
      <c r="D1803" s="21">
        <v>6</v>
      </c>
      <c r="E1803" s="21" t="s">
        <v>7297</v>
      </c>
      <c r="F1803" s="21" t="s">
        <v>7298</v>
      </c>
      <c r="G1803" s="21" t="s">
        <v>35</v>
      </c>
      <c r="H1803" s="21" t="s">
        <v>7299</v>
      </c>
      <c r="I1803" s="21" t="s">
        <v>37</v>
      </c>
      <c r="J1803" s="21">
        <v>2905</v>
      </c>
      <c r="K1803" s="21" t="s">
        <v>50</v>
      </c>
      <c r="L1803" s="21" t="s">
        <v>136</v>
      </c>
      <c r="M1803" s="21">
        <v>44.217913179999996</v>
      </c>
      <c r="N1803" s="21">
        <v>17.548549049999998</v>
      </c>
      <c r="O1803" s="21">
        <v>0.85</v>
      </c>
      <c r="P1803" s="21">
        <v>1.6694378169999999</v>
      </c>
      <c r="Q1803" s="21">
        <v>261656.23180000001</v>
      </c>
      <c r="R1803" s="21">
        <v>3.665621131</v>
      </c>
      <c r="S1803" s="21">
        <v>22585.081480000001</v>
      </c>
      <c r="T1803" s="21">
        <v>2.803103235</v>
      </c>
      <c r="U1803" s="21">
        <v>26492.028119999999</v>
      </c>
      <c r="V1803" s="21">
        <v>3.871037029</v>
      </c>
      <c r="W1803" s="21" t="s">
        <v>7299</v>
      </c>
      <c r="X1803" s="21" t="s">
        <v>383</v>
      </c>
      <c r="Y1803" s="21" t="s">
        <v>7299</v>
      </c>
      <c r="Z1803" s="21" t="s">
        <v>7299</v>
      </c>
      <c r="AA1803" s="21" t="s">
        <v>858</v>
      </c>
      <c r="AB1803" s="21" t="s">
        <v>450</v>
      </c>
      <c r="AC1803" s="21" t="s">
        <v>451</v>
      </c>
      <c r="AD1803" s="21"/>
      <c r="AE1803" s="21" t="s">
        <v>44</v>
      </c>
    </row>
    <row r="1804" spans="1:31" ht="15.4" customHeight="1">
      <c r="A1804" s="21" t="s">
        <v>7300</v>
      </c>
      <c r="B1804" s="21">
        <v>2020</v>
      </c>
      <c r="C1804" s="21" t="s">
        <v>7144</v>
      </c>
      <c r="D1804" s="21">
        <v>8</v>
      </c>
      <c r="E1804" s="21" t="s">
        <v>7301</v>
      </c>
      <c r="F1804" s="21" t="s">
        <v>7302</v>
      </c>
      <c r="G1804" s="21" t="s">
        <v>35</v>
      </c>
      <c r="H1804" s="21" t="s">
        <v>7176</v>
      </c>
      <c r="I1804" s="21" t="s">
        <v>79</v>
      </c>
      <c r="J1804" s="21">
        <v>7468</v>
      </c>
      <c r="K1804" s="21" t="s">
        <v>50</v>
      </c>
      <c r="L1804" s="21" t="s">
        <v>136</v>
      </c>
      <c r="M1804" s="21">
        <v>112.6289778</v>
      </c>
      <c r="N1804" s="21">
        <v>-7.9490026309999999</v>
      </c>
      <c r="O1804" s="21">
        <v>0.70699999999999996</v>
      </c>
      <c r="P1804" s="21">
        <v>1.0603480860000001</v>
      </c>
      <c r="Q1804" s="21">
        <v>1888199.564</v>
      </c>
      <c r="R1804" s="21">
        <v>0.38636348999999998</v>
      </c>
      <c r="S1804" s="21">
        <v>33766.87343</v>
      </c>
      <c r="T1804" s="21">
        <v>-9.2108395999999995E-2</v>
      </c>
      <c r="U1804" s="21">
        <v>14801.70788</v>
      </c>
      <c r="V1804" s="21">
        <v>6.537863669</v>
      </c>
      <c r="W1804" s="21" t="s">
        <v>6088</v>
      </c>
      <c r="X1804" s="21" t="s">
        <v>258</v>
      </c>
      <c r="Y1804" s="21" t="s">
        <v>6088</v>
      </c>
      <c r="Z1804" s="21" t="s">
        <v>6089</v>
      </c>
      <c r="AA1804" s="21" t="s">
        <v>858</v>
      </c>
      <c r="AB1804" s="21" t="s">
        <v>450</v>
      </c>
      <c r="AC1804" s="21" t="s">
        <v>451</v>
      </c>
      <c r="AD1804" s="21"/>
      <c r="AE1804" s="21" t="s">
        <v>44</v>
      </c>
    </row>
    <row r="1805" spans="1:31" ht="15.4" customHeight="1">
      <c r="A1805" s="21" t="s">
        <v>7303</v>
      </c>
      <c r="B1805" s="21">
        <v>2020</v>
      </c>
      <c r="C1805" s="21" t="s">
        <v>7156</v>
      </c>
      <c r="D1805" s="21">
        <v>4</v>
      </c>
      <c r="E1805" s="21" t="s">
        <v>7304</v>
      </c>
      <c r="F1805" s="21" t="s">
        <v>7305</v>
      </c>
      <c r="G1805" s="21" t="s">
        <v>35</v>
      </c>
      <c r="H1805" s="21" t="s">
        <v>1909</v>
      </c>
      <c r="I1805" s="21" t="s">
        <v>37</v>
      </c>
      <c r="J1805" s="21">
        <v>5239</v>
      </c>
      <c r="K1805" s="21" t="s">
        <v>50</v>
      </c>
      <c r="L1805" s="21" t="s">
        <v>51</v>
      </c>
      <c r="M1805" s="21">
        <v>106.6915047</v>
      </c>
      <c r="N1805" s="21">
        <v>10.83005455</v>
      </c>
      <c r="O1805" s="21">
        <v>0.71999783500000003</v>
      </c>
      <c r="P1805" s="21">
        <v>2.1032703279999998</v>
      </c>
      <c r="Q1805" s="21">
        <v>14557830.27</v>
      </c>
      <c r="R1805" s="21">
        <v>3.2328626539999998</v>
      </c>
      <c r="S1805" s="21">
        <v>40974.029470000001</v>
      </c>
      <c r="T1805" s="21">
        <v>1.3331668299999999</v>
      </c>
      <c r="U1805" s="21">
        <v>15189.349270000001</v>
      </c>
      <c r="V1805" s="21">
        <v>7.2118881159999999</v>
      </c>
      <c r="W1805" s="21" t="s">
        <v>1909</v>
      </c>
      <c r="X1805" s="21" t="s">
        <v>277</v>
      </c>
      <c r="Y1805" s="21" t="s">
        <v>1909</v>
      </c>
      <c r="Z1805" s="21" t="s">
        <v>1910</v>
      </c>
      <c r="AA1805" s="21" t="s">
        <v>42</v>
      </c>
      <c r="AB1805" s="21" t="s">
        <v>287</v>
      </c>
      <c r="AC1805" s="21" t="s">
        <v>130</v>
      </c>
      <c r="AD1805" s="21"/>
      <c r="AE1805" s="21" t="s">
        <v>44</v>
      </c>
    </row>
    <row r="1806" spans="1:31" ht="15.4" customHeight="1">
      <c r="A1806" s="21" t="s">
        <v>7306</v>
      </c>
      <c r="B1806" s="21">
        <v>2020</v>
      </c>
      <c r="C1806" s="21" t="s">
        <v>7307</v>
      </c>
      <c r="D1806" s="21">
        <v>2</v>
      </c>
      <c r="E1806" s="21" t="s">
        <v>7308</v>
      </c>
      <c r="F1806" s="21" t="s">
        <v>7309</v>
      </c>
      <c r="G1806" s="21" t="s">
        <v>35</v>
      </c>
      <c r="H1806" s="21" t="s">
        <v>7310</v>
      </c>
      <c r="I1806" s="21" t="s">
        <v>37</v>
      </c>
      <c r="J1806" s="21">
        <v>4771</v>
      </c>
      <c r="K1806" s="21" t="s">
        <v>50</v>
      </c>
      <c r="L1806" s="21" t="s">
        <v>249</v>
      </c>
      <c r="M1806" s="21">
        <v>123.7334287</v>
      </c>
      <c r="N1806" s="21">
        <v>13.14951737</v>
      </c>
      <c r="O1806" s="21">
        <v>0.68400000000000005</v>
      </c>
      <c r="P1806" s="21">
        <v>0.67996321400000004</v>
      </c>
      <c r="Q1806" s="21">
        <v>279036.48349999997</v>
      </c>
      <c r="R1806" s="21">
        <v>1.6079548130000001</v>
      </c>
      <c r="S1806" s="21">
        <v>49439.455309999998</v>
      </c>
      <c r="T1806" s="21">
        <v>0.583421788</v>
      </c>
      <c r="U1806" s="21">
        <v>2663.5592040000001</v>
      </c>
      <c r="V1806" s="21">
        <v>3.490410485</v>
      </c>
      <c r="W1806" s="21" t="s">
        <v>7311</v>
      </c>
      <c r="X1806" s="21" t="s">
        <v>1741</v>
      </c>
      <c r="Y1806" s="21" t="s">
        <v>7311</v>
      </c>
      <c r="Z1806" s="21" t="s">
        <v>7311</v>
      </c>
      <c r="AA1806" s="21" t="s">
        <v>673</v>
      </c>
      <c r="AB1806" s="21" t="s">
        <v>450</v>
      </c>
      <c r="AC1806" s="21" t="s">
        <v>451</v>
      </c>
      <c r="AD1806" s="21"/>
      <c r="AE1806" s="21" t="s">
        <v>44</v>
      </c>
    </row>
    <row r="1807" spans="1:31" ht="15.4" customHeight="1">
      <c r="A1807" s="21" t="s">
        <v>7312</v>
      </c>
      <c r="B1807" s="21">
        <v>2020</v>
      </c>
      <c r="C1807" s="21" t="s">
        <v>7313</v>
      </c>
      <c r="D1807" s="21">
        <v>9</v>
      </c>
      <c r="E1807" s="21" t="s">
        <v>7314</v>
      </c>
      <c r="F1807" s="21" t="s">
        <v>7315</v>
      </c>
      <c r="G1807" s="21" t="s">
        <v>35</v>
      </c>
      <c r="H1807" s="21" t="s">
        <v>339</v>
      </c>
      <c r="I1807" s="21" t="s">
        <v>37</v>
      </c>
      <c r="J1807" s="21">
        <v>431</v>
      </c>
      <c r="K1807" s="21" t="s">
        <v>153</v>
      </c>
      <c r="L1807" s="21" t="s">
        <v>51</v>
      </c>
      <c r="M1807" s="21">
        <v>18.597791529999999</v>
      </c>
      <c r="N1807" s="21">
        <v>-33.977292740000003</v>
      </c>
      <c r="O1807" s="21">
        <v>0.76600000000000001</v>
      </c>
      <c r="P1807" s="21">
        <v>3.1695901329999998</v>
      </c>
      <c r="Q1807" s="21">
        <v>4338251.176</v>
      </c>
      <c r="R1807" s="21">
        <v>2.2084882870000002</v>
      </c>
      <c r="S1807" s="21">
        <v>25059.83194</v>
      </c>
      <c r="T1807" s="21">
        <v>1.7876903829999999</v>
      </c>
      <c r="U1807" s="21">
        <v>12625.35261</v>
      </c>
      <c r="V1807" s="21">
        <v>2.508351373</v>
      </c>
      <c r="W1807" s="21" t="s">
        <v>339</v>
      </c>
      <c r="X1807" s="21" t="s">
        <v>340</v>
      </c>
      <c r="Y1807" s="21" t="s">
        <v>339</v>
      </c>
      <c r="Z1807" s="21" t="s">
        <v>339</v>
      </c>
      <c r="AA1807" s="21" t="s">
        <v>81</v>
      </c>
      <c r="AB1807" s="21" t="s">
        <v>106</v>
      </c>
      <c r="AC1807" s="21" t="s">
        <v>83</v>
      </c>
      <c r="AD1807" s="21"/>
      <c r="AE1807" s="21" t="s">
        <v>44</v>
      </c>
    </row>
    <row r="1808" spans="1:31" ht="15.4" customHeight="1">
      <c r="A1808" s="21" t="s">
        <v>7316</v>
      </c>
      <c r="B1808" s="21">
        <v>2020</v>
      </c>
      <c r="C1808" s="21" t="s">
        <v>7317</v>
      </c>
      <c r="D1808" s="21">
        <v>7</v>
      </c>
      <c r="E1808" s="21" t="s">
        <v>7318</v>
      </c>
      <c r="F1808" s="21" t="s">
        <v>7319</v>
      </c>
      <c r="G1808" s="21" t="s">
        <v>35</v>
      </c>
      <c r="H1808" s="21" t="s">
        <v>2886</v>
      </c>
      <c r="I1808" s="21" t="s">
        <v>37</v>
      </c>
      <c r="J1808" s="21">
        <v>6785</v>
      </c>
      <c r="K1808" s="21" t="s">
        <v>50</v>
      </c>
      <c r="L1808" s="21" t="s">
        <v>51</v>
      </c>
      <c r="M1808" s="21">
        <v>110.3871473</v>
      </c>
      <c r="N1808" s="21">
        <v>-7.0129198339999999</v>
      </c>
      <c r="O1808" s="21">
        <v>0.70899999999999996</v>
      </c>
      <c r="P1808" s="21">
        <v>2.7947951390000001</v>
      </c>
      <c r="Q1808" s="21">
        <v>3274359.5720000002</v>
      </c>
      <c r="R1808" s="21">
        <v>0.77898314400000002</v>
      </c>
      <c r="S1808" s="21">
        <v>32334.62384</v>
      </c>
      <c r="T1808" s="21">
        <v>7.6778351999999994E-2</v>
      </c>
      <c r="U1808" s="21">
        <v>7225.7209990000001</v>
      </c>
      <c r="V1808" s="21">
        <v>4.1352213779999998</v>
      </c>
      <c r="W1808" s="21" t="s">
        <v>2886</v>
      </c>
      <c r="X1808" s="21" t="s">
        <v>258</v>
      </c>
      <c r="Y1808" s="21" t="s">
        <v>2886</v>
      </c>
      <c r="Z1808" s="21" t="s">
        <v>2887</v>
      </c>
      <c r="AA1808" s="21" t="s">
        <v>858</v>
      </c>
      <c r="AB1808" s="21" t="s">
        <v>450</v>
      </c>
      <c r="AC1808" s="21" t="s">
        <v>451</v>
      </c>
      <c r="AD1808" s="21"/>
      <c r="AE1808" s="21" t="s">
        <v>44</v>
      </c>
    </row>
    <row r="1809" spans="1:31" ht="15.4" customHeight="1">
      <c r="A1809" s="21" t="s">
        <v>7320</v>
      </c>
      <c r="B1809" s="21">
        <v>2020</v>
      </c>
      <c r="C1809" s="21" t="s">
        <v>7321</v>
      </c>
      <c r="D1809" s="21">
        <v>24</v>
      </c>
      <c r="E1809" s="21" t="s">
        <v>7322</v>
      </c>
      <c r="F1809" s="21" t="s">
        <v>7323</v>
      </c>
      <c r="G1809" s="21" t="s">
        <v>35</v>
      </c>
      <c r="H1809" s="21" t="s">
        <v>7324</v>
      </c>
      <c r="I1809" s="21" t="s">
        <v>79</v>
      </c>
      <c r="J1809" s="21">
        <v>545</v>
      </c>
      <c r="K1809" s="21" t="s">
        <v>153</v>
      </c>
      <c r="L1809" s="21" t="s">
        <v>39</v>
      </c>
      <c r="M1809" s="21">
        <v>-1.322557784</v>
      </c>
      <c r="N1809" s="21">
        <v>34.897843539999997</v>
      </c>
      <c r="O1809" s="21">
        <v>0.72699999999999998</v>
      </c>
      <c r="P1809" s="21">
        <v>2.101388402</v>
      </c>
      <c r="Q1809" s="21">
        <v>294082.31849999999</v>
      </c>
      <c r="R1809" s="21">
        <v>1.4506461559999999</v>
      </c>
      <c r="S1809" s="21">
        <v>28652.04423</v>
      </c>
      <c r="T1809" s="21">
        <v>-0.43075111300000002</v>
      </c>
      <c r="U1809" s="21">
        <v>6447.9030300000004</v>
      </c>
      <c r="V1809" s="21">
        <v>1.927101006</v>
      </c>
      <c r="W1809" s="21" t="s">
        <v>7324</v>
      </c>
      <c r="X1809" s="21" t="s">
        <v>917</v>
      </c>
      <c r="Y1809" s="21" t="s">
        <v>7324</v>
      </c>
      <c r="Z1809" s="21" t="s">
        <v>7324</v>
      </c>
      <c r="AA1809" s="21" t="s">
        <v>673</v>
      </c>
      <c r="AB1809" s="21" t="s">
        <v>287</v>
      </c>
      <c r="AC1809" s="21" t="s">
        <v>130</v>
      </c>
      <c r="AD1809" s="21"/>
      <c r="AE1809" s="21" t="s">
        <v>44</v>
      </c>
    </row>
    <row r="1810" spans="1:31" ht="15.4" customHeight="1">
      <c r="A1810" s="21" t="s">
        <v>7325</v>
      </c>
      <c r="B1810" s="21">
        <v>2020</v>
      </c>
      <c r="C1810" s="21" t="s">
        <v>6615</v>
      </c>
      <c r="D1810" s="21">
        <v>2</v>
      </c>
      <c r="E1810" s="21" t="s">
        <v>7326</v>
      </c>
      <c r="F1810" s="21" t="s">
        <v>7327</v>
      </c>
      <c r="G1810" s="21" t="s">
        <v>1111</v>
      </c>
      <c r="H1810" s="21" t="s">
        <v>7328</v>
      </c>
      <c r="I1810" s="21" t="s">
        <v>37</v>
      </c>
      <c r="J1810" s="21">
        <v>3109</v>
      </c>
      <c r="K1810" s="21" t="s">
        <v>218</v>
      </c>
      <c r="L1810" s="21" t="s">
        <v>136</v>
      </c>
      <c r="M1810" s="21">
        <v>-67.976891870000003</v>
      </c>
      <c r="N1810" s="21">
        <v>10.193303350000001</v>
      </c>
      <c r="O1810" s="21">
        <v>0.71599999999999997</v>
      </c>
      <c r="P1810" s="21">
        <v>5.8116665210000003</v>
      </c>
      <c r="Q1810" s="21">
        <v>1601248.835</v>
      </c>
      <c r="R1810" s="21">
        <v>0.92696329</v>
      </c>
      <c r="S1810" s="21">
        <v>21033.126029999999</v>
      </c>
      <c r="T1810" s="21">
        <v>-4.3995036000000001E-2</v>
      </c>
      <c r="U1810" s="21">
        <v>4990.3580959999999</v>
      </c>
      <c r="V1810" s="21">
        <v>-4.4268570440000001</v>
      </c>
      <c r="W1810" s="21" t="s">
        <v>7329</v>
      </c>
      <c r="X1810" s="21" t="s">
        <v>7330</v>
      </c>
      <c r="Y1810" s="21" t="s">
        <v>7329</v>
      </c>
      <c r="Z1810" s="21" t="s">
        <v>7331</v>
      </c>
      <c r="AA1810" s="21" t="s">
        <v>858</v>
      </c>
      <c r="AB1810" s="21" t="s">
        <v>450</v>
      </c>
      <c r="AC1810" s="21" t="s">
        <v>451</v>
      </c>
      <c r="AD1810" s="21"/>
      <c r="AE1810" s="21" t="s">
        <v>44</v>
      </c>
    </row>
    <row r="1811" spans="1:31" ht="15.4" customHeight="1">
      <c r="A1811" s="21" t="s">
        <v>7332</v>
      </c>
      <c r="B1811" s="21">
        <v>2020</v>
      </c>
      <c r="C1811" s="21" t="s">
        <v>7333</v>
      </c>
      <c r="D1811" s="21">
        <v>40</v>
      </c>
      <c r="E1811" s="21" t="s">
        <v>7334</v>
      </c>
      <c r="F1811" s="21" t="s">
        <v>7335</v>
      </c>
      <c r="G1811" s="21" t="s">
        <v>35</v>
      </c>
      <c r="H1811" s="21" t="s">
        <v>257</v>
      </c>
      <c r="I1811" s="21" t="s">
        <v>37</v>
      </c>
      <c r="J1811" s="21">
        <v>3960</v>
      </c>
      <c r="K1811" s="21" t="s">
        <v>50</v>
      </c>
      <c r="L1811" s="21" t="s">
        <v>249</v>
      </c>
      <c r="M1811" s="21">
        <v>102.29441869999999</v>
      </c>
      <c r="N1811" s="21">
        <v>-3.8131674270000002</v>
      </c>
      <c r="O1811" s="21">
        <v>0.72</v>
      </c>
      <c r="P1811" s="21">
        <v>1.059541302</v>
      </c>
      <c r="Q1811" s="21">
        <v>410417.41820000001</v>
      </c>
      <c r="R1811" s="21">
        <v>1.576427274</v>
      </c>
      <c r="S1811" s="21">
        <v>26679.617920000001</v>
      </c>
      <c r="T1811" s="21">
        <v>1.056363414</v>
      </c>
      <c r="U1811" s="21">
        <v>18090.510180000001</v>
      </c>
      <c r="V1811" s="21">
        <v>7.6961446750000002</v>
      </c>
      <c r="W1811" s="21" t="s">
        <v>257</v>
      </c>
      <c r="X1811" s="21" t="s">
        <v>258</v>
      </c>
      <c r="Y1811" s="21" t="s">
        <v>257</v>
      </c>
      <c r="Z1811" s="21" t="s">
        <v>257</v>
      </c>
      <c r="AA1811" s="21" t="s">
        <v>673</v>
      </c>
      <c r="AB1811" s="21" t="s">
        <v>287</v>
      </c>
      <c r="AC1811" s="21" t="s">
        <v>130</v>
      </c>
      <c r="AD1811" s="21"/>
      <c r="AE1811" s="21" t="s">
        <v>44</v>
      </c>
    </row>
    <row r="1812" spans="1:31" ht="15.4" customHeight="1">
      <c r="A1812" s="21" t="s">
        <v>7336</v>
      </c>
      <c r="B1812" s="21">
        <v>2020</v>
      </c>
      <c r="C1812" s="21" t="s">
        <v>7337</v>
      </c>
      <c r="D1812" s="21">
        <v>16</v>
      </c>
      <c r="E1812" s="21" t="s">
        <v>7338</v>
      </c>
      <c r="F1812" s="21" t="s">
        <v>7339</v>
      </c>
      <c r="G1812" s="21" t="s">
        <v>35</v>
      </c>
      <c r="H1812" s="21" t="s">
        <v>697</v>
      </c>
      <c r="I1812" s="21" t="s">
        <v>37</v>
      </c>
      <c r="J1812" s="21">
        <v>6090</v>
      </c>
      <c r="K1812" s="21" t="s">
        <v>50</v>
      </c>
      <c r="L1812" s="21" t="s">
        <v>51</v>
      </c>
      <c r="M1812" s="21">
        <v>90.611556579999998</v>
      </c>
      <c r="N1812" s="21">
        <v>23.637999499999999</v>
      </c>
      <c r="O1812" s="21">
        <v>0.66485381899999996</v>
      </c>
      <c r="P1812" s="21">
        <v>1.5719412660000001</v>
      </c>
      <c r="Q1812" s="21">
        <v>37307159.729999997</v>
      </c>
      <c r="R1812" s="21">
        <v>2.3354361379999999</v>
      </c>
      <c r="S1812" s="21">
        <v>95363.287270000001</v>
      </c>
      <c r="T1812" s="21">
        <v>0.69749319700000001</v>
      </c>
      <c r="U1812" s="21">
        <v>5374.8489579999996</v>
      </c>
      <c r="V1812" s="21">
        <v>7.2818784350000003</v>
      </c>
      <c r="W1812" s="21" t="s">
        <v>697</v>
      </c>
      <c r="X1812" s="21" t="s">
        <v>698</v>
      </c>
      <c r="Y1812" s="21" t="s">
        <v>697</v>
      </c>
      <c r="Z1812" s="21" t="s">
        <v>699</v>
      </c>
      <c r="AA1812" s="21" t="s">
        <v>673</v>
      </c>
      <c r="AB1812" s="21" t="s">
        <v>450</v>
      </c>
      <c r="AC1812" s="21" t="s">
        <v>451</v>
      </c>
      <c r="AD1812" s="21"/>
      <c r="AE1812" s="21" t="s">
        <v>44</v>
      </c>
    </row>
    <row r="1813" spans="1:31" ht="15.4" customHeight="1">
      <c r="A1813" s="21" t="s">
        <v>7340</v>
      </c>
      <c r="B1813" s="21">
        <v>2020</v>
      </c>
      <c r="C1813" s="21" t="s">
        <v>7341</v>
      </c>
      <c r="D1813" s="21">
        <v>1</v>
      </c>
      <c r="E1813" s="21" t="s">
        <v>7342</v>
      </c>
      <c r="F1813" s="21" t="s">
        <v>7343</v>
      </c>
      <c r="G1813" s="21" t="s">
        <v>35</v>
      </c>
      <c r="H1813" s="21" t="s">
        <v>2713</v>
      </c>
      <c r="I1813" s="21" t="s">
        <v>37</v>
      </c>
      <c r="J1813" s="21">
        <v>4865</v>
      </c>
      <c r="K1813" s="21" t="s">
        <v>50</v>
      </c>
      <c r="L1813" s="21" t="s">
        <v>51</v>
      </c>
      <c r="M1813" s="21">
        <v>69.152186659999998</v>
      </c>
      <c r="N1813" s="21">
        <v>34.529729260000003</v>
      </c>
      <c r="O1813" s="21">
        <v>0.55600000000000005</v>
      </c>
      <c r="P1813" s="21">
        <v>0.66207196800000001</v>
      </c>
      <c r="Q1813" s="21">
        <v>6254679.4720000001</v>
      </c>
      <c r="R1813" s="21">
        <v>3.3073551490000002</v>
      </c>
      <c r="S1813" s="21">
        <v>102367.9513</v>
      </c>
      <c r="T1813" s="21">
        <v>2.6414289379999998</v>
      </c>
      <c r="U1813" s="21">
        <v>2280.6158919999998</v>
      </c>
      <c r="V1813" s="21">
        <v>5.7118340109999997</v>
      </c>
      <c r="W1813" s="21" t="s">
        <v>2713</v>
      </c>
      <c r="X1813" s="21" t="s">
        <v>2714</v>
      </c>
      <c r="Y1813" s="21" t="s">
        <v>2713</v>
      </c>
      <c r="Z1813" s="21" t="s">
        <v>2715</v>
      </c>
      <c r="AA1813" s="21" t="s">
        <v>54</v>
      </c>
      <c r="AB1813" s="20" t="s">
        <v>536</v>
      </c>
      <c r="AC1813" s="20" t="s">
        <v>56</v>
      </c>
      <c r="AD1813" s="21" t="s">
        <v>44</v>
      </c>
      <c r="AE1813" s="21"/>
    </row>
    <row r="1814" spans="1:31" ht="15.4" customHeight="1">
      <c r="A1814" s="21" t="s">
        <v>7344</v>
      </c>
      <c r="B1814" s="21">
        <v>2020</v>
      </c>
      <c r="C1814" s="21" t="s">
        <v>7345</v>
      </c>
      <c r="D1814" s="21">
        <v>1</v>
      </c>
      <c r="E1814" s="21" t="s">
        <v>7346</v>
      </c>
      <c r="F1814" s="21" t="s">
        <v>7347</v>
      </c>
      <c r="G1814" s="21" t="s">
        <v>35</v>
      </c>
      <c r="H1814" s="21" t="s">
        <v>1923</v>
      </c>
      <c r="I1814" s="21" t="s">
        <v>37</v>
      </c>
      <c r="J1814" s="21">
        <v>6958</v>
      </c>
      <c r="K1814" s="21" t="s">
        <v>50</v>
      </c>
      <c r="L1814" s="21" t="s">
        <v>249</v>
      </c>
      <c r="M1814" s="21">
        <v>110.7885428</v>
      </c>
      <c r="N1814" s="21">
        <v>-7.5605554039999996</v>
      </c>
      <c r="O1814" s="21">
        <v>0.70899999999999996</v>
      </c>
      <c r="P1814" s="21">
        <v>1.54816099</v>
      </c>
      <c r="Q1814" s="21">
        <v>1497108.375</v>
      </c>
      <c r="R1814" s="21">
        <v>-5.9157761000000003E-2</v>
      </c>
      <c r="S1814" s="21">
        <v>21734.220450000001</v>
      </c>
      <c r="T1814" s="21">
        <v>-0.55555756199999995</v>
      </c>
      <c r="U1814" s="21">
        <v>6643.2173059999996</v>
      </c>
      <c r="V1814" s="21">
        <v>4.6737439939999996</v>
      </c>
      <c r="W1814" s="21" t="s">
        <v>1923</v>
      </c>
      <c r="X1814" s="21" t="s">
        <v>258</v>
      </c>
      <c r="Y1814" s="21" t="s">
        <v>1923</v>
      </c>
      <c r="Z1814" s="21" t="s">
        <v>1924</v>
      </c>
      <c r="AA1814" s="21" t="s">
        <v>858</v>
      </c>
      <c r="AB1814" s="21" t="s">
        <v>271</v>
      </c>
      <c r="AC1814" s="21" t="s">
        <v>73</v>
      </c>
      <c r="AD1814" s="21"/>
      <c r="AE1814" s="21" t="s">
        <v>44</v>
      </c>
    </row>
    <row r="1815" spans="1:31" ht="15.4" customHeight="1">
      <c r="A1815" s="21" t="s">
        <v>7348</v>
      </c>
      <c r="B1815" s="21">
        <v>2020</v>
      </c>
      <c r="C1815" s="21" t="s">
        <v>7349</v>
      </c>
      <c r="D1815" s="21">
        <v>5</v>
      </c>
      <c r="E1815" s="21" t="s">
        <v>7350</v>
      </c>
      <c r="F1815" s="21" t="s">
        <v>7351</v>
      </c>
      <c r="G1815" s="21" t="s">
        <v>5957</v>
      </c>
      <c r="H1815" s="21" t="s">
        <v>7352</v>
      </c>
      <c r="I1815" s="21" t="s">
        <v>37</v>
      </c>
      <c r="J1815" s="21">
        <v>8639</v>
      </c>
      <c r="K1815" s="21" t="s">
        <v>50</v>
      </c>
      <c r="L1815" s="21" t="s">
        <v>39</v>
      </c>
      <c r="M1815" s="21">
        <v>115.9739082</v>
      </c>
      <c r="N1815" s="21">
        <v>40.456834399999998</v>
      </c>
      <c r="O1815" s="21">
        <v>0.90300000000000002</v>
      </c>
      <c r="P1815" s="21">
        <v>1.680522294</v>
      </c>
      <c r="Q1815" s="21">
        <v>145937.1127</v>
      </c>
      <c r="R1815" s="21">
        <v>2.4558424400000001</v>
      </c>
      <c r="S1815" s="21">
        <v>22658.210070000001</v>
      </c>
      <c r="T1815" s="21">
        <v>0.77047664999999999</v>
      </c>
      <c r="U1815" s="21">
        <v>20814.483069999998</v>
      </c>
      <c r="V1815" s="21">
        <v>8.9828169300000003</v>
      </c>
      <c r="W1815" s="21" t="s">
        <v>7352</v>
      </c>
      <c r="X1815" s="21" t="s">
        <v>52</v>
      </c>
      <c r="Y1815" s="21" t="s">
        <v>7352</v>
      </c>
      <c r="Z1815" s="21" t="s">
        <v>7352</v>
      </c>
      <c r="AA1815" s="21" t="s">
        <v>229</v>
      </c>
      <c r="AB1815" s="21" t="s">
        <v>167</v>
      </c>
      <c r="AC1815" s="21" t="s">
        <v>168</v>
      </c>
      <c r="AD1815" s="21"/>
      <c r="AE1815" s="21" t="s">
        <v>44</v>
      </c>
    </row>
    <row r="1816" spans="1:31" ht="15.4" customHeight="1">
      <c r="A1816" s="21" t="s">
        <v>7353</v>
      </c>
      <c r="B1816" s="21">
        <v>2019</v>
      </c>
      <c r="C1816" s="21" t="s">
        <v>7354</v>
      </c>
      <c r="D1816" s="21">
        <v>18</v>
      </c>
      <c r="E1816" s="21" t="s">
        <v>7355</v>
      </c>
      <c r="F1816" s="21" t="s">
        <v>7356</v>
      </c>
      <c r="G1816" s="21" t="s">
        <v>35</v>
      </c>
      <c r="H1816" s="21" t="s">
        <v>7357</v>
      </c>
      <c r="I1816" s="21" t="s">
        <v>37</v>
      </c>
      <c r="J1816" s="21">
        <v>7361</v>
      </c>
      <c r="K1816" s="21" t="s">
        <v>50</v>
      </c>
      <c r="L1816" s="21" t="s">
        <v>249</v>
      </c>
      <c r="M1816" s="21">
        <v>91.393579059999993</v>
      </c>
      <c r="N1816" s="21">
        <v>23.013584860000002</v>
      </c>
      <c r="O1816" s="21">
        <v>0.65100000000000002</v>
      </c>
      <c r="P1816" s="21">
        <v>1.0897345700000001</v>
      </c>
      <c r="Q1816" s="21">
        <v>396625.70740000001</v>
      </c>
      <c r="R1816" s="21">
        <v>0.65479219200000005</v>
      </c>
      <c r="S1816" s="21">
        <v>93779.02059</v>
      </c>
      <c r="T1816" s="21">
        <v>-0.36053175999999998</v>
      </c>
      <c r="U1816" s="21">
        <v>3010.2168980000001</v>
      </c>
      <c r="V1816" s="21">
        <v>5.4635276240000001</v>
      </c>
      <c r="W1816" s="21" t="s">
        <v>7357</v>
      </c>
      <c r="X1816" s="21" t="s">
        <v>698</v>
      </c>
      <c r="Y1816" s="21" t="s">
        <v>7357</v>
      </c>
      <c r="Z1816" s="21" t="s">
        <v>7357</v>
      </c>
      <c r="AA1816" s="21" t="s">
        <v>858</v>
      </c>
      <c r="AB1816" s="21" t="s">
        <v>450</v>
      </c>
      <c r="AC1816" s="21" t="s">
        <v>451</v>
      </c>
      <c r="AD1816" s="21"/>
      <c r="AE1816" s="21" t="s">
        <v>44</v>
      </c>
    </row>
    <row r="1817" spans="1:31" ht="15.4" customHeight="1">
      <c r="A1817" s="21" t="s">
        <v>7358</v>
      </c>
      <c r="B1817" s="21">
        <v>2019</v>
      </c>
      <c r="C1817" s="21" t="s">
        <v>5913</v>
      </c>
      <c r="D1817" s="21">
        <v>13</v>
      </c>
      <c r="E1817" s="21" t="s">
        <v>7359</v>
      </c>
      <c r="F1817" s="21" t="s">
        <v>7360</v>
      </c>
      <c r="G1817" s="21" t="s">
        <v>35</v>
      </c>
      <c r="H1817" s="21" t="s">
        <v>361</v>
      </c>
      <c r="I1817" s="21" t="s">
        <v>37</v>
      </c>
      <c r="J1817" s="21">
        <v>2024</v>
      </c>
      <c r="K1817" s="21" t="s">
        <v>112</v>
      </c>
      <c r="L1817" s="21" t="s">
        <v>39</v>
      </c>
      <c r="M1817" s="21">
        <v>-5.967401422</v>
      </c>
      <c r="N1817" s="21">
        <v>37.387475479999999</v>
      </c>
      <c r="O1817" s="21">
        <v>0.86799999999999999</v>
      </c>
      <c r="P1817" s="21">
        <v>1.9131475680000001</v>
      </c>
      <c r="Q1817" s="21">
        <v>696192.62269999995</v>
      </c>
      <c r="R1817" s="21">
        <v>0.140886347</v>
      </c>
      <c r="S1817" s="21">
        <v>33719.163500000002</v>
      </c>
      <c r="T1817" s="21">
        <v>-0.28794219900000001</v>
      </c>
      <c r="U1817" s="21">
        <v>19583.50258</v>
      </c>
      <c r="V1817" s="21">
        <v>0.61884746099999999</v>
      </c>
      <c r="W1817" s="21" t="s">
        <v>361</v>
      </c>
      <c r="X1817" s="21" t="s">
        <v>362</v>
      </c>
      <c r="Y1817" s="21" t="s">
        <v>361</v>
      </c>
      <c r="Z1817" s="21" t="s">
        <v>361</v>
      </c>
      <c r="AA1817" s="21" t="s">
        <v>81</v>
      </c>
      <c r="AB1817" s="21" t="s">
        <v>82</v>
      </c>
      <c r="AC1817" s="21" t="s">
        <v>83</v>
      </c>
      <c r="AD1817" s="21"/>
      <c r="AE1817" s="21" t="s">
        <v>44</v>
      </c>
    </row>
    <row r="1818" spans="1:31" ht="15.4" customHeight="1">
      <c r="A1818" s="21" t="s">
        <v>7361</v>
      </c>
      <c r="B1818" s="21">
        <v>2019</v>
      </c>
      <c r="C1818" s="21" t="s">
        <v>6913</v>
      </c>
      <c r="D1818" s="21">
        <v>43</v>
      </c>
      <c r="E1818" s="21" t="s">
        <v>7362</v>
      </c>
      <c r="F1818" s="21" t="s">
        <v>7363</v>
      </c>
      <c r="G1818" s="21" t="s">
        <v>35</v>
      </c>
      <c r="H1818" s="21" t="s">
        <v>2153</v>
      </c>
      <c r="I1818" s="21" t="s">
        <v>37</v>
      </c>
      <c r="J1818" s="21">
        <v>3175</v>
      </c>
      <c r="K1818" s="21" t="s">
        <v>153</v>
      </c>
      <c r="L1818" s="21" t="s">
        <v>51</v>
      </c>
      <c r="M1818" s="21">
        <v>-0.21305186100000001</v>
      </c>
      <c r="N1818" s="21">
        <v>5.6066471870000001</v>
      </c>
      <c r="O1818" s="21">
        <v>0.69957219999999998</v>
      </c>
      <c r="P1818" s="21">
        <v>3.1058928269999999</v>
      </c>
      <c r="Q1818" s="21">
        <v>5890466.0429999996</v>
      </c>
      <c r="R1818" s="21">
        <v>2.7597275479999999</v>
      </c>
      <c r="S1818" s="21">
        <v>17406.814030000001</v>
      </c>
      <c r="T1818" s="21">
        <v>1.7924130739999999</v>
      </c>
      <c r="U1818" s="21">
        <v>4270.3040840000003</v>
      </c>
      <c r="V1818" s="21">
        <v>5.6643056229999997</v>
      </c>
      <c r="W1818" s="21" t="s">
        <v>2153</v>
      </c>
      <c r="X1818" s="21" t="s">
        <v>2154</v>
      </c>
      <c r="Y1818" s="21" t="s">
        <v>2153</v>
      </c>
      <c r="Z1818" s="21" t="s">
        <v>2155</v>
      </c>
      <c r="AA1818" s="21" t="s">
        <v>858</v>
      </c>
      <c r="AB1818" s="21" t="s">
        <v>450</v>
      </c>
      <c r="AC1818" s="21" t="s">
        <v>451</v>
      </c>
      <c r="AD1818" s="21"/>
      <c r="AE1818" s="21" t="s">
        <v>44</v>
      </c>
    </row>
    <row r="1819" spans="1:31" ht="15.4" customHeight="1">
      <c r="A1819" s="21" t="s">
        <v>7364</v>
      </c>
      <c r="B1819" s="21">
        <v>2019</v>
      </c>
      <c r="C1819" s="21" t="s">
        <v>7365</v>
      </c>
      <c r="D1819" s="21">
        <v>43</v>
      </c>
      <c r="E1819" s="21" t="s">
        <v>7366</v>
      </c>
      <c r="F1819" s="21" t="s">
        <v>7367</v>
      </c>
      <c r="G1819" s="21" t="s">
        <v>35</v>
      </c>
      <c r="H1819" s="21" t="s">
        <v>7368</v>
      </c>
      <c r="I1819" s="21" t="s">
        <v>37</v>
      </c>
      <c r="J1819" s="21">
        <v>3570</v>
      </c>
      <c r="K1819" s="21" t="s">
        <v>153</v>
      </c>
      <c r="L1819" s="21" t="s">
        <v>51</v>
      </c>
      <c r="M1819" s="21">
        <v>39.218942290000001</v>
      </c>
      <c r="N1819" s="21">
        <v>-6.8360833169999999</v>
      </c>
      <c r="O1819" s="21">
        <v>0.64859672599999996</v>
      </c>
      <c r="P1819" s="21">
        <v>1.5570441370000001</v>
      </c>
      <c r="Q1819" s="21">
        <v>8918524.6209999993</v>
      </c>
      <c r="R1819" s="21">
        <v>5.4071900819999996</v>
      </c>
      <c r="S1819" s="21">
        <v>45328.647700000001</v>
      </c>
      <c r="T1819" s="21">
        <v>4.3179041409999996</v>
      </c>
      <c r="U1819" s="21">
        <v>2923.9199709999998</v>
      </c>
      <c r="V1819" s="21">
        <v>6.9737466179999998</v>
      </c>
      <c r="W1819" s="21" t="s">
        <v>2356</v>
      </c>
      <c r="X1819" s="21" t="s">
        <v>2357</v>
      </c>
      <c r="Y1819" s="21" t="s">
        <v>2356</v>
      </c>
      <c r="Z1819" s="21" t="s">
        <v>2356</v>
      </c>
      <c r="AA1819" s="21" t="s">
        <v>858</v>
      </c>
      <c r="AB1819" s="21" t="s">
        <v>308</v>
      </c>
      <c r="AC1819" s="21" t="s">
        <v>309</v>
      </c>
      <c r="AD1819" s="21"/>
      <c r="AE1819" s="21" t="s">
        <v>44</v>
      </c>
    </row>
    <row r="1820" spans="1:31" ht="15.4" customHeight="1">
      <c r="A1820" s="21" t="s">
        <v>7369</v>
      </c>
      <c r="B1820" s="21">
        <v>2019</v>
      </c>
      <c r="C1820" s="21" t="s">
        <v>7242</v>
      </c>
      <c r="D1820" s="21">
        <v>3</v>
      </c>
      <c r="E1820" s="21" t="s">
        <v>7370</v>
      </c>
      <c r="F1820" s="21" t="s">
        <v>7371</v>
      </c>
      <c r="G1820" s="21" t="s">
        <v>35</v>
      </c>
      <c r="H1820" s="21" t="s">
        <v>7372</v>
      </c>
      <c r="I1820" s="21" t="s">
        <v>37</v>
      </c>
      <c r="J1820" s="21">
        <v>4740</v>
      </c>
      <c r="K1820" s="21" t="s">
        <v>218</v>
      </c>
      <c r="L1820" s="21" t="s">
        <v>39</v>
      </c>
      <c r="M1820" s="21">
        <v>-51.47399137</v>
      </c>
      <c r="N1820" s="21">
        <v>-25.38467288</v>
      </c>
      <c r="O1820" s="21">
        <v>0.76700000000000002</v>
      </c>
      <c r="P1820" s="21">
        <v>1.5486166969999999</v>
      </c>
      <c r="Q1820" s="21">
        <v>141598.8921</v>
      </c>
      <c r="R1820" s="21">
        <v>0.70581646600000003</v>
      </c>
      <c r="S1820" s="21">
        <v>11808.00403</v>
      </c>
      <c r="T1820" s="21">
        <v>9.9591405999999993E-2</v>
      </c>
      <c r="U1820" s="21">
        <v>8460.5553510000009</v>
      </c>
      <c r="V1820" s="21">
        <v>2.251149174</v>
      </c>
      <c r="W1820" s="21" t="s">
        <v>7372</v>
      </c>
      <c r="X1820" s="21" t="s">
        <v>443</v>
      </c>
      <c r="Y1820" s="21" t="s">
        <v>7372</v>
      </c>
      <c r="Z1820" s="21" t="s">
        <v>7372</v>
      </c>
      <c r="AA1820" s="21" t="s">
        <v>63</v>
      </c>
      <c r="AB1820" s="21" t="s">
        <v>64</v>
      </c>
      <c r="AC1820" s="21" t="s">
        <v>65</v>
      </c>
      <c r="AD1820" s="21" t="s">
        <v>44</v>
      </c>
      <c r="AE1820" s="21"/>
    </row>
    <row r="1821" spans="1:31" ht="15.4" customHeight="1">
      <c r="A1821" s="21" t="s">
        <v>7373</v>
      </c>
      <c r="B1821" s="21">
        <v>2019</v>
      </c>
      <c r="C1821" s="21" t="s">
        <v>7119</v>
      </c>
      <c r="D1821" s="21">
        <v>1</v>
      </c>
      <c r="E1821" s="21" t="s">
        <v>7374</v>
      </c>
      <c r="F1821" s="21" t="s">
        <v>7375</v>
      </c>
      <c r="G1821" s="21" t="s">
        <v>5957</v>
      </c>
      <c r="H1821" s="21" t="s">
        <v>6126</v>
      </c>
      <c r="I1821" s="21" t="s">
        <v>79</v>
      </c>
      <c r="J1821" s="21">
        <v>3780</v>
      </c>
      <c r="K1821" s="21" t="s">
        <v>50</v>
      </c>
      <c r="L1821" s="21" t="s">
        <v>39</v>
      </c>
      <c r="M1821" s="21">
        <v>101.7680898</v>
      </c>
      <c r="N1821" s="21">
        <v>36.624393820000002</v>
      </c>
      <c r="O1821" s="21">
        <v>0.69099999999999995</v>
      </c>
      <c r="P1821" s="21">
        <v>4.530814007</v>
      </c>
      <c r="Q1821" s="21">
        <v>1423664.939</v>
      </c>
      <c r="R1821" s="21">
        <v>1.504042876</v>
      </c>
      <c r="S1821" s="21">
        <v>43326.457670000003</v>
      </c>
      <c r="T1821" s="21">
        <v>-0.14393967999999999</v>
      </c>
      <c r="U1821" s="21">
        <v>9590.383108</v>
      </c>
      <c r="V1821" s="21">
        <v>10.846265000000001</v>
      </c>
      <c r="W1821" s="21" t="s">
        <v>6126</v>
      </c>
      <c r="X1821" s="21" t="s">
        <v>52</v>
      </c>
      <c r="Y1821" s="21" t="s">
        <v>6126</v>
      </c>
      <c r="Z1821" s="21" t="s">
        <v>6127</v>
      </c>
      <c r="AA1821" s="21" t="s">
        <v>81</v>
      </c>
      <c r="AB1821" s="21" t="s">
        <v>615</v>
      </c>
      <c r="AC1821" s="21" t="s">
        <v>83</v>
      </c>
      <c r="AD1821" s="21"/>
      <c r="AE1821" s="21" t="s">
        <v>44</v>
      </c>
    </row>
    <row r="1822" spans="1:31" ht="15.4" customHeight="1">
      <c r="A1822" s="21" t="s">
        <v>7376</v>
      </c>
      <c r="B1822" s="21">
        <v>2019</v>
      </c>
      <c r="C1822" s="21" t="s">
        <v>6079</v>
      </c>
      <c r="D1822" s="21">
        <v>26</v>
      </c>
      <c r="E1822" s="21" t="s">
        <v>7377</v>
      </c>
      <c r="F1822" s="21" t="s">
        <v>7378</v>
      </c>
      <c r="G1822" s="21" t="s">
        <v>35</v>
      </c>
      <c r="H1822" s="21" t="s">
        <v>1087</v>
      </c>
      <c r="I1822" s="21" t="s">
        <v>37</v>
      </c>
      <c r="J1822" s="21">
        <v>9445</v>
      </c>
      <c r="K1822" s="21" t="s">
        <v>50</v>
      </c>
      <c r="L1822" s="21" t="s">
        <v>51</v>
      </c>
      <c r="M1822" s="21">
        <v>126.65579649999999</v>
      </c>
      <c r="N1822" s="21">
        <v>45.742900839999997</v>
      </c>
      <c r="O1822" s="21">
        <v>0.73899999999999999</v>
      </c>
      <c r="P1822" s="21">
        <v>4.6986983960000002</v>
      </c>
      <c r="Q1822" s="21">
        <v>4591886.1169999996</v>
      </c>
      <c r="R1822" s="21">
        <v>1.001763905</v>
      </c>
      <c r="S1822" s="21">
        <v>38185.587729999999</v>
      </c>
      <c r="T1822" s="21">
        <v>-0.33766657999999999</v>
      </c>
      <c r="U1822" s="21">
        <v>6135.9366570000002</v>
      </c>
      <c r="V1822" s="21">
        <v>6.010475048</v>
      </c>
      <c r="W1822" s="21" t="s">
        <v>1087</v>
      </c>
      <c r="X1822" s="21" t="s">
        <v>52</v>
      </c>
      <c r="Y1822" s="21" t="s">
        <v>1087</v>
      </c>
      <c r="Z1822" s="21" t="s">
        <v>1088</v>
      </c>
      <c r="AA1822" s="21" t="s">
        <v>378</v>
      </c>
      <c r="AB1822" s="21" t="s">
        <v>287</v>
      </c>
      <c r="AC1822" s="21" t="s">
        <v>130</v>
      </c>
      <c r="AD1822" s="21"/>
      <c r="AE1822" s="21" t="s">
        <v>44</v>
      </c>
    </row>
    <row r="1823" spans="1:31" ht="15.4" customHeight="1">
      <c r="A1823" s="21" t="s">
        <v>7379</v>
      </c>
      <c r="B1823" s="21">
        <v>2019</v>
      </c>
      <c r="C1823" s="21" t="s">
        <v>7380</v>
      </c>
      <c r="D1823" s="21">
        <v>7</v>
      </c>
      <c r="E1823" s="21" t="s">
        <v>7381</v>
      </c>
      <c r="F1823" s="21" t="s">
        <v>7382</v>
      </c>
      <c r="G1823" s="21" t="s">
        <v>35</v>
      </c>
      <c r="H1823" s="21" t="s">
        <v>7383</v>
      </c>
      <c r="I1823" s="21" t="s">
        <v>37</v>
      </c>
      <c r="J1823" s="21">
        <v>1088</v>
      </c>
      <c r="K1823" s="21" t="s">
        <v>153</v>
      </c>
      <c r="L1823" s="21" t="s">
        <v>39</v>
      </c>
      <c r="M1823" s="21">
        <v>20.10859877</v>
      </c>
      <c r="N1823" s="21">
        <v>32.105990490000003</v>
      </c>
      <c r="O1823" s="21">
        <v>0.69299999999999995</v>
      </c>
      <c r="P1823" s="21">
        <v>2.6044443820000001</v>
      </c>
      <c r="Q1823" s="21">
        <v>599690.51509999996</v>
      </c>
      <c r="R1823" s="21">
        <v>1.600889571</v>
      </c>
      <c r="S1823" s="21">
        <v>17945.797480000001</v>
      </c>
      <c r="T1823" s="21">
        <v>0.66779171699999995</v>
      </c>
      <c r="U1823" s="21">
        <v>8726.6885500000008</v>
      </c>
      <c r="V1823" s="21">
        <v>-1.678936333</v>
      </c>
      <c r="W1823" s="21" t="s">
        <v>7383</v>
      </c>
      <c r="X1823" s="21" t="s">
        <v>7384</v>
      </c>
      <c r="Y1823" s="21" t="s">
        <v>7383</v>
      </c>
      <c r="Z1823" s="21" t="s">
        <v>7385</v>
      </c>
      <c r="AA1823" s="21" t="s">
        <v>54</v>
      </c>
      <c r="AB1823" s="21" t="s">
        <v>5889</v>
      </c>
      <c r="AC1823" s="21" t="s">
        <v>56</v>
      </c>
      <c r="AD1823" s="21" t="s">
        <v>44</v>
      </c>
      <c r="AE1823" s="21"/>
    </row>
    <row r="1824" spans="1:31" ht="15.4" customHeight="1">
      <c r="A1824" s="21" t="s">
        <v>7386</v>
      </c>
      <c r="B1824" s="21">
        <v>2019</v>
      </c>
      <c r="C1824" s="21" t="s">
        <v>7238</v>
      </c>
      <c r="D1824" s="21">
        <v>95</v>
      </c>
      <c r="E1824" s="21" t="s">
        <v>7387</v>
      </c>
      <c r="F1824" s="21" t="s">
        <v>7388</v>
      </c>
      <c r="G1824" s="21" t="s">
        <v>35</v>
      </c>
      <c r="H1824" s="21" t="s">
        <v>3244</v>
      </c>
      <c r="I1824" s="21" t="s">
        <v>37</v>
      </c>
      <c r="J1824" s="21">
        <v>1284</v>
      </c>
      <c r="K1824" s="21" t="s">
        <v>153</v>
      </c>
      <c r="L1824" s="21" t="s">
        <v>51</v>
      </c>
      <c r="M1824" s="21">
        <v>-1.6139809430000001</v>
      </c>
      <c r="N1824" s="21">
        <v>6.6912923319999997</v>
      </c>
      <c r="O1824" s="21">
        <v>0.64100000000000001</v>
      </c>
      <c r="P1824" s="21">
        <v>0.242034634</v>
      </c>
      <c r="Q1824" s="21">
        <v>4923114.7029999997</v>
      </c>
      <c r="R1824" s="21">
        <v>4.6253987250000002</v>
      </c>
      <c r="S1824" s="21">
        <v>34844.307419999997</v>
      </c>
      <c r="T1824" s="21">
        <v>2.9683206690000001</v>
      </c>
      <c r="U1824" s="21">
        <v>3248.0236180000002</v>
      </c>
      <c r="V1824" s="21">
        <v>8.220922904</v>
      </c>
      <c r="W1824" s="21" t="s">
        <v>3244</v>
      </c>
      <c r="X1824" s="21" t="s">
        <v>2154</v>
      </c>
      <c r="Y1824" s="21" t="s">
        <v>3244</v>
      </c>
      <c r="Z1824" s="21" t="s">
        <v>3244</v>
      </c>
      <c r="AA1824" s="21" t="s">
        <v>673</v>
      </c>
      <c r="AB1824" s="21" t="s">
        <v>287</v>
      </c>
      <c r="AC1824" s="21" t="s">
        <v>130</v>
      </c>
      <c r="AD1824" s="21"/>
      <c r="AE1824" s="21" t="s">
        <v>148</v>
      </c>
    </row>
    <row r="1825" spans="1:31" ht="15.4" customHeight="1">
      <c r="A1825" s="21" t="s">
        <v>7389</v>
      </c>
      <c r="B1825" s="21">
        <v>2019</v>
      </c>
      <c r="C1825" s="21" t="s">
        <v>7321</v>
      </c>
      <c r="D1825" s="21">
        <v>15</v>
      </c>
      <c r="E1825" s="21" t="s">
        <v>7390</v>
      </c>
      <c r="F1825" s="21" t="s">
        <v>7391</v>
      </c>
      <c r="G1825" s="21" t="s">
        <v>35</v>
      </c>
      <c r="H1825" s="21" t="s">
        <v>300</v>
      </c>
      <c r="I1825" s="21" t="s">
        <v>37</v>
      </c>
      <c r="J1825" s="21">
        <v>6897</v>
      </c>
      <c r="K1825" s="21" t="s">
        <v>50</v>
      </c>
      <c r="L1825" s="21" t="s">
        <v>51</v>
      </c>
      <c r="M1825" s="21">
        <v>59.491787729999999</v>
      </c>
      <c r="N1825" s="21">
        <v>36.341975890000001</v>
      </c>
      <c r="O1825" s="21">
        <v>0.76</v>
      </c>
      <c r="P1825" s="21">
        <v>3.9211410789999999</v>
      </c>
      <c r="Q1825" s="21">
        <v>5377005.3499999996</v>
      </c>
      <c r="R1825" s="21">
        <v>1.719695244</v>
      </c>
      <c r="S1825" s="21">
        <v>62276.449110000001</v>
      </c>
      <c r="T1825" s="21">
        <v>1.03561554</v>
      </c>
      <c r="U1825" s="21">
        <v>6553.6878399999996</v>
      </c>
      <c r="V1825" s="21">
        <v>2.7286149910000002</v>
      </c>
      <c r="W1825" s="21" t="s">
        <v>300</v>
      </c>
      <c r="X1825" s="21" t="s">
        <v>301</v>
      </c>
      <c r="Y1825" s="21" t="s">
        <v>300</v>
      </c>
      <c r="Z1825" s="21" t="s">
        <v>300</v>
      </c>
      <c r="AA1825" s="21" t="s">
        <v>341</v>
      </c>
      <c r="AB1825" s="21" t="s">
        <v>308</v>
      </c>
      <c r="AC1825" s="21" t="s">
        <v>309</v>
      </c>
      <c r="AD1825" s="21" t="s">
        <v>44</v>
      </c>
      <c r="AE1825" s="21"/>
    </row>
    <row r="1826" spans="1:31" ht="15.4" customHeight="1">
      <c r="A1826" s="21" t="s">
        <v>7392</v>
      </c>
      <c r="B1826" s="21">
        <v>2019</v>
      </c>
      <c r="C1826" s="21" t="s">
        <v>7393</v>
      </c>
      <c r="D1826" s="21">
        <v>3</v>
      </c>
      <c r="E1826" s="21" t="s">
        <v>7394</v>
      </c>
      <c r="F1826" s="21" t="s">
        <v>7395</v>
      </c>
      <c r="G1826" s="21" t="s">
        <v>5957</v>
      </c>
      <c r="H1826" s="21" t="s">
        <v>902</v>
      </c>
      <c r="I1826" s="21" t="s">
        <v>37</v>
      </c>
      <c r="J1826" s="21">
        <v>8557</v>
      </c>
      <c r="K1826" s="21" t="s">
        <v>50</v>
      </c>
      <c r="L1826" s="21" t="s">
        <v>51</v>
      </c>
      <c r="M1826" s="21">
        <v>106.5123129</v>
      </c>
      <c r="N1826" s="21">
        <v>29.546947079999999</v>
      </c>
      <c r="O1826" s="21">
        <v>0.77</v>
      </c>
      <c r="P1826" s="21">
        <v>5.3115756230000004</v>
      </c>
      <c r="Q1826" s="21">
        <v>8449690.3340000007</v>
      </c>
      <c r="R1826" s="21">
        <v>1.698514334</v>
      </c>
      <c r="S1826" s="21">
        <v>67486.906229999993</v>
      </c>
      <c r="T1826" s="21">
        <v>-0.64792042500000002</v>
      </c>
      <c r="U1826" s="21">
        <v>11653.408729999999</v>
      </c>
      <c r="V1826" s="21">
        <v>11.325088450000001</v>
      </c>
      <c r="W1826" s="21" t="s">
        <v>902</v>
      </c>
      <c r="X1826" s="21" t="s">
        <v>52</v>
      </c>
      <c r="Y1826" s="21" t="s">
        <v>902</v>
      </c>
      <c r="Z1826" s="21" t="s">
        <v>903</v>
      </c>
      <c r="AA1826" s="21" t="s">
        <v>378</v>
      </c>
      <c r="AB1826" s="21" t="s">
        <v>230</v>
      </c>
      <c r="AC1826" s="21" t="s">
        <v>231</v>
      </c>
      <c r="AD1826" s="21"/>
      <c r="AE1826" s="21" t="s">
        <v>44</v>
      </c>
    </row>
    <row r="1827" spans="1:31" ht="15.4" customHeight="1">
      <c r="A1827" s="21" t="s">
        <v>7396</v>
      </c>
      <c r="B1827" s="21">
        <v>2019</v>
      </c>
      <c r="C1827" s="21" t="s">
        <v>7397</v>
      </c>
      <c r="D1827" s="21">
        <v>5</v>
      </c>
      <c r="E1827" s="21" t="s">
        <v>7398</v>
      </c>
      <c r="F1827" s="21" t="s">
        <v>7399</v>
      </c>
      <c r="G1827" s="21" t="s">
        <v>35</v>
      </c>
      <c r="H1827" s="21" t="s">
        <v>7400</v>
      </c>
      <c r="I1827" s="21" t="s">
        <v>37</v>
      </c>
      <c r="J1827" s="21">
        <v>7708</v>
      </c>
      <c r="K1827" s="21" t="s">
        <v>218</v>
      </c>
      <c r="L1827" s="21" t="s">
        <v>136</v>
      </c>
      <c r="M1827" s="21">
        <v>-44.247736430000003</v>
      </c>
      <c r="N1827" s="21">
        <v>-21.13021633</v>
      </c>
      <c r="O1827" s="21">
        <v>0.75800000000000001</v>
      </c>
      <c r="P1827" s="21">
        <v>1.2426193139999999</v>
      </c>
      <c r="Q1827" s="21">
        <v>76139.015799999994</v>
      </c>
      <c r="R1827" s="21">
        <v>0.39266315000000002</v>
      </c>
      <c r="S1827" s="21">
        <v>17279.023710000001</v>
      </c>
      <c r="T1827" s="21">
        <v>-0.60543630900000001</v>
      </c>
      <c r="U1827" s="21">
        <v>7085.5605699999996</v>
      </c>
      <c r="V1827" s="21">
        <v>3.0485578910000002</v>
      </c>
      <c r="W1827" s="21" t="s">
        <v>7401</v>
      </c>
      <c r="X1827" s="21" t="s">
        <v>443</v>
      </c>
      <c r="Y1827" s="21" t="s">
        <v>7401</v>
      </c>
      <c r="Z1827" s="21" t="s">
        <v>7401</v>
      </c>
      <c r="AA1827" s="21" t="s">
        <v>42</v>
      </c>
      <c r="AB1827" s="20" t="s">
        <v>144</v>
      </c>
      <c r="AC1827" s="20" t="s">
        <v>42</v>
      </c>
      <c r="AD1827" s="21" t="s">
        <v>44</v>
      </c>
      <c r="AE1827" s="21"/>
    </row>
    <row r="1828" spans="1:31" ht="15.4" customHeight="1">
      <c r="A1828" s="21" t="s">
        <v>7402</v>
      </c>
      <c r="B1828" s="21">
        <v>2019</v>
      </c>
      <c r="C1828" s="21" t="s">
        <v>7403</v>
      </c>
      <c r="D1828" s="21">
        <v>3</v>
      </c>
      <c r="E1828" s="21" t="s">
        <v>7404</v>
      </c>
      <c r="F1828" s="21" t="s">
        <v>7405</v>
      </c>
      <c r="G1828" s="21" t="s">
        <v>35</v>
      </c>
      <c r="H1828" s="21" t="s">
        <v>7406</v>
      </c>
      <c r="I1828" s="21" t="s">
        <v>37</v>
      </c>
      <c r="J1828" s="21">
        <v>351</v>
      </c>
      <c r="K1828" s="21" t="s">
        <v>50</v>
      </c>
      <c r="L1828" s="21" t="s">
        <v>39</v>
      </c>
      <c r="M1828" s="21">
        <v>141.37023769999999</v>
      </c>
      <c r="N1828" s="21">
        <v>43.06881825</v>
      </c>
      <c r="O1828" s="21">
        <v>0.89800000000000002</v>
      </c>
      <c r="P1828" s="21">
        <v>2.5005083290000001</v>
      </c>
      <c r="Q1828" s="21">
        <v>1931423.54</v>
      </c>
      <c r="R1828" s="21">
        <v>-0.16168591299999999</v>
      </c>
      <c r="S1828" s="21">
        <v>16915.988700000002</v>
      </c>
      <c r="T1828" s="21">
        <v>-0.488483471</v>
      </c>
      <c r="U1828" s="21">
        <v>25187.345219999999</v>
      </c>
      <c r="V1828" s="21">
        <v>0.137971229</v>
      </c>
      <c r="W1828" s="21" t="s">
        <v>7406</v>
      </c>
      <c r="X1828" s="21" t="s">
        <v>165</v>
      </c>
      <c r="Y1828" s="21" t="s">
        <v>7406</v>
      </c>
      <c r="Z1828" s="21" t="s">
        <v>7407</v>
      </c>
      <c r="AA1828" s="21" t="s">
        <v>673</v>
      </c>
      <c r="AB1828" s="21" t="s">
        <v>450</v>
      </c>
      <c r="AC1828" s="21" t="s">
        <v>451</v>
      </c>
      <c r="AD1828" s="21"/>
      <c r="AE1828" s="21" t="s">
        <v>44</v>
      </c>
    </row>
    <row r="1829" spans="1:31" ht="15.4" customHeight="1">
      <c r="A1829" s="21" t="s">
        <v>7408</v>
      </c>
      <c r="B1829" s="21">
        <v>2019</v>
      </c>
      <c r="C1829" s="21" t="s">
        <v>7130</v>
      </c>
      <c r="D1829" s="21">
        <v>13</v>
      </c>
      <c r="E1829" s="21" t="s">
        <v>7409</v>
      </c>
      <c r="F1829" s="21" t="s">
        <v>7410</v>
      </c>
      <c r="G1829" s="21" t="s">
        <v>35</v>
      </c>
      <c r="H1829" s="21" t="s">
        <v>7411</v>
      </c>
      <c r="I1829" s="21" t="s">
        <v>37</v>
      </c>
      <c r="J1829" s="21">
        <v>4399</v>
      </c>
      <c r="K1829" s="21" t="s">
        <v>50</v>
      </c>
      <c r="L1829" s="21" t="s">
        <v>51</v>
      </c>
      <c r="M1829" s="21">
        <v>135.4750952</v>
      </c>
      <c r="N1829" s="21">
        <v>34.720534319999999</v>
      </c>
      <c r="O1829" s="21">
        <v>0.92600000000000005</v>
      </c>
      <c r="P1829" s="21">
        <v>5.4796757950000003</v>
      </c>
      <c r="Q1829" s="21">
        <v>12653994.42</v>
      </c>
      <c r="R1829" s="21">
        <v>-0.52234140299999998</v>
      </c>
      <c r="S1829" s="21">
        <v>19885.178899999999</v>
      </c>
      <c r="T1829" s="21">
        <v>-0.77533300100000002</v>
      </c>
      <c r="U1829" s="21">
        <v>28506.179649999998</v>
      </c>
      <c r="V1829" s="21">
        <v>-3.5618819000000003E-2</v>
      </c>
      <c r="W1829" s="21" t="s">
        <v>4203</v>
      </c>
      <c r="X1829" s="21" t="s">
        <v>165</v>
      </c>
      <c r="Y1829" s="21" t="s">
        <v>4203</v>
      </c>
      <c r="Z1829" s="21" t="s">
        <v>4204</v>
      </c>
      <c r="AA1829" s="21" t="s">
        <v>54</v>
      </c>
      <c r="AB1829" s="21" t="s">
        <v>588</v>
      </c>
      <c r="AC1829" s="21" t="s">
        <v>56</v>
      </c>
      <c r="AD1829" s="21" t="s">
        <v>44</v>
      </c>
      <c r="AE1829" s="21"/>
    </row>
    <row r="1830" spans="1:31" ht="15.4" customHeight="1">
      <c r="A1830" s="21" t="s">
        <v>7412</v>
      </c>
      <c r="B1830" s="21">
        <v>2019</v>
      </c>
      <c r="C1830" s="21" t="s">
        <v>7413</v>
      </c>
      <c r="D1830" s="21">
        <v>14</v>
      </c>
      <c r="E1830" s="21" t="s">
        <v>7414</v>
      </c>
      <c r="F1830" s="21" t="s">
        <v>7415</v>
      </c>
      <c r="G1830" s="21" t="s">
        <v>35</v>
      </c>
      <c r="H1830" s="21" t="s">
        <v>36</v>
      </c>
      <c r="I1830" s="21" t="s">
        <v>37</v>
      </c>
      <c r="J1830" s="21">
        <v>2869</v>
      </c>
      <c r="K1830" s="21" t="s">
        <v>38</v>
      </c>
      <c r="L1830" s="21" t="s">
        <v>39</v>
      </c>
      <c r="M1830" s="21">
        <v>-79.489190359999995</v>
      </c>
      <c r="N1830" s="21">
        <v>43.712121060000001</v>
      </c>
      <c r="O1830" s="21">
        <v>0.93799999999999994</v>
      </c>
      <c r="P1830" s="21">
        <v>9.2202144940000004</v>
      </c>
      <c r="Q1830" s="21">
        <v>5566381.5659999996</v>
      </c>
      <c r="R1830" s="21">
        <v>1.168547971</v>
      </c>
      <c r="S1830" s="21">
        <v>14069.32663</v>
      </c>
      <c r="T1830" s="21">
        <v>0.62057901400000004</v>
      </c>
      <c r="U1830" s="21">
        <v>35340.849540000003</v>
      </c>
      <c r="V1830" s="21">
        <v>1.48734772</v>
      </c>
      <c r="W1830" s="21" t="s">
        <v>36</v>
      </c>
      <c r="X1830" s="21" t="s">
        <v>40</v>
      </c>
      <c r="Y1830" s="21" t="s">
        <v>36</v>
      </c>
      <c r="Z1830" s="21" t="s">
        <v>41</v>
      </c>
      <c r="AA1830" s="21" t="s">
        <v>279</v>
      </c>
      <c r="AB1830" s="21" t="s">
        <v>450</v>
      </c>
      <c r="AC1830" s="21" t="s">
        <v>451</v>
      </c>
      <c r="AD1830" s="21"/>
      <c r="AE1830" s="21" t="s">
        <v>148</v>
      </c>
    </row>
    <row r="1831" spans="1:31" ht="15.4" customHeight="1">
      <c r="A1831" s="21" t="s">
        <v>7416</v>
      </c>
      <c r="B1831" s="21">
        <v>2019</v>
      </c>
      <c r="C1831" s="21" t="s">
        <v>7417</v>
      </c>
      <c r="D1831" s="21">
        <v>6</v>
      </c>
      <c r="E1831" s="21" t="s">
        <v>7418</v>
      </c>
      <c r="F1831" s="21" t="s">
        <v>7419</v>
      </c>
      <c r="G1831" s="21" t="s">
        <v>35</v>
      </c>
      <c r="H1831" s="21" t="s">
        <v>2886</v>
      </c>
      <c r="I1831" s="21" t="s">
        <v>37</v>
      </c>
      <c r="J1831" s="21">
        <v>6785</v>
      </c>
      <c r="K1831" s="21" t="s">
        <v>50</v>
      </c>
      <c r="L1831" s="21" t="s">
        <v>51</v>
      </c>
      <c r="M1831" s="21">
        <v>110.3871473</v>
      </c>
      <c r="N1831" s="21">
        <v>-7.0129198339999999</v>
      </c>
      <c r="O1831" s="21">
        <v>0.70899999999999996</v>
      </c>
      <c r="P1831" s="21">
        <v>2.7947951390000001</v>
      </c>
      <c r="Q1831" s="21">
        <v>3274359.5720000002</v>
      </c>
      <c r="R1831" s="21">
        <v>0.77898314400000002</v>
      </c>
      <c r="S1831" s="21">
        <v>32334.62384</v>
      </c>
      <c r="T1831" s="21">
        <v>7.6778351999999994E-2</v>
      </c>
      <c r="U1831" s="21">
        <v>7225.7209990000001</v>
      </c>
      <c r="V1831" s="21">
        <v>4.1352213779999998</v>
      </c>
      <c r="W1831" s="21" t="s">
        <v>2886</v>
      </c>
      <c r="X1831" s="21" t="s">
        <v>258</v>
      </c>
      <c r="Y1831" s="21" t="s">
        <v>2886</v>
      </c>
      <c r="Z1831" s="21" t="s">
        <v>2887</v>
      </c>
      <c r="AA1831" s="21" t="s">
        <v>808</v>
      </c>
      <c r="AB1831" s="21" t="s">
        <v>450</v>
      </c>
      <c r="AC1831" s="21" t="s">
        <v>451</v>
      </c>
      <c r="AD1831" s="21"/>
      <c r="AE1831" s="21" t="s">
        <v>44</v>
      </c>
    </row>
    <row r="1832" spans="1:31" ht="15.4" customHeight="1">
      <c r="A1832" s="21" t="s">
        <v>7420</v>
      </c>
      <c r="B1832" s="21">
        <v>2019</v>
      </c>
      <c r="C1832" s="21" t="s">
        <v>7421</v>
      </c>
      <c r="D1832" s="21">
        <v>13</v>
      </c>
      <c r="E1832" s="21" t="s">
        <v>7422</v>
      </c>
      <c r="F1832" s="21" t="s">
        <v>7423</v>
      </c>
      <c r="G1832" s="21" t="s">
        <v>35</v>
      </c>
      <c r="H1832" s="21" t="s">
        <v>7424</v>
      </c>
      <c r="I1832" s="21" t="s">
        <v>37</v>
      </c>
      <c r="J1832" s="21">
        <v>39</v>
      </c>
      <c r="K1832" s="21" t="s">
        <v>153</v>
      </c>
      <c r="L1832" s="21" t="s">
        <v>51</v>
      </c>
      <c r="M1832" s="21">
        <v>-17.389242280000001</v>
      </c>
      <c r="N1832" s="21">
        <v>14.74455893</v>
      </c>
      <c r="O1832" s="21">
        <v>0.60899999999999999</v>
      </c>
      <c r="P1832" s="21">
        <v>1.737403754</v>
      </c>
      <c r="Q1832" s="21">
        <v>3970201.7940000002</v>
      </c>
      <c r="R1832" s="21">
        <v>2.4805655720000002</v>
      </c>
      <c r="S1832" s="21">
        <v>51981.624660000001</v>
      </c>
      <c r="T1832" s="21">
        <v>1.6700389200000001</v>
      </c>
      <c r="U1832" s="21">
        <v>4344.3364490000004</v>
      </c>
      <c r="V1832" s="21">
        <v>3.900366488</v>
      </c>
      <c r="W1832" s="21" t="s">
        <v>1384</v>
      </c>
      <c r="X1832" s="21" t="s">
        <v>1385</v>
      </c>
      <c r="Y1832" s="21" t="s">
        <v>1384</v>
      </c>
      <c r="Z1832" s="21" t="s">
        <v>1386</v>
      </c>
      <c r="AA1832" s="21" t="s">
        <v>858</v>
      </c>
      <c r="AB1832" s="21" t="s">
        <v>450</v>
      </c>
      <c r="AC1832" s="21" t="s">
        <v>451</v>
      </c>
      <c r="AD1832" s="21"/>
      <c r="AE1832" s="21" t="s">
        <v>44</v>
      </c>
    </row>
    <row r="1833" spans="1:31" ht="15.4" customHeight="1">
      <c r="A1833" s="21" t="s">
        <v>7425</v>
      </c>
      <c r="B1833" s="21">
        <v>2019</v>
      </c>
      <c r="C1833" s="21" t="s">
        <v>7426</v>
      </c>
      <c r="D1833" s="21">
        <v>1</v>
      </c>
      <c r="E1833" s="21" t="s">
        <v>7427</v>
      </c>
      <c r="F1833" s="21" t="s">
        <v>7428</v>
      </c>
      <c r="G1833" s="21" t="s">
        <v>7429</v>
      </c>
      <c r="H1833" s="21" t="s">
        <v>7430</v>
      </c>
      <c r="I1833" s="21" t="s">
        <v>79</v>
      </c>
      <c r="J1833" s="21">
        <v>5929</v>
      </c>
      <c r="K1833" s="21" t="s">
        <v>50</v>
      </c>
      <c r="L1833" s="21" t="s">
        <v>51</v>
      </c>
      <c r="M1833" s="21">
        <v>139.6536184</v>
      </c>
      <c r="N1833" s="21">
        <v>35.664589669999998</v>
      </c>
      <c r="O1833" s="21">
        <v>0.94924428999999999</v>
      </c>
      <c r="P1833" s="21">
        <v>4.0892562469999998</v>
      </c>
      <c r="Q1833" s="21">
        <v>33155906.870000001</v>
      </c>
      <c r="R1833" s="21">
        <v>0.319522423</v>
      </c>
      <c r="S1833" s="21">
        <v>22772.04897</v>
      </c>
      <c r="T1833" s="21">
        <v>-7.6800654999999995E-2</v>
      </c>
      <c r="U1833" s="21">
        <v>32861.244890000002</v>
      </c>
      <c r="V1833" s="21">
        <v>0.912073896</v>
      </c>
      <c r="W1833" s="21" t="s">
        <v>211</v>
      </c>
      <c r="X1833" s="21" t="s">
        <v>165</v>
      </c>
      <c r="Y1833" s="21" t="s">
        <v>211</v>
      </c>
      <c r="Z1833" s="21" t="s">
        <v>212</v>
      </c>
      <c r="AA1833" s="21" t="s">
        <v>378</v>
      </c>
      <c r="AB1833" s="21" t="s">
        <v>287</v>
      </c>
      <c r="AC1833" s="21" t="s">
        <v>130</v>
      </c>
      <c r="AD1833" s="21"/>
      <c r="AE1833" s="21" t="s">
        <v>44</v>
      </c>
    </row>
    <row r="1834" spans="1:31" ht="15.4" customHeight="1">
      <c r="A1834" s="21" t="s">
        <v>7431</v>
      </c>
      <c r="B1834" s="21">
        <v>2019</v>
      </c>
      <c r="C1834" s="21" t="s">
        <v>7432</v>
      </c>
      <c r="D1834" s="21">
        <v>1</v>
      </c>
      <c r="E1834" s="21" t="s">
        <v>7433</v>
      </c>
      <c r="F1834" s="21" t="s">
        <v>7434</v>
      </c>
      <c r="G1834" s="21" t="s">
        <v>35</v>
      </c>
      <c r="H1834" s="21" t="s">
        <v>1981</v>
      </c>
      <c r="I1834" s="21" t="s">
        <v>37</v>
      </c>
      <c r="J1834" s="21">
        <v>3397</v>
      </c>
      <c r="K1834" s="21" t="s">
        <v>153</v>
      </c>
      <c r="L1834" s="21" t="s">
        <v>51</v>
      </c>
      <c r="M1834" s="21">
        <v>3.0886043490000001</v>
      </c>
      <c r="N1834" s="21">
        <v>36.733667580000002</v>
      </c>
      <c r="O1834" s="21">
        <v>0.75700000000000001</v>
      </c>
      <c r="P1834" s="21">
        <v>4.1098430649999997</v>
      </c>
      <c r="Q1834" s="21">
        <v>3316231.9550000001</v>
      </c>
      <c r="R1834" s="21">
        <v>1.327313135</v>
      </c>
      <c r="S1834" s="21">
        <v>33907.267650000002</v>
      </c>
      <c r="T1834" s="21">
        <v>0.20751404300000001</v>
      </c>
      <c r="U1834" s="21">
        <v>12434.07152</v>
      </c>
      <c r="V1834" s="21">
        <v>2.056204138</v>
      </c>
      <c r="W1834" s="21" t="s">
        <v>1981</v>
      </c>
      <c r="X1834" s="21" t="s">
        <v>917</v>
      </c>
      <c r="Y1834" s="21" t="s">
        <v>1981</v>
      </c>
      <c r="Z1834" s="21" t="s">
        <v>1982</v>
      </c>
      <c r="AA1834" s="21" t="s">
        <v>42</v>
      </c>
      <c r="AB1834" s="21" t="s">
        <v>115</v>
      </c>
      <c r="AC1834" s="21" t="s">
        <v>42</v>
      </c>
      <c r="AD1834" s="21" t="s">
        <v>44</v>
      </c>
      <c r="AE1834" s="21"/>
    </row>
    <row r="1835" spans="1:31" ht="15.4" customHeight="1">
      <c r="A1835" s="21" t="s">
        <v>7435</v>
      </c>
      <c r="B1835" s="21">
        <v>2019</v>
      </c>
      <c r="C1835" s="21" t="s">
        <v>7436</v>
      </c>
      <c r="D1835" s="21">
        <v>8</v>
      </c>
      <c r="E1835" s="21" t="s">
        <v>7437</v>
      </c>
      <c r="F1835" s="21" t="s">
        <v>7438</v>
      </c>
      <c r="G1835" s="21" t="s">
        <v>35</v>
      </c>
      <c r="H1835" s="21" t="s">
        <v>544</v>
      </c>
      <c r="I1835" s="21" t="s">
        <v>37</v>
      </c>
      <c r="J1835" s="21">
        <v>2324</v>
      </c>
      <c r="K1835" s="21" t="s">
        <v>521</v>
      </c>
      <c r="L1835" s="21" t="s">
        <v>39</v>
      </c>
      <c r="M1835" s="21">
        <v>151.07285569999999</v>
      </c>
      <c r="N1835" s="21">
        <v>-33.853975720000001</v>
      </c>
      <c r="O1835" s="21">
        <v>0.94899999999999995</v>
      </c>
      <c r="P1835" s="21">
        <v>3.1928638170000001</v>
      </c>
      <c r="Q1835" s="21">
        <v>4375394.4970000004</v>
      </c>
      <c r="R1835" s="21">
        <v>1.431603736</v>
      </c>
      <c r="S1835" s="21">
        <v>13792.93426</v>
      </c>
      <c r="T1835" s="21">
        <v>1.1276847729999999</v>
      </c>
      <c r="U1835" s="21">
        <v>32047.02102</v>
      </c>
      <c r="V1835" s="21">
        <v>2.272090623</v>
      </c>
      <c r="W1835" s="21" t="s">
        <v>544</v>
      </c>
      <c r="X1835" s="21" t="s">
        <v>523</v>
      </c>
      <c r="Y1835" s="21" t="s">
        <v>544</v>
      </c>
      <c r="Z1835" s="21" t="s">
        <v>544</v>
      </c>
      <c r="AA1835" s="21" t="s">
        <v>42</v>
      </c>
      <c r="AB1835" s="21" t="s">
        <v>144</v>
      </c>
      <c r="AC1835" s="21" t="s">
        <v>42</v>
      </c>
      <c r="AD1835" s="21" t="s">
        <v>148</v>
      </c>
      <c r="AE1835" s="21"/>
    </row>
    <row r="1836" spans="1:31" ht="15.4" customHeight="1">
      <c r="A1836" s="21" t="s">
        <v>7439</v>
      </c>
      <c r="B1836" s="21">
        <v>2019</v>
      </c>
      <c r="C1836" s="21" t="s">
        <v>7440</v>
      </c>
      <c r="D1836" s="21">
        <v>34</v>
      </c>
      <c r="E1836" s="21" t="s">
        <v>7441</v>
      </c>
      <c r="F1836" s="21" t="s">
        <v>7442</v>
      </c>
      <c r="G1836" s="21" t="s">
        <v>35</v>
      </c>
      <c r="H1836" s="21" t="s">
        <v>7443</v>
      </c>
      <c r="I1836" s="21" t="s">
        <v>37</v>
      </c>
      <c r="J1836" s="21">
        <v>2798</v>
      </c>
      <c r="K1836" s="21" t="s">
        <v>521</v>
      </c>
      <c r="L1836" s="21" t="s">
        <v>39</v>
      </c>
      <c r="M1836" s="21">
        <v>153.41178189999999</v>
      </c>
      <c r="N1836" s="21">
        <v>-28.025466519999998</v>
      </c>
      <c r="O1836" s="21">
        <v>0.94101058699999995</v>
      </c>
      <c r="P1836" s="21">
        <v>5.4252112129999999</v>
      </c>
      <c r="Q1836" s="21">
        <v>279191.00150000001</v>
      </c>
      <c r="R1836" s="21">
        <v>1.183087818</v>
      </c>
      <c r="S1836" s="21">
        <v>7553.4049709999999</v>
      </c>
      <c r="T1836" s="21">
        <v>0.799781721</v>
      </c>
      <c r="U1836" s="21">
        <v>32783.896690000001</v>
      </c>
      <c r="V1836" s="21">
        <v>2.4305243189999999</v>
      </c>
      <c r="W1836" s="21" t="s">
        <v>7443</v>
      </c>
      <c r="X1836" s="21" t="s">
        <v>523</v>
      </c>
      <c r="Y1836" s="21" t="s">
        <v>7443</v>
      </c>
      <c r="Z1836" s="21" t="s">
        <v>7443</v>
      </c>
      <c r="AA1836" s="21" t="s">
        <v>378</v>
      </c>
      <c r="AB1836" s="21" t="s">
        <v>230</v>
      </c>
      <c r="AC1836" s="21" t="s">
        <v>231</v>
      </c>
      <c r="AD1836" s="21"/>
      <c r="AE1836" s="21" t="s">
        <v>44</v>
      </c>
    </row>
    <row r="1837" spans="1:31" ht="15.4" customHeight="1">
      <c r="A1837" s="21" t="s">
        <v>7444</v>
      </c>
      <c r="B1837" s="21">
        <v>2019</v>
      </c>
      <c r="C1837" s="21" t="s">
        <v>7445</v>
      </c>
      <c r="D1837" s="21">
        <v>5</v>
      </c>
      <c r="E1837" s="21" t="s">
        <v>7446</v>
      </c>
      <c r="F1837" s="21" t="s">
        <v>7447</v>
      </c>
      <c r="G1837" s="21" t="s">
        <v>1047</v>
      </c>
      <c r="H1837" s="21" t="s">
        <v>7448</v>
      </c>
      <c r="I1837" s="21" t="s">
        <v>37</v>
      </c>
      <c r="J1837" s="21">
        <v>8363</v>
      </c>
      <c r="K1837" s="21" t="s">
        <v>218</v>
      </c>
      <c r="L1837" s="21" t="s">
        <v>39</v>
      </c>
      <c r="M1837" s="21">
        <v>-35.23682642</v>
      </c>
      <c r="N1837" s="21">
        <v>-5.801415918</v>
      </c>
      <c r="O1837" s="21">
        <v>0.747</v>
      </c>
      <c r="P1837" s="21">
        <v>1.9035302869999999</v>
      </c>
      <c r="Q1837" s="21">
        <v>1133223.558</v>
      </c>
      <c r="R1837" s="21">
        <v>1.2883787289999999</v>
      </c>
      <c r="S1837" s="21">
        <v>27289.271290000001</v>
      </c>
      <c r="T1837" s="21">
        <v>0.38119312599999999</v>
      </c>
      <c r="U1837" s="21">
        <v>10402.03479</v>
      </c>
      <c r="V1837" s="21">
        <v>2.465077258</v>
      </c>
      <c r="W1837" s="21" t="s">
        <v>7448</v>
      </c>
      <c r="X1837" s="21" t="s">
        <v>443</v>
      </c>
      <c r="Y1837" s="21" t="s">
        <v>7448</v>
      </c>
      <c r="Z1837" s="21" t="s">
        <v>7448</v>
      </c>
      <c r="AA1837" s="21" t="s">
        <v>858</v>
      </c>
      <c r="AB1837" s="21" t="s">
        <v>615</v>
      </c>
      <c r="AC1837" s="21" t="s">
        <v>83</v>
      </c>
      <c r="AD1837" s="21"/>
      <c r="AE1837" s="21" t="s">
        <v>44</v>
      </c>
    </row>
    <row r="1838" spans="1:31" ht="15.4" customHeight="1">
      <c r="A1838" s="21" t="s">
        <v>7449</v>
      </c>
      <c r="B1838" s="21">
        <v>2019</v>
      </c>
      <c r="C1838" s="21" t="s">
        <v>7450</v>
      </c>
      <c r="D1838" s="21">
        <v>2</v>
      </c>
      <c r="E1838" s="21" t="s">
        <v>7451</v>
      </c>
      <c r="F1838" s="21" t="s">
        <v>7452</v>
      </c>
      <c r="G1838" s="21" t="s">
        <v>5957</v>
      </c>
      <c r="H1838" s="21" t="s">
        <v>7453</v>
      </c>
      <c r="I1838" s="21" t="s">
        <v>37</v>
      </c>
      <c r="J1838" s="21">
        <v>9241</v>
      </c>
      <c r="K1838" s="21" t="s">
        <v>50</v>
      </c>
      <c r="L1838" s="21" t="s">
        <v>39</v>
      </c>
      <c r="M1838" s="21">
        <v>113.89332829999999</v>
      </c>
      <c r="N1838" s="21">
        <v>35.31306386</v>
      </c>
      <c r="O1838" s="21">
        <v>0.74399999999999999</v>
      </c>
      <c r="P1838" s="21">
        <v>11.646619680000001</v>
      </c>
      <c r="Q1838" s="21">
        <v>870471.06259999995</v>
      </c>
      <c r="R1838" s="21">
        <v>0.34982732599999999</v>
      </c>
      <c r="S1838" s="21">
        <v>23923.265100000001</v>
      </c>
      <c r="T1838" s="21">
        <v>-1.0293869250000001</v>
      </c>
      <c r="U1838" s="21">
        <v>9097.3815140000006</v>
      </c>
      <c r="V1838" s="21">
        <v>8.5869297909999993</v>
      </c>
      <c r="W1838" s="21" t="s">
        <v>7453</v>
      </c>
      <c r="X1838" s="21" t="s">
        <v>52</v>
      </c>
      <c r="Y1838" s="21" t="s">
        <v>7453</v>
      </c>
      <c r="Z1838" s="21" t="s">
        <v>7454</v>
      </c>
      <c r="AA1838" s="21" t="s">
        <v>63</v>
      </c>
      <c r="AB1838" s="21" t="s">
        <v>95</v>
      </c>
      <c r="AC1838" s="21" t="s">
        <v>65</v>
      </c>
      <c r="AD1838" s="21" t="s">
        <v>44</v>
      </c>
      <c r="AE1838" s="21"/>
    </row>
    <row r="1839" spans="1:31" ht="15.4" customHeight="1">
      <c r="A1839" s="21" t="s">
        <v>7455</v>
      </c>
      <c r="B1839" s="21">
        <v>2019</v>
      </c>
      <c r="C1839" s="21" t="s">
        <v>7060</v>
      </c>
      <c r="D1839" s="21">
        <v>102</v>
      </c>
      <c r="E1839" s="21" t="s">
        <v>7456</v>
      </c>
      <c r="F1839" s="21" t="s">
        <v>7457</v>
      </c>
      <c r="G1839" s="21" t="s">
        <v>35</v>
      </c>
      <c r="H1839" s="21" t="s">
        <v>429</v>
      </c>
      <c r="I1839" s="21" t="s">
        <v>37</v>
      </c>
      <c r="J1839" s="21">
        <v>10131</v>
      </c>
      <c r="K1839" s="21" t="s">
        <v>50</v>
      </c>
      <c r="L1839" s="21" t="s">
        <v>51</v>
      </c>
      <c r="M1839" s="21">
        <v>114.2952725</v>
      </c>
      <c r="N1839" s="21">
        <v>30.567066229999998</v>
      </c>
      <c r="O1839" s="21">
        <v>0.77100000000000002</v>
      </c>
      <c r="P1839" s="21">
        <v>5.6983587050000004</v>
      </c>
      <c r="Q1839" s="21">
        <v>8079484.0410000002</v>
      </c>
      <c r="R1839" s="21">
        <v>1.335817246</v>
      </c>
      <c r="S1839" s="21">
        <v>48596.538820000002</v>
      </c>
      <c r="T1839" s="21">
        <v>-0.41905479800000001</v>
      </c>
      <c r="U1839" s="21">
        <v>18578.13796</v>
      </c>
      <c r="V1839" s="21">
        <v>9.2014815890000001</v>
      </c>
      <c r="W1839" s="21" t="s">
        <v>429</v>
      </c>
      <c r="X1839" s="21" t="s">
        <v>52</v>
      </c>
      <c r="Y1839" s="21" t="s">
        <v>429</v>
      </c>
      <c r="Z1839" s="21" t="s">
        <v>430</v>
      </c>
      <c r="AA1839" s="21" t="s">
        <v>54</v>
      </c>
      <c r="AB1839" s="21" t="s">
        <v>308</v>
      </c>
      <c r="AC1839" s="21" t="s">
        <v>309</v>
      </c>
      <c r="AD1839" s="21"/>
      <c r="AE1839" s="21" t="s">
        <v>44</v>
      </c>
    </row>
    <row r="1840" spans="1:31" ht="15.4" customHeight="1">
      <c r="A1840" s="21" t="s">
        <v>7458</v>
      </c>
      <c r="B1840" s="21">
        <v>2019</v>
      </c>
      <c r="C1840" s="21" t="s">
        <v>6360</v>
      </c>
      <c r="D1840" s="21">
        <v>4</v>
      </c>
      <c r="E1840" s="21" t="s">
        <v>7459</v>
      </c>
      <c r="F1840" s="21" t="s">
        <v>7460</v>
      </c>
      <c r="G1840" s="21" t="s">
        <v>35</v>
      </c>
      <c r="H1840" s="21" t="s">
        <v>4118</v>
      </c>
      <c r="I1840" s="21" t="s">
        <v>37</v>
      </c>
      <c r="J1840" s="21">
        <v>5822</v>
      </c>
      <c r="K1840" s="21" t="s">
        <v>153</v>
      </c>
      <c r="L1840" s="21" t="s">
        <v>136</v>
      </c>
      <c r="M1840" s="21">
        <v>38.487768240000001</v>
      </c>
      <c r="N1840" s="21">
        <v>7.0469202299999996</v>
      </c>
      <c r="O1840" s="21">
        <v>0.498918847</v>
      </c>
      <c r="P1840" s="21">
        <v>1.834047741</v>
      </c>
      <c r="Q1840" s="21">
        <v>446057.35749999998</v>
      </c>
      <c r="R1840" s="21">
        <v>2.6076013150000001</v>
      </c>
      <c r="S1840" s="21">
        <v>36905.367980000003</v>
      </c>
      <c r="T1840" s="21">
        <v>-0.53960243699999999</v>
      </c>
      <c r="U1840" s="21">
        <v>1798.4604589999999</v>
      </c>
      <c r="V1840" s="21">
        <v>7.9038398709999997</v>
      </c>
      <c r="W1840" s="21" t="s">
        <v>4118</v>
      </c>
      <c r="X1840" s="21" t="s">
        <v>1130</v>
      </c>
      <c r="Y1840" s="21" t="s">
        <v>4118</v>
      </c>
      <c r="Z1840" s="21" t="s">
        <v>4118</v>
      </c>
      <c r="AA1840" s="21" t="s">
        <v>673</v>
      </c>
      <c r="AB1840" s="21" t="s">
        <v>230</v>
      </c>
      <c r="AC1840" s="21" t="s">
        <v>231</v>
      </c>
      <c r="AD1840" s="21"/>
      <c r="AE1840" s="21" t="s">
        <v>44</v>
      </c>
    </row>
    <row r="1841" spans="1:31" ht="15.4" customHeight="1">
      <c r="A1841" s="21" t="s">
        <v>7461</v>
      </c>
      <c r="B1841" s="21">
        <v>2019</v>
      </c>
      <c r="C1841" s="21" t="s">
        <v>7270</v>
      </c>
      <c r="D1841" s="21">
        <v>38</v>
      </c>
      <c r="E1841" s="21" t="s">
        <v>7462</v>
      </c>
      <c r="F1841" s="21" t="s">
        <v>7463</v>
      </c>
      <c r="G1841" s="21" t="s">
        <v>35</v>
      </c>
      <c r="H1841" s="21" t="s">
        <v>3835</v>
      </c>
      <c r="I1841" s="21" t="s">
        <v>79</v>
      </c>
      <c r="J1841" s="21">
        <v>1063</v>
      </c>
      <c r="K1841" s="21" t="s">
        <v>153</v>
      </c>
      <c r="L1841" s="21" t="s">
        <v>136</v>
      </c>
      <c r="M1841" s="21">
        <v>-1.752770159</v>
      </c>
      <c r="N1841" s="21">
        <v>4.9362589569999997</v>
      </c>
      <c r="O1841" s="21">
        <v>0.64800000000000002</v>
      </c>
      <c r="P1841" s="21">
        <v>2.5969343010000001</v>
      </c>
      <c r="Q1841" s="21">
        <v>1255808.568</v>
      </c>
      <c r="R1841" s="21">
        <v>5.1065801149999999</v>
      </c>
      <c r="S1841" s="21">
        <v>47640.562709999998</v>
      </c>
      <c r="T1841" s="21">
        <v>4.1219894659999996</v>
      </c>
      <c r="U1841" s="21">
        <v>2879.0489980000002</v>
      </c>
      <c r="V1841" s="21">
        <v>9.74740802</v>
      </c>
      <c r="W1841" s="21" t="s">
        <v>3836</v>
      </c>
      <c r="X1841" s="21" t="s">
        <v>2154</v>
      </c>
      <c r="Y1841" s="21" t="s">
        <v>3836</v>
      </c>
      <c r="Z1841" s="21" t="s">
        <v>3835</v>
      </c>
      <c r="AA1841" s="21" t="s">
        <v>858</v>
      </c>
      <c r="AB1841" s="21" t="s">
        <v>287</v>
      </c>
      <c r="AC1841" s="21" t="s">
        <v>130</v>
      </c>
      <c r="AD1841" s="21"/>
      <c r="AE1841" s="21" t="s">
        <v>148</v>
      </c>
    </row>
    <row r="1842" spans="1:31" ht="15.4" customHeight="1">
      <c r="A1842" s="21" t="s">
        <v>7464</v>
      </c>
      <c r="B1842" s="21">
        <v>2019</v>
      </c>
      <c r="C1842" s="21" t="s">
        <v>7465</v>
      </c>
      <c r="D1842" s="21">
        <v>17</v>
      </c>
      <c r="E1842" s="21" t="s">
        <v>7466</v>
      </c>
      <c r="F1842" s="21" t="s">
        <v>7467</v>
      </c>
      <c r="G1842" s="21" t="s">
        <v>35</v>
      </c>
      <c r="H1842" s="21" t="s">
        <v>601</v>
      </c>
      <c r="I1842" s="21" t="s">
        <v>37</v>
      </c>
      <c r="J1842" s="21">
        <v>4376</v>
      </c>
      <c r="K1842" s="21" t="s">
        <v>112</v>
      </c>
      <c r="L1842" s="21" t="s">
        <v>39</v>
      </c>
      <c r="M1842" s="21">
        <v>13.34797528</v>
      </c>
      <c r="N1842" s="21">
        <v>38.121078840000003</v>
      </c>
      <c r="O1842" s="21">
        <v>0.84199999999999997</v>
      </c>
      <c r="P1842" s="21">
        <v>1.6512088519999999</v>
      </c>
      <c r="Q1842" s="21">
        <v>666321.32960000006</v>
      </c>
      <c r="R1842" s="21">
        <v>-0.25618011099999999</v>
      </c>
      <c r="S1842" s="21">
        <v>28427.642049999999</v>
      </c>
      <c r="T1842" s="21">
        <v>-0.78750516699999995</v>
      </c>
      <c r="U1842" s="21">
        <v>17235.27865</v>
      </c>
      <c r="V1842" s="21">
        <v>-0.25206090199999998</v>
      </c>
      <c r="W1842" s="21" t="s">
        <v>601</v>
      </c>
      <c r="X1842" s="21" t="s">
        <v>602</v>
      </c>
      <c r="Y1842" s="21" t="s">
        <v>601</v>
      </c>
      <c r="Z1842" s="21" t="s">
        <v>601</v>
      </c>
      <c r="AA1842" s="21" t="s">
        <v>673</v>
      </c>
      <c r="AB1842" s="21" t="s">
        <v>450</v>
      </c>
      <c r="AC1842" s="21" t="s">
        <v>451</v>
      </c>
      <c r="AD1842" s="21"/>
      <c r="AE1842" s="21" t="s">
        <v>44</v>
      </c>
    </row>
    <row r="1843" spans="1:31" ht="15.4" customHeight="1">
      <c r="A1843" s="21" t="s">
        <v>7468</v>
      </c>
      <c r="B1843" s="21">
        <v>2019</v>
      </c>
      <c r="C1843" s="21" t="s">
        <v>6123</v>
      </c>
      <c r="D1843" s="21">
        <v>1</v>
      </c>
      <c r="E1843" s="21" t="s">
        <v>7469</v>
      </c>
      <c r="F1843" s="21" t="s">
        <v>7470</v>
      </c>
      <c r="G1843" s="21" t="s">
        <v>5957</v>
      </c>
      <c r="H1843" s="21" t="s">
        <v>7471</v>
      </c>
      <c r="I1843" s="21" t="s">
        <v>37</v>
      </c>
      <c r="J1843" s="21">
        <v>9495</v>
      </c>
      <c r="K1843" s="21" t="s">
        <v>50</v>
      </c>
      <c r="L1843" s="21" t="s">
        <v>39</v>
      </c>
      <c r="M1843" s="21">
        <v>111.3146622</v>
      </c>
      <c r="N1843" s="21">
        <v>30.710890339999999</v>
      </c>
      <c r="O1843" s="21">
        <v>0.77100000000000002</v>
      </c>
      <c r="P1843" s="21">
        <v>1.482030894</v>
      </c>
      <c r="Q1843" s="21">
        <v>1573288.706</v>
      </c>
      <c r="R1843" s="21">
        <v>2.1216989439999998</v>
      </c>
      <c r="S1843" s="21">
        <v>58627.143369999998</v>
      </c>
      <c r="T1843" s="21">
        <v>-0.22681849300000001</v>
      </c>
      <c r="U1843" s="21">
        <v>8075.6541129999996</v>
      </c>
      <c r="V1843" s="21">
        <v>11.46508193</v>
      </c>
      <c r="W1843" s="21" t="s">
        <v>7471</v>
      </c>
      <c r="X1843" s="21" t="s">
        <v>52</v>
      </c>
      <c r="Y1843" s="21" t="s">
        <v>7471</v>
      </c>
      <c r="Z1843" s="21" t="s">
        <v>7472</v>
      </c>
      <c r="AA1843" s="21" t="s">
        <v>81</v>
      </c>
      <c r="AB1843" s="21" t="s">
        <v>480</v>
      </c>
      <c r="AC1843" s="21" t="s">
        <v>231</v>
      </c>
      <c r="AD1843" s="21"/>
      <c r="AE1843" s="21" t="s">
        <v>44</v>
      </c>
    </row>
    <row r="1844" spans="1:31" ht="15.4" customHeight="1">
      <c r="A1844" s="21" t="s">
        <v>7473</v>
      </c>
      <c r="B1844" s="21">
        <v>2019</v>
      </c>
      <c r="C1844" s="21" t="s">
        <v>7474</v>
      </c>
      <c r="D1844" s="21">
        <v>6</v>
      </c>
      <c r="E1844" s="21" t="s">
        <v>7475</v>
      </c>
      <c r="F1844" s="21" t="s">
        <v>7476</v>
      </c>
      <c r="G1844" s="21" t="s">
        <v>35</v>
      </c>
      <c r="H1844" s="21" t="s">
        <v>1773</v>
      </c>
      <c r="I1844" s="21" t="s">
        <v>37</v>
      </c>
      <c r="J1844" s="21">
        <v>906</v>
      </c>
      <c r="K1844" s="21" t="s">
        <v>50</v>
      </c>
      <c r="L1844" s="21" t="s">
        <v>51</v>
      </c>
      <c r="M1844" s="21">
        <v>120.6721237</v>
      </c>
      <c r="N1844" s="21">
        <v>24.15420525</v>
      </c>
      <c r="O1844" s="21"/>
      <c r="P1844" s="21">
        <v>3.9126598289999999</v>
      </c>
      <c r="Q1844" s="21">
        <v>2318377.1570000001</v>
      </c>
      <c r="R1844" s="21">
        <v>0.572324685</v>
      </c>
      <c r="S1844" s="21">
        <v>27640.45594</v>
      </c>
      <c r="T1844" s="21">
        <v>-0.67804161699999999</v>
      </c>
      <c r="U1844" s="21">
        <v>35070.389499999997</v>
      </c>
      <c r="V1844" s="21">
        <v>2.615232438</v>
      </c>
      <c r="W1844" s="21" t="s">
        <v>1773</v>
      </c>
      <c r="X1844" s="21" t="s">
        <v>205</v>
      </c>
      <c r="Y1844" s="21" t="s">
        <v>1773</v>
      </c>
      <c r="Z1844" s="21" t="s">
        <v>1773</v>
      </c>
      <c r="AA1844" s="21" t="s">
        <v>54</v>
      </c>
      <c r="AB1844" s="21" t="s">
        <v>55</v>
      </c>
      <c r="AC1844" s="21" t="s">
        <v>56</v>
      </c>
      <c r="AD1844" s="21" t="s">
        <v>44</v>
      </c>
      <c r="AE1844" s="21"/>
    </row>
    <row r="1845" spans="1:31" ht="15.4" customHeight="1">
      <c r="A1845" s="21" t="s">
        <v>7477</v>
      </c>
      <c r="B1845" s="21">
        <v>2019</v>
      </c>
      <c r="C1845" s="21" t="s">
        <v>7440</v>
      </c>
      <c r="D1845" s="21">
        <v>6</v>
      </c>
      <c r="E1845" s="21" t="s">
        <v>7478</v>
      </c>
      <c r="F1845" s="21" t="s">
        <v>7479</v>
      </c>
      <c r="G1845" s="21" t="s">
        <v>35</v>
      </c>
      <c r="H1845" s="21" t="s">
        <v>1513</v>
      </c>
      <c r="I1845" s="21" t="s">
        <v>37</v>
      </c>
      <c r="J1845" s="21">
        <v>3262</v>
      </c>
      <c r="K1845" s="21" t="s">
        <v>50</v>
      </c>
      <c r="L1845" s="21" t="s">
        <v>39</v>
      </c>
      <c r="M1845" s="21">
        <v>91.126095710000001</v>
      </c>
      <c r="N1845" s="21">
        <v>29.658554769999999</v>
      </c>
      <c r="O1845" s="21">
        <v>0.61</v>
      </c>
      <c r="P1845" s="21">
        <v>3.2202829980000001</v>
      </c>
      <c r="Q1845" s="21">
        <v>273179.38530000002</v>
      </c>
      <c r="R1845" s="21">
        <v>1.412421693</v>
      </c>
      <c r="S1845" s="21">
        <v>15208.214910000001</v>
      </c>
      <c r="T1845" s="21">
        <v>0.15122382000000001</v>
      </c>
      <c r="U1845" s="21">
        <v>8250.9848629999997</v>
      </c>
      <c r="V1845" s="21">
        <v>11.03461744</v>
      </c>
      <c r="W1845" s="21" t="s">
        <v>1513</v>
      </c>
      <c r="X1845" s="21" t="s">
        <v>52</v>
      </c>
      <c r="Y1845" s="21" t="s">
        <v>1513</v>
      </c>
      <c r="Z1845" s="21" t="s">
        <v>1514</v>
      </c>
      <c r="AA1845" s="21" t="s">
        <v>378</v>
      </c>
      <c r="AB1845" s="21" t="s">
        <v>230</v>
      </c>
      <c r="AC1845" s="21" t="s">
        <v>231</v>
      </c>
      <c r="AD1845" s="21"/>
      <c r="AE1845" s="21" t="s">
        <v>44</v>
      </c>
    </row>
    <row r="1846" spans="1:31" ht="15.4" customHeight="1">
      <c r="A1846" s="21" t="s">
        <v>7480</v>
      </c>
      <c r="B1846" s="21">
        <v>2019</v>
      </c>
      <c r="C1846" s="21" t="s">
        <v>7481</v>
      </c>
      <c r="D1846" s="21">
        <v>0</v>
      </c>
      <c r="E1846" s="21" t="s">
        <v>7482</v>
      </c>
      <c r="F1846" s="21" t="s">
        <v>7483</v>
      </c>
      <c r="G1846" s="21" t="s">
        <v>35</v>
      </c>
      <c r="H1846" s="21" t="s">
        <v>7484</v>
      </c>
      <c r="I1846" s="21" t="s">
        <v>61</v>
      </c>
      <c r="J1846" s="21">
        <v>1692</v>
      </c>
      <c r="K1846" s="21" t="s">
        <v>153</v>
      </c>
      <c r="L1846" s="21" t="s">
        <v>136</v>
      </c>
      <c r="M1846" s="21">
        <v>10.414702500000001</v>
      </c>
      <c r="N1846" s="21">
        <v>5.4872216619999996</v>
      </c>
      <c r="O1846" s="21">
        <v>0.61799999999999999</v>
      </c>
      <c r="P1846" s="21">
        <v>1.2239586200000001</v>
      </c>
      <c r="Q1846" s="21">
        <v>331777.2622</v>
      </c>
      <c r="R1846" s="21">
        <v>1.077752898</v>
      </c>
      <c r="S1846" s="21">
        <v>20048.8773</v>
      </c>
      <c r="T1846" s="21">
        <v>0.64613657499999999</v>
      </c>
      <c r="U1846" s="21">
        <v>3110.9023160000002</v>
      </c>
      <c r="V1846" s="21">
        <v>0.23331157599999999</v>
      </c>
      <c r="W1846" s="21" t="s">
        <v>7484</v>
      </c>
      <c r="X1846" s="21" t="s">
        <v>2927</v>
      </c>
      <c r="Y1846" s="21" t="s">
        <v>7484</v>
      </c>
      <c r="Z1846" s="21" t="s">
        <v>7484</v>
      </c>
      <c r="AA1846" s="21" t="s">
        <v>279</v>
      </c>
      <c r="AB1846" s="21" t="s">
        <v>450</v>
      </c>
      <c r="AC1846" s="21" t="s">
        <v>451</v>
      </c>
      <c r="AD1846" s="21"/>
      <c r="AE1846" s="21" t="s">
        <v>44</v>
      </c>
    </row>
    <row r="1847" spans="1:31" ht="15.4" customHeight="1">
      <c r="A1847" s="21" t="s">
        <v>7485</v>
      </c>
      <c r="B1847" s="21">
        <v>2019</v>
      </c>
      <c r="C1847" s="21" t="s">
        <v>7486</v>
      </c>
      <c r="D1847" s="21">
        <v>2</v>
      </c>
      <c r="E1847" s="21" t="s">
        <v>7487</v>
      </c>
      <c r="F1847" s="21" t="s">
        <v>7488</v>
      </c>
      <c r="G1847" s="21" t="s">
        <v>35</v>
      </c>
      <c r="H1847" s="21" t="s">
        <v>627</v>
      </c>
      <c r="I1847" s="21" t="s">
        <v>37</v>
      </c>
      <c r="J1847" s="21">
        <v>5098</v>
      </c>
      <c r="K1847" s="21" t="s">
        <v>38</v>
      </c>
      <c r="L1847" s="21" t="s">
        <v>39</v>
      </c>
      <c r="M1847" s="21">
        <v>-122.2756004</v>
      </c>
      <c r="N1847" s="21">
        <v>47.629514520000001</v>
      </c>
      <c r="O1847" s="21">
        <v>0.93899999999999995</v>
      </c>
      <c r="P1847" s="21">
        <v>5.9817686549999998</v>
      </c>
      <c r="Q1847" s="21">
        <v>2099643.2540000002</v>
      </c>
      <c r="R1847" s="21">
        <v>1.106540581</v>
      </c>
      <c r="S1847" s="21">
        <v>10507.72134</v>
      </c>
      <c r="T1847" s="21">
        <v>0.59752740100000001</v>
      </c>
      <c r="U1847" s="21">
        <v>56505.542090000003</v>
      </c>
      <c r="V1847" s="21">
        <v>3.132661712</v>
      </c>
      <c r="W1847" s="21" t="s">
        <v>627</v>
      </c>
      <c r="X1847" s="21" t="s">
        <v>142</v>
      </c>
      <c r="Y1847" s="21" t="s">
        <v>627</v>
      </c>
      <c r="Z1847" s="21" t="s">
        <v>628</v>
      </c>
      <c r="AA1847" s="21" t="s">
        <v>81</v>
      </c>
      <c r="AB1847" s="21" t="s">
        <v>72</v>
      </c>
      <c r="AC1847" s="21" t="s">
        <v>73</v>
      </c>
      <c r="AD1847" s="21"/>
      <c r="AE1847" s="21" t="s">
        <v>44</v>
      </c>
    </row>
    <row r="1848" spans="1:31" ht="15.4" customHeight="1">
      <c r="A1848" s="21" t="s">
        <v>7489</v>
      </c>
      <c r="B1848" s="21">
        <v>2019</v>
      </c>
      <c r="C1848" s="21" t="s">
        <v>7490</v>
      </c>
      <c r="D1848" s="21">
        <v>0</v>
      </c>
      <c r="E1848" s="21" t="s">
        <v>7491</v>
      </c>
      <c r="F1848" s="21" t="s">
        <v>7492</v>
      </c>
      <c r="G1848" s="21" t="s">
        <v>35</v>
      </c>
      <c r="H1848" s="21" t="s">
        <v>7406</v>
      </c>
      <c r="I1848" s="21" t="s">
        <v>37</v>
      </c>
      <c r="J1848" s="21">
        <v>351</v>
      </c>
      <c r="K1848" s="21" t="s">
        <v>50</v>
      </c>
      <c r="L1848" s="21" t="s">
        <v>39</v>
      </c>
      <c r="M1848" s="21">
        <v>141.37023769999999</v>
      </c>
      <c r="N1848" s="21">
        <v>43.06881825</v>
      </c>
      <c r="O1848" s="21">
        <v>0.89800000000000002</v>
      </c>
      <c r="P1848" s="21">
        <v>2.5005083290000001</v>
      </c>
      <c r="Q1848" s="21">
        <v>1931423.54</v>
      </c>
      <c r="R1848" s="21">
        <v>-0.16168591299999999</v>
      </c>
      <c r="S1848" s="21">
        <v>16915.988700000002</v>
      </c>
      <c r="T1848" s="21">
        <v>-0.488483471</v>
      </c>
      <c r="U1848" s="21">
        <v>25187.345219999999</v>
      </c>
      <c r="V1848" s="21">
        <v>0.137971229</v>
      </c>
      <c r="W1848" s="21" t="s">
        <v>7406</v>
      </c>
      <c r="X1848" s="21" t="s">
        <v>165</v>
      </c>
      <c r="Y1848" s="21" t="s">
        <v>7406</v>
      </c>
      <c r="Z1848" s="21" t="s">
        <v>7407</v>
      </c>
      <c r="AA1848" s="21" t="s">
        <v>673</v>
      </c>
      <c r="AB1848" s="21" t="s">
        <v>450</v>
      </c>
      <c r="AC1848" s="21" t="s">
        <v>451</v>
      </c>
      <c r="AD1848" s="21"/>
      <c r="AE1848" s="21" t="s">
        <v>44</v>
      </c>
    </row>
    <row r="1849" spans="1:31" ht="15.4" customHeight="1">
      <c r="A1849" s="21" t="s">
        <v>7493</v>
      </c>
      <c r="B1849" s="21">
        <v>2019</v>
      </c>
      <c r="C1849" s="21" t="s">
        <v>7494</v>
      </c>
      <c r="D1849" s="21">
        <v>15</v>
      </c>
      <c r="E1849" s="21" t="s">
        <v>7495</v>
      </c>
      <c r="F1849" s="21" t="s">
        <v>7496</v>
      </c>
      <c r="G1849" s="21" t="s">
        <v>35</v>
      </c>
      <c r="H1849" s="21" t="s">
        <v>7497</v>
      </c>
      <c r="I1849" s="21" t="s">
        <v>37</v>
      </c>
      <c r="J1849" s="21">
        <v>8440</v>
      </c>
      <c r="K1849" s="21" t="s">
        <v>50</v>
      </c>
      <c r="L1849" s="21" t="s">
        <v>249</v>
      </c>
      <c r="M1849" s="21">
        <v>140.70780139999999</v>
      </c>
      <c r="N1849" s="21">
        <v>-2.5516912459999999</v>
      </c>
      <c r="O1849" s="21">
        <v>0.65200000000000002</v>
      </c>
      <c r="P1849" s="21">
        <v>1.794559958</v>
      </c>
      <c r="Q1849" s="21">
        <v>162287.82829999999</v>
      </c>
      <c r="R1849" s="21">
        <v>2.9782852169999998</v>
      </c>
      <c r="S1849" s="21">
        <v>62058.147949999999</v>
      </c>
      <c r="T1849" s="21">
        <v>2.7125664</v>
      </c>
      <c r="U1849" s="21">
        <v>9656.6768279999997</v>
      </c>
      <c r="V1849" s="21">
        <v>4.2835034959999998</v>
      </c>
      <c r="W1849" s="21" t="s">
        <v>7497</v>
      </c>
      <c r="X1849" s="21" t="s">
        <v>258</v>
      </c>
      <c r="Y1849" s="21" t="s">
        <v>7497</v>
      </c>
      <c r="Z1849" s="21" t="s">
        <v>7497</v>
      </c>
      <c r="AA1849" s="21" t="s">
        <v>229</v>
      </c>
      <c r="AB1849" s="21" t="s">
        <v>650</v>
      </c>
      <c r="AC1849" s="21" t="s">
        <v>231</v>
      </c>
      <c r="AD1849" s="21" t="s">
        <v>44</v>
      </c>
      <c r="AE1849" s="21" t="s">
        <v>44</v>
      </c>
    </row>
    <row r="1850" spans="1:31" ht="15.4" customHeight="1">
      <c r="A1850" s="21" t="s">
        <v>7498</v>
      </c>
      <c r="B1850" s="21">
        <v>2018</v>
      </c>
      <c r="C1850" s="21" t="s">
        <v>7499</v>
      </c>
      <c r="D1850" s="21">
        <v>16</v>
      </c>
      <c r="E1850" s="21" t="s">
        <v>7500</v>
      </c>
      <c r="F1850" s="21" t="s">
        <v>7501</v>
      </c>
      <c r="G1850" s="21" t="s">
        <v>35</v>
      </c>
      <c r="H1850" s="21" t="s">
        <v>468</v>
      </c>
      <c r="I1850" s="21" t="s">
        <v>37</v>
      </c>
      <c r="J1850" s="21">
        <v>348</v>
      </c>
      <c r="K1850" s="21" t="s">
        <v>50</v>
      </c>
      <c r="L1850" s="21" t="s">
        <v>51</v>
      </c>
      <c r="M1850" s="21">
        <v>126.94527050000001</v>
      </c>
      <c r="N1850" s="21">
        <v>37.487751039999999</v>
      </c>
      <c r="O1850" s="21">
        <v>0.94899999999999995</v>
      </c>
      <c r="P1850" s="21">
        <v>4.4233867760000001</v>
      </c>
      <c r="Q1850" s="21">
        <v>22261691.609999999</v>
      </c>
      <c r="R1850" s="21">
        <v>0.55961337099999997</v>
      </c>
      <c r="S1850" s="21">
        <v>47538.593529999998</v>
      </c>
      <c r="T1850" s="21">
        <v>-0.39571704299999999</v>
      </c>
      <c r="U1850" s="21">
        <v>29815.08106</v>
      </c>
      <c r="V1850" s="21">
        <v>3.862750084</v>
      </c>
      <c r="W1850" s="21" t="s">
        <v>468</v>
      </c>
      <c r="X1850" s="21" t="s">
        <v>469</v>
      </c>
      <c r="Y1850" s="21" t="s">
        <v>468</v>
      </c>
      <c r="Z1850" s="21" t="s">
        <v>470</v>
      </c>
      <c r="AA1850" s="21" t="s">
        <v>673</v>
      </c>
      <c r="AB1850" s="21" t="s">
        <v>450</v>
      </c>
      <c r="AC1850" s="21" t="s">
        <v>451</v>
      </c>
      <c r="AD1850" s="21"/>
      <c r="AE1850" s="21" t="s">
        <v>44</v>
      </c>
    </row>
    <row r="1851" spans="1:31" ht="15.4" customHeight="1">
      <c r="A1851" s="21" t="s">
        <v>7502</v>
      </c>
      <c r="B1851" s="21">
        <v>2018</v>
      </c>
      <c r="C1851" s="21" t="s">
        <v>6133</v>
      </c>
      <c r="D1851" s="21">
        <v>24</v>
      </c>
      <c r="E1851" s="21" t="s">
        <v>7503</v>
      </c>
      <c r="F1851" s="21" t="s">
        <v>7504</v>
      </c>
      <c r="G1851" s="21" t="s">
        <v>35</v>
      </c>
      <c r="H1851" s="21" t="s">
        <v>388</v>
      </c>
      <c r="I1851" s="21" t="s">
        <v>61</v>
      </c>
      <c r="J1851" s="21">
        <v>11563</v>
      </c>
      <c r="K1851" s="21" t="s">
        <v>50</v>
      </c>
      <c r="L1851" s="21" t="s">
        <v>51</v>
      </c>
      <c r="M1851" s="21">
        <v>121.56367090000001</v>
      </c>
      <c r="N1851" s="21">
        <v>29.870321879999999</v>
      </c>
      <c r="O1851" s="21">
        <v>0.79600000000000004</v>
      </c>
      <c r="P1851" s="21">
        <v>11.37157365</v>
      </c>
      <c r="Q1851" s="21">
        <v>2953172.4339999999</v>
      </c>
      <c r="R1851" s="21">
        <v>1.8631748859999999</v>
      </c>
      <c r="S1851" s="21">
        <v>27130.854770000002</v>
      </c>
      <c r="T1851" s="21">
        <v>-0.710556839</v>
      </c>
      <c r="U1851" s="21">
        <v>18353.505499999999</v>
      </c>
      <c r="V1851" s="21">
        <v>10.71001815</v>
      </c>
      <c r="W1851" s="21" t="s">
        <v>388</v>
      </c>
      <c r="X1851" s="21" t="s">
        <v>52</v>
      </c>
      <c r="Y1851" s="21" t="s">
        <v>388</v>
      </c>
      <c r="Z1851" s="21" t="s">
        <v>389</v>
      </c>
      <c r="AA1851" s="21" t="s">
        <v>279</v>
      </c>
      <c r="AB1851" s="21" t="s">
        <v>638</v>
      </c>
      <c r="AC1851" s="21" t="s">
        <v>451</v>
      </c>
      <c r="AD1851" s="21"/>
      <c r="AE1851" s="21" t="s">
        <v>148</v>
      </c>
    </row>
    <row r="1852" spans="1:31" ht="15.4" customHeight="1">
      <c r="A1852" s="21" t="s">
        <v>7505</v>
      </c>
      <c r="B1852" s="21">
        <v>2018</v>
      </c>
      <c r="C1852" s="21" t="s">
        <v>7506</v>
      </c>
      <c r="D1852" s="21">
        <v>29</v>
      </c>
      <c r="E1852" s="21" t="s">
        <v>7507</v>
      </c>
      <c r="F1852" s="21" t="s">
        <v>7508</v>
      </c>
      <c r="G1852" s="21" t="s">
        <v>35</v>
      </c>
      <c r="H1852" s="21" t="s">
        <v>5126</v>
      </c>
      <c r="I1852" s="21" t="s">
        <v>37</v>
      </c>
      <c r="J1852" s="21">
        <v>5988</v>
      </c>
      <c r="K1852" s="21" t="s">
        <v>38</v>
      </c>
      <c r="L1852" s="21" t="s">
        <v>39</v>
      </c>
      <c r="M1852" s="21">
        <v>-105.2611213</v>
      </c>
      <c r="N1852" s="21">
        <v>40.014163160000003</v>
      </c>
      <c r="O1852" s="21">
        <v>0.94099999999999995</v>
      </c>
      <c r="P1852" s="21">
        <v>6.6230656889999997</v>
      </c>
      <c r="Q1852" s="21">
        <v>95315.175619999995</v>
      </c>
      <c r="R1852" s="21">
        <v>0.72318762599999997</v>
      </c>
      <c r="S1852" s="21">
        <v>9359.6077740000001</v>
      </c>
      <c r="T1852" s="21">
        <v>0.40269132099999999</v>
      </c>
      <c r="U1852" s="21">
        <v>29235.417519999999</v>
      </c>
      <c r="V1852" s="21">
        <v>1.4133400739999999</v>
      </c>
      <c r="W1852" s="21" t="s">
        <v>5126</v>
      </c>
      <c r="X1852" s="21" t="s">
        <v>142</v>
      </c>
      <c r="Y1852" s="21" t="s">
        <v>5126</v>
      </c>
      <c r="Z1852" s="21" t="s">
        <v>5126</v>
      </c>
      <c r="AA1852" s="21" t="s">
        <v>673</v>
      </c>
      <c r="AB1852" s="21" t="s">
        <v>450</v>
      </c>
      <c r="AC1852" s="21" t="s">
        <v>451</v>
      </c>
      <c r="AD1852" s="21"/>
      <c r="AE1852" s="21" t="s">
        <v>44</v>
      </c>
    </row>
    <row r="1853" spans="1:31" ht="15.4" customHeight="1">
      <c r="A1853" s="21" t="s">
        <v>7509</v>
      </c>
      <c r="B1853" s="21">
        <v>2018</v>
      </c>
      <c r="C1853" s="21" t="s">
        <v>7510</v>
      </c>
      <c r="D1853" s="21">
        <v>13</v>
      </c>
      <c r="E1853" s="21" t="s">
        <v>7511</v>
      </c>
      <c r="F1853" s="21" t="s">
        <v>7512</v>
      </c>
      <c r="G1853" s="21" t="s">
        <v>35</v>
      </c>
      <c r="H1853" s="21" t="s">
        <v>3160</v>
      </c>
      <c r="I1853" s="21" t="s">
        <v>37</v>
      </c>
      <c r="J1853" s="21">
        <v>9603</v>
      </c>
      <c r="K1853" s="21" t="s">
        <v>50</v>
      </c>
      <c r="L1853" s="21" t="s">
        <v>51</v>
      </c>
      <c r="M1853" s="21">
        <v>117.00648390000001</v>
      </c>
      <c r="N1853" s="21">
        <v>36.655953199999999</v>
      </c>
      <c r="O1853" s="21">
        <v>0.76</v>
      </c>
      <c r="P1853" s="21">
        <v>5.2650798720000003</v>
      </c>
      <c r="Q1853" s="21">
        <v>3824874.9470000002</v>
      </c>
      <c r="R1853" s="21">
        <v>1.0629420000000001</v>
      </c>
      <c r="S1853" s="21">
        <v>25736.348900000001</v>
      </c>
      <c r="T1853" s="21">
        <v>-0.58072321500000001</v>
      </c>
      <c r="U1853" s="21">
        <v>13095.36743</v>
      </c>
      <c r="V1853" s="21">
        <v>8.9580459510000008</v>
      </c>
      <c r="W1853" s="21" t="s">
        <v>3160</v>
      </c>
      <c r="X1853" s="21" t="s">
        <v>52</v>
      </c>
      <c r="Y1853" s="21" t="s">
        <v>3160</v>
      </c>
      <c r="Z1853" s="21" t="s">
        <v>3161</v>
      </c>
      <c r="AA1853" s="21" t="s">
        <v>279</v>
      </c>
      <c r="AB1853" s="21" t="s">
        <v>450</v>
      </c>
      <c r="AC1853" s="21" t="s">
        <v>451</v>
      </c>
      <c r="AD1853" s="21"/>
      <c r="AE1853" s="21" t="s">
        <v>44</v>
      </c>
    </row>
    <row r="1854" spans="1:31" ht="15.4" customHeight="1">
      <c r="A1854" s="21" t="s">
        <v>7513</v>
      </c>
      <c r="B1854" s="21">
        <v>2018</v>
      </c>
      <c r="C1854" s="21" t="s">
        <v>6123</v>
      </c>
      <c r="D1854" s="21">
        <v>8</v>
      </c>
      <c r="E1854" s="21" t="s">
        <v>7514</v>
      </c>
      <c r="F1854" s="21" t="s">
        <v>7515</v>
      </c>
      <c r="G1854" s="21" t="s">
        <v>5957</v>
      </c>
      <c r="H1854" s="21" t="s">
        <v>1756</v>
      </c>
      <c r="I1854" s="21" t="s">
        <v>79</v>
      </c>
      <c r="J1854" s="21">
        <v>11311</v>
      </c>
      <c r="K1854" s="21" t="s">
        <v>50</v>
      </c>
      <c r="L1854" s="21" t="s">
        <v>51</v>
      </c>
      <c r="M1854" s="21">
        <v>120.285128</v>
      </c>
      <c r="N1854" s="21">
        <v>30.2240255</v>
      </c>
      <c r="O1854" s="21">
        <v>0.79600000000000004</v>
      </c>
      <c r="P1854" s="21">
        <v>4.1337840620000001</v>
      </c>
      <c r="Q1854" s="21">
        <v>6387063.5949999997</v>
      </c>
      <c r="R1854" s="21">
        <v>0.61927194699999999</v>
      </c>
      <c r="S1854" s="21">
        <v>19483.36017</v>
      </c>
      <c r="T1854" s="21">
        <v>-2.1743793739999999</v>
      </c>
      <c r="U1854" s="21">
        <v>16130.394770000001</v>
      </c>
      <c r="V1854" s="21">
        <v>7.5796522460000002</v>
      </c>
      <c r="W1854" s="21" t="s">
        <v>1756</v>
      </c>
      <c r="X1854" s="21" t="s">
        <v>52</v>
      </c>
      <c r="Y1854" s="21" t="s">
        <v>1756</v>
      </c>
      <c r="Z1854" s="21" t="s">
        <v>1757</v>
      </c>
      <c r="AA1854" s="21" t="s">
        <v>42</v>
      </c>
      <c r="AB1854" s="21" t="s">
        <v>43</v>
      </c>
      <c r="AC1854" s="21" t="s">
        <v>42</v>
      </c>
      <c r="AD1854" s="21" t="s">
        <v>44</v>
      </c>
      <c r="AE1854" s="21"/>
    </row>
    <row r="1855" spans="1:31" ht="15.4" customHeight="1">
      <c r="A1855" s="21" t="s">
        <v>7516</v>
      </c>
      <c r="B1855" s="21">
        <v>2018</v>
      </c>
      <c r="C1855" s="21" t="s">
        <v>7517</v>
      </c>
      <c r="D1855" s="21">
        <v>10</v>
      </c>
      <c r="E1855" s="21" t="s">
        <v>7518</v>
      </c>
      <c r="F1855" s="21" t="s">
        <v>7519</v>
      </c>
      <c r="G1855" s="21" t="s">
        <v>35</v>
      </c>
      <c r="H1855" s="21" t="s">
        <v>78</v>
      </c>
      <c r="I1855" s="21" t="s">
        <v>37</v>
      </c>
      <c r="J1855" s="21">
        <v>8745</v>
      </c>
      <c r="K1855" s="21" t="s">
        <v>50</v>
      </c>
      <c r="L1855" s="21" t="s">
        <v>51</v>
      </c>
      <c r="M1855" s="21">
        <v>116.3811714</v>
      </c>
      <c r="N1855" s="21">
        <v>39.93885598</v>
      </c>
      <c r="O1855" s="21">
        <v>0.90300000000000002</v>
      </c>
      <c r="P1855" s="21">
        <v>3.7765381420000002</v>
      </c>
      <c r="Q1855" s="21">
        <v>18150575.829999998</v>
      </c>
      <c r="R1855" s="21">
        <v>2.1574237589999998</v>
      </c>
      <c r="S1855" s="21">
        <v>32609.137480000001</v>
      </c>
      <c r="T1855" s="21">
        <v>0.558777423</v>
      </c>
      <c r="U1855" s="21">
        <v>23595.95793</v>
      </c>
      <c r="V1855" s="21">
        <v>9.0002252029999994</v>
      </c>
      <c r="W1855" s="21" t="s">
        <v>78</v>
      </c>
      <c r="X1855" s="21" t="s">
        <v>52</v>
      </c>
      <c r="Y1855" s="21" t="s">
        <v>78</v>
      </c>
      <c r="Z1855" s="21" t="s">
        <v>80</v>
      </c>
      <c r="AA1855" s="21" t="s">
        <v>54</v>
      </c>
      <c r="AB1855" s="21" t="s">
        <v>271</v>
      </c>
      <c r="AC1855" s="21" t="s">
        <v>73</v>
      </c>
      <c r="AD1855" s="21" t="s">
        <v>44</v>
      </c>
      <c r="AE1855" s="21"/>
    </row>
    <row r="1856" spans="1:31" ht="15.4" customHeight="1">
      <c r="A1856" s="21" t="s">
        <v>7520</v>
      </c>
      <c r="B1856" s="21">
        <v>2018</v>
      </c>
      <c r="C1856" s="21" t="s">
        <v>7521</v>
      </c>
      <c r="D1856" s="21">
        <v>34</v>
      </c>
      <c r="E1856" s="21" t="s">
        <v>7522</v>
      </c>
      <c r="F1856" s="21" t="s">
        <v>7523</v>
      </c>
      <c r="G1856" s="21" t="s">
        <v>35</v>
      </c>
      <c r="H1856" s="21" t="s">
        <v>1019</v>
      </c>
      <c r="I1856" s="21" t="s">
        <v>37</v>
      </c>
      <c r="J1856" s="21">
        <v>450</v>
      </c>
      <c r="K1856" s="21" t="s">
        <v>112</v>
      </c>
      <c r="L1856" s="21" t="s">
        <v>39</v>
      </c>
      <c r="M1856" s="21">
        <v>33.34437106</v>
      </c>
      <c r="N1856" s="21">
        <v>35.14242016</v>
      </c>
      <c r="O1856" s="21">
        <v>0.89400000000000002</v>
      </c>
      <c r="P1856" s="21">
        <v>3.1492803079999998</v>
      </c>
      <c r="Q1856" s="21">
        <v>195002.2433</v>
      </c>
      <c r="R1856" s="21">
        <v>1.278362489</v>
      </c>
      <c r="S1856" s="21">
        <v>13724.32065</v>
      </c>
      <c r="T1856" s="21">
        <v>0.92495050499999998</v>
      </c>
      <c r="U1856" s="21">
        <v>26536.089950000001</v>
      </c>
      <c r="V1856" s="21">
        <v>3.0602535999999998</v>
      </c>
      <c r="W1856" s="21" t="s">
        <v>1021</v>
      </c>
      <c r="X1856" s="21" t="s">
        <v>1022</v>
      </c>
      <c r="Y1856" s="21" t="s">
        <v>1021</v>
      </c>
      <c r="Z1856" s="21" t="s">
        <v>1023</v>
      </c>
      <c r="AA1856" s="21"/>
      <c r="AB1856" s="21" t="s">
        <v>390</v>
      </c>
      <c r="AC1856" s="21" t="s">
        <v>309</v>
      </c>
      <c r="AD1856" s="21"/>
      <c r="AE1856" s="21" t="s">
        <v>44</v>
      </c>
    </row>
    <row r="1857" spans="1:31" ht="15.4" customHeight="1">
      <c r="A1857" s="21" t="s">
        <v>7524</v>
      </c>
      <c r="B1857" s="21">
        <v>2018</v>
      </c>
      <c r="C1857" s="21" t="s">
        <v>7525</v>
      </c>
      <c r="D1857" s="21">
        <v>27</v>
      </c>
      <c r="E1857" s="21" t="s">
        <v>7526</v>
      </c>
      <c r="F1857" s="21" t="s">
        <v>7527</v>
      </c>
      <c r="G1857" s="21" t="s">
        <v>35</v>
      </c>
      <c r="H1857" s="21" t="s">
        <v>2811</v>
      </c>
      <c r="I1857" s="21" t="s">
        <v>37</v>
      </c>
      <c r="J1857" s="21">
        <v>7147</v>
      </c>
      <c r="K1857" s="21" t="s">
        <v>153</v>
      </c>
      <c r="L1857" s="21" t="s">
        <v>136</v>
      </c>
      <c r="M1857" s="21">
        <v>41.854266150000001</v>
      </c>
      <c r="N1857" s="21">
        <v>9.6006844250000007</v>
      </c>
      <c r="O1857" s="21">
        <v>0.58399999999999996</v>
      </c>
      <c r="P1857" s="21">
        <v>3.300944286</v>
      </c>
      <c r="Q1857" s="21">
        <v>482064.18329999998</v>
      </c>
      <c r="R1857" s="21">
        <v>2.0459589679999999</v>
      </c>
      <c r="S1857" s="21">
        <v>61418.666810000002</v>
      </c>
      <c r="T1857" s="21">
        <v>1.422741593</v>
      </c>
      <c r="U1857" s="21">
        <v>2116.1689529999999</v>
      </c>
      <c r="V1857" s="21">
        <v>7.6131825060000002</v>
      </c>
      <c r="W1857" s="21" t="s">
        <v>2811</v>
      </c>
      <c r="X1857" s="21" t="s">
        <v>1130</v>
      </c>
      <c r="Y1857" s="21" t="s">
        <v>2811</v>
      </c>
      <c r="Z1857" s="21" t="s">
        <v>2811</v>
      </c>
      <c r="AA1857" s="21" t="s">
        <v>858</v>
      </c>
      <c r="AB1857" s="21" t="s">
        <v>990</v>
      </c>
      <c r="AC1857" s="21" t="s">
        <v>451</v>
      </c>
      <c r="AD1857" s="21"/>
      <c r="AE1857" s="21" t="s">
        <v>44</v>
      </c>
    </row>
    <row r="1858" spans="1:31" ht="15.4" customHeight="1">
      <c r="A1858" s="21" t="s">
        <v>7528</v>
      </c>
      <c r="B1858" s="21">
        <v>2018</v>
      </c>
      <c r="C1858" s="21" t="s">
        <v>6123</v>
      </c>
      <c r="D1858" s="21">
        <v>7</v>
      </c>
      <c r="E1858" s="21" t="s">
        <v>7529</v>
      </c>
      <c r="F1858" s="21" t="s">
        <v>7530</v>
      </c>
      <c r="G1858" s="21" t="s">
        <v>5957</v>
      </c>
      <c r="H1858" s="21" t="s">
        <v>78</v>
      </c>
      <c r="I1858" s="21" t="s">
        <v>37</v>
      </c>
      <c r="J1858" s="21">
        <v>8745</v>
      </c>
      <c r="K1858" s="21" t="s">
        <v>50</v>
      </c>
      <c r="L1858" s="21" t="s">
        <v>51</v>
      </c>
      <c r="M1858" s="21">
        <v>116.3811714</v>
      </c>
      <c r="N1858" s="21">
        <v>39.93885598</v>
      </c>
      <c r="O1858" s="21">
        <v>0.90300000000000002</v>
      </c>
      <c r="P1858" s="21">
        <v>3.7765381420000002</v>
      </c>
      <c r="Q1858" s="21">
        <v>18150575.829999998</v>
      </c>
      <c r="R1858" s="21">
        <v>2.1574237589999998</v>
      </c>
      <c r="S1858" s="21">
        <v>32609.137480000001</v>
      </c>
      <c r="T1858" s="21">
        <v>0.558777423</v>
      </c>
      <c r="U1858" s="21">
        <v>23595.95793</v>
      </c>
      <c r="V1858" s="21">
        <v>9.0002252029999994</v>
      </c>
      <c r="W1858" s="21" t="s">
        <v>78</v>
      </c>
      <c r="X1858" s="21" t="s">
        <v>52</v>
      </c>
      <c r="Y1858" s="21" t="s">
        <v>78</v>
      </c>
      <c r="Z1858" s="21" t="s">
        <v>80</v>
      </c>
      <c r="AA1858" s="21" t="s">
        <v>229</v>
      </c>
      <c r="AB1858" s="21" t="s">
        <v>287</v>
      </c>
      <c r="AC1858" s="21" t="s">
        <v>130</v>
      </c>
      <c r="AD1858" s="21" t="s">
        <v>44</v>
      </c>
      <c r="AE1858" s="21"/>
    </row>
    <row r="1859" spans="1:31" ht="15.4" customHeight="1">
      <c r="A1859" s="21" t="s">
        <v>7531</v>
      </c>
      <c r="B1859" s="21">
        <v>2018</v>
      </c>
      <c r="C1859" s="21" t="s">
        <v>6615</v>
      </c>
      <c r="D1859" s="21">
        <v>0</v>
      </c>
      <c r="E1859" s="21" t="s">
        <v>7532</v>
      </c>
      <c r="F1859" s="21" t="s">
        <v>7533</v>
      </c>
      <c r="G1859" s="21" t="s">
        <v>1111</v>
      </c>
      <c r="H1859" s="21" t="s">
        <v>7534</v>
      </c>
      <c r="I1859" s="21" t="s">
        <v>37</v>
      </c>
      <c r="J1859" s="21">
        <v>6903</v>
      </c>
      <c r="K1859" s="21" t="s">
        <v>38</v>
      </c>
      <c r="L1859" s="21" t="s">
        <v>249</v>
      </c>
      <c r="M1859" s="21">
        <v>-88.303548160000005</v>
      </c>
      <c r="N1859" s="21">
        <v>18.52182487</v>
      </c>
      <c r="O1859" s="21">
        <v>0.75800000000000001</v>
      </c>
      <c r="P1859" s="21">
        <v>1.6036961059999999</v>
      </c>
      <c r="Q1859" s="21">
        <v>187116.34659999999</v>
      </c>
      <c r="R1859" s="21">
        <v>1.6615978280000001</v>
      </c>
      <c r="S1859" s="21">
        <v>19572.99725</v>
      </c>
      <c r="T1859" s="21">
        <v>0.52178050099999995</v>
      </c>
      <c r="U1859" s="21">
        <v>7918.9069740000004</v>
      </c>
      <c r="V1859" s="21">
        <v>-2.1580155150000002</v>
      </c>
      <c r="W1859" s="21" t="s">
        <v>7534</v>
      </c>
      <c r="X1859" s="21" t="s">
        <v>137</v>
      </c>
      <c r="Y1859" s="21" t="s">
        <v>7534</v>
      </c>
      <c r="Z1859" s="21" t="s">
        <v>7534</v>
      </c>
      <c r="AA1859" s="21" t="s">
        <v>673</v>
      </c>
      <c r="AB1859" s="21" t="s">
        <v>450</v>
      </c>
      <c r="AC1859" s="21" t="s">
        <v>451</v>
      </c>
      <c r="AD1859" s="21"/>
      <c r="AE1859" s="21" t="s">
        <v>44</v>
      </c>
    </row>
    <row r="1860" spans="1:31" ht="15.4" customHeight="1">
      <c r="A1860" s="21" t="s">
        <v>7535</v>
      </c>
      <c r="B1860" s="21">
        <v>2018</v>
      </c>
      <c r="C1860" s="21" t="s">
        <v>7536</v>
      </c>
      <c r="D1860" s="21">
        <v>0</v>
      </c>
      <c r="E1860" s="21" t="s">
        <v>7537</v>
      </c>
      <c r="F1860" s="21" t="s">
        <v>7538</v>
      </c>
      <c r="G1860" s="21" t="s">
        <v>5957</v>
      </c>
      <c r="H1860" s="21" t="s">
        <v>78</v>
      </c>
      <c r="I1860" s="21" t="s">
        <v>37</v>
      </c>
      <c r="J1860" s="21">
        <v>8745</v>
      </c>
      <c r="K1860" s="21" t="s">
        <v>50</v>
      </c>
      <c r="L1860" s="21" t="s">
        <v>51</v>
      </c>
      <c r="M1860" s="21">
        <v>116.3811714</v>
      </c>
      <c r="N1860" s="21">
        <v>39.93885598</v>
      </c>
      <c r="O1860" s="21">
        <v>0.90300000000000002</v>
      </c>
      <c r="P1860" s="21">
        <v>3.7765381420000002</v>
      </c>
      <c r="Q1860" s="21">
        <v>18150575.829999998</v>
      </c>
      <c r="R1860" s="21">
        <v>2.1574237589999998</v>
      </c>
      <c r="S1860" s="21">
        <v>32609.137480000001</v>
      </c>
      <c r="T1860" s="21">
        <v>0.558777423</v>
      </c>
      <c r="U1860" s="21">
        <v>23595.95793</v>
      </c>
      <c r="V1860" s="21">
        <v>9.0002252029999994</v>
      </c>
      <c r="W1860" s="21" t="s">
        <v>78</v>
      </c>
      <c r="X1860" s="21" t="s">
        <v>52</v>
      </c>
      <c r="Y1860" s="21" t="s">
        <v>78</v>
      </c>
      <c r="Z1860" s="21" t="s">
        <v>80</v>
      </c>
      <c r="AA1860" s="21" t="s">
        <v>229</v>
      </c>
      <c r="AB1860" s="21" t="s">
        <v>230</v>
      </c>
      <c r="AC1860" s="21" t="s">
        <v>231</v>
      </c>
      <c r="AD1860" s="21" t="s">
        <v>44</v>
      </c>
      <c r="AE1860" s="21"/>
    </row>
    <row r="1861" spans="1:31" ht="15.4" customHeight="1">
      <c r="A1861" s="21" t="s">
        <v>7539</v>
      </c>
      <c r="B1861" s="21">
        <v>2018</v>
      </c>
      <c r="C1861" s="21" t="s">
        <v>6144</v>
      </c>
      <c r="D1861" s="21">
        <v>31</v>
      </c>
      <c r="E1861" s="21" t="s">
        <v>7540</v>
      </c>
      <c r="F1861" s="21" t="s">
        <v>7541</v>
      </c>
      <c r="G1861" s="21" t="s">
        <v>35</v>
      </c>
      <c r="H1861" s="21" t="s">
        <v>636</v>
      </c>
      <c r="I1861" s="21" t="s">
        <v>79</v>
      </c>
      <c r="J1861" s="21">
        <v>2007</v>
      </c>
      <c r="K1861" s="21" t="s">
        <v>38</v>
      </c>
      <c r="L1861" s="21" t="s">
        <v>51</v>
      </c>
      <c r="M1861" s="21">
        <v>-118.0740847</v>
      </c>
      <c r="N1861" s="21">
        <v>33.988962540000003</v>
      </c>
      <c r="O1861" s="21">
        <v>0.92900000000000005</v>
      </c>
      <c r="P1861" s="21">
        <v>7.1335861139999999</v>
      </c>
      <c r="Q1861" s="21">
        <v>13474332.619999999</v>
      </c>
      <c r="R1861" s="21">
        <v>0.38037041199999999</v>
      </c>
      <c r="S1861" s="21">
        <v>9884.8605260000004</v>
      </c>
      <c r="T1861" s="21">
        <v>8.3633049000000001E-2</v>
      </c>
      <c r="U1861" s="21">
        <v>45471.813049999997</v>
      </c>
      <c r="V1861" s="21">
        <v>1.656878002</v>
      </c>
      <c r="W1861" s="21" t="s">
        <v>636</v>
      </c>
      <c r="X1861" s="21" t="s">
        <v>142</v>
      </c>
      <c r="Y1861" s="21" t="s">
        <v>636</v>
      </c>
      <c r="Z1861" s="21" t="s">
        <v>637</v>
      </c>
      <c r="AA1861" s="21" t="s">
        <v>378</v>
      </c>
      <c r="AB1861" s="21" t="s">
        <v>230</v>
      </c>
      <c r="AC1861" s="21" t="s">
        <v>231</v>
      </c>
      <c r="AD1861" s="21"/>
      <c r="AE1861" s="21" t="s">
        <v>44</v>
      </c>
    </row>
    <row r="1862" spans="1:31" ht="15.4" customHeight="1">
      <c r="A1862" s="21" t="s">
        <v>7542</v>
      </c>
      <c r="B1862" s="21">
        <v>2018</v>
      </c>
      <c r="C1862" s="21" t="s">
        <v>7397</v>
      </c>
      <c r="D1862" s="21">
        <v>35</v>
      </c>
      <c r="E1862" s="21" t="s">
        <v>7543</v>
      </c>
      <c r="F1862" s="21" t="s">
        <v>7544</v>
      </c>
      <c r="G1862" s="21" t="s">
        <v>35</v>
      </c>
      <c r="H1862" s="21" t="s">
        <v>1245</v>
      </c>
      <c r="I1862" s="21" t="s">
        <v>37</v>
      </c>
      <c r="J1862" s="21">
        <v>1747</v>
      </c>
      <c r="K1862" s="21" t="s">
        <v>521</v>
      </c>
      <c r="L1862" s="21" t="s">
        <v>39</v>
      </c>
      <c r="M1862" s="21">
        <v>145.04509880000001</v>
      </c>
      <c r="N1862" s="21">
        <v>-37.830362180000002</v>
      </c>
      <c r="O1862" s="21">
        <v>0.94499999999999995</v>
      </c>
      <c r="P1862" s="21">
        <v>5.3607560750000003</v>
      </c>
      <c r="Q1862" s="21">
        <v>4010658.2519999999</v>
      </c>
      <c r="R1862" s="21">
        <v>1.5739024960000001</v>
      </c>
      <c r="S1862" s="21">
        <v>9559.6734579999993</v>
      </c>
      <c r="T1862" s="21">
        <v>0.98245912800000001</v>
      </c>
      <c r="U1862" s="21">
        <v>31890.028689999999</v>
      </c>
      <c r="V1862" s="21">
        <v>2.3198903660000001</v>
      </c>
      <c r="W1862" s="21" t="s">
        <v>1245</v>
      </c>
      <c r="X1862" s="21" t="s">
        <v>523</v>
      </c>
      <c r="Y1862" s="21" t="s">
        <v>1245</v>
      </c>
      <c r="Z1862" s="21" t="s">
        <v>1245</v>
      </c>
      <c r="AA1862" s="21" t="s">
        <v>42</v>
      </c>
      <c r="AB1862" s="21" t="s">
        <v>287</v>
      </c>
      <c r="AC1862" s="21" t="s">
        <v>130</v>
      </c>
      <c r="AD1862" s="21" t="s">
        <v>148</v>
      </c>
      <c r="AE1862" s="21"/>
    </row>
    <row r="1863" spans="1:31" ht="15.4" customHeight="1">
      <c r="A1863" s="21" t="s">
        <v>7545</v>
      </c>
      <c r="B1863" s="21">
        <v>2018</v>
      </c>
      <c r="C1863" s="21" t="s">
        <v>5992</v>
      </c>
      <c r="D1863" s="21">
        <v>215</v>
      </c>
      <c r="E1863" s="21" t="s">
        <v>7546</v>
      </c>
      <c r="F1863" s="21" t="s">
        <v>7547</v>
      </c>
      <c r="G1863" s="21" t="s">
        <v>35</v>
      </c>
      <c r="H1863" s="21" t="s">
        <v>78</v>
      </c>
      <c r="I1863" s="21" t="s">
        <v>37</v>
      </c>
      <c r="J1863" s="21">
        <v>8745</v>
      </c>
      <c r="K1863" s="21" t="s">
        <v>50</v>
      </c>
      <c r="L1863" s="21" t="s">
        <v>51</v>
      </c>
      <c r="M1863" s="21">
        <v>116.3811714</v>
      </c>
      <c r="N1863" s="21">
        <v>39.93885598</v>
      </c>
      <c r="O1863" s="21">
        <v>0.90300000000000002</v>
      </c>
      <c r="P1863" s="21">
        <v>3.7765381420000002</v>
      </c>
      <c r="Q1863" s="21">
        <v>18150575.829999998</v>
      </c>
      <c r="R1863" s="21">
        <v>2.1574237589999998</v>
      </c>
      <c r="S1863" s="21">
        <v>32609.137480000001</v>
      </c>
      <c r="T1863" s="21">
        <v>0.558777423</v>
      </c>
      <c r="U1863" s="21">
        <v>23595.95793</v>
      </c>
      <c r="V1863" s="21">
        <v>9.0002252029999994</v>
      </c>
      <c r="W1863" s="21" t="s">
        <v>78</v>
      </c>
      <c r="X1863" s="21" t="s">
        <v>52</v>
      </c>
      <c r="Y1863" s="21" t="s">
        <v>78</v>
      </c>
      <c r="Z1863" s="21" t="s">
        <v>80</v>
      </c>
      <c r="AA1863" s="21" t="s">
        <v>378</v>
      </c>
      <c r="AB1863" s="21" t="s">
        <v>230</v>
      </c>
      <c r="AC1863" s="21" t="s">
        <v>231</v>
      </c>
      <c r="AD1863" s="21"/>
      <c r="AE1863" s="21" t="s">
        <v>44</v>
      </c>
    </row>
    <row r="1864" spans="1:31" ht="15.4" customHeight="1">
      <c r="A1864" s="21" t="s">
        <v>7548</v>
      </c>
      <c r="B1864" s="21">
        <v>2018</v>
      </c>
      <c r="C1864" s="21" t="s">
        <v>7549</v>
      </c>
      <c r="D1864" s="21">
        <v>19</v>
      </c>
      <c r="E1864" s="21" t="s">
        <v>7550</v>
      </c>
      <c r="F1864" s="21" t="s">
        <v>7551</v>
      </c>
      <c r="G1864" s="21" t="s">
        <v>35</v>
      </c>
      <c r="H1864" s="21" t="s">
        <v>7552</v>
      </c>
      <c r="I1864" s="21" t="s">
        <v>61</v>
      </c>
      <c r="J1864" s="21">
        <v>3155</v>
      </c>
      <c r="K1864" s="21" t="s">
        <v>50</v>
      </c>
      <c r="L1864" s="21" t="s">
        <v>249</v>
      </c>
      <c r="M1864" s="21">
        <v>106.1739441</v>
      </c>
      <c r="N1864" s="21">
        <v>20.438374580000001</v>
      </c>
      <c r="O1864" s="21">
        <v>0.752</v>
      </c>
      <c r="P1864" s="21">
        <v>1.7099884089999999</v>
      </c>
      <c r="Q1864" s="21">
        <v>349388.42239999998</v>
      </c>
      <c r="R1864" s="21">
        <v>0.25873067399999999</v>
      </c>
      <c r="S1864" s="21">
        <v>24327.557990000001</v>
      </c>
      <c r="T1864" s="21">
        <v>-2.487449577</v>
      </c>
      <c r="U1864" s="21">
        <v>6669.7098159999996</v>
      </c>
      <c r="V1864" s="21">
        <v>4.4302194269999999</v>
      </c>
      <c r="W1864" s="21" t="s">
        <v>7553</v>
      </c>
      <c r="X1864" s="21" t="s">
        <v>277</v>
      </c>
      <c r="Y1864" s="21" t="s">
        <v>7553</v>
      </c>
      <c r="Z1864" s="21" t="s">
        <v>7553</v>
      </c>
      <c r="AA1864" s="21" t="s">
        <v>808</v>
      </c>
      <c r="AB1864" s="21" t="s">
        <v>2413</v>
      </c>
      <c r="AC1864" s="21" t="s">
        <v>130</v>
      </c>
      <c r="AD1864" s="21"/>
      <c r="AE1864" s="21" t="s">
        <v>44</v>
      </c>
    </row>
    <row r="1865" spans="1:31" ht="15.4" customHeight="1">
      <c r="A1865" s="21" t="s">
        <v>7554</v>
      </c>
      <c r="B1865" s="21">
        <v>2018</v>
      </c>
      <c r="C1865" s="21" t="s">
        <v>5913</v>
      </c>
      <c r="D1865" s="21">
        <v>19</v>
      </c>
      <c r="E1865" s="21" t="s">
        <v>7555</v>
      </c>
      <c r="F1865" s="21" t="s">
        <v>7556</v>
      </c>
      <c r="G1865" s="21" t="s">
        <v>35</v>
      </c>
      <c r="H1865" s="21" t="s">
        <v>120</v>
      </c>
      <c r="I1865" s="21" t="s">
        <v>37</v>
      </c>
      <c r="J1865" s="21">
        <v>10933</v>
      </c>
      <c r="K1865" s="21" t="s">
        <v>50</v>
      </c>
      <c r="L1865" s="21" t="s">
        <v>51</v>
      </c>
      <c r="M1865" s="21">
        <v>113.6067415</v>
      </c>
      <c r="N1865" s="21">
        <v>22.881046619999999</v>
      </c>
      <c r="O1865" s="21">
        <v>0.79400000000000004</v>
      </c>
      <c r="P1865" s="21">
        <v>4.2865690159999996</v>
      </c>
      <c r="Q1865" s="21">
        <v>42987704.030000001</v>
      </c>
      <c r="R1865" s="21">
        <v>1.5476533770000001</v>
      </c>
      <c r="S1865" s="21">
        <v>30794.38191</v>
      </c>
      <c r="T1865" s="21">
        <v>-3.0160434999999999E-2</v>
      </c>
      <c r="U1865" s="21">
        <v>19650.490880000001</v>
      </c>
      <c r="V1865" s="21">
        <v>8.3418293810000002</v>
      </c>
      <c r="W1865" s="21" t="s">
        <v>120</v>
      </c>
      <c r="X1865" s="21" t="s">
        <v>52</v>
      </c>
      <c r="Y1865" s="21" t="s">
        <v>120</v>
      </c>
      <c r="Z1865" s="21" t="s">
        <v>121</v>
      </c>
      <c r="AA1865" s="21" t="s">
        <v>42</v>
      </c>
      <c r="AB1865" s="21" t="s">
        <v>287</v>
      </c>
      <c r="AC1865" s="21" t="s">
        <v>130</v>
      </c>
      <c r="AD1865" s="21" t="s">
        <v>44</v>
      </c>
      <c r="AE1865" s="21"/>
    </row>
    <row r="1866" spans="1:31" ht="15.4" customHeight="1">
      <c r="A1866" s="21" t="s">
        <v>7557</v>
      </c>
      <c r="B1866" s="21">
        <v>2018</v>
      </c>
      <c r="C1866" s="21" t="s">
        <v>7558</v>
      </c>
      <c r="D1866" s="21">
        <v>58</v>
      </c>
      <c r="E1866" s="21" t="s">
        <v>7559</v>
      </c>
      <c r="F1866" s="21" t="s">
        <v>7560</v>
      </c>
      <c r="G1866" s="21" t="s">
        <v>35</v>
      </c>
      <c r="H1866" s="21" t="s">
        <v>36</v>
      </c>
      <c r="I1866" s="21" t="s">
        <v>37</v>
      </c>
      <c r="J1866" s="21">
        <v>2869</v>
      </c>
      <c r="K1866" s="21" t="s">
        <v>38</v>
      </c>
      <c r="L1866" s="21" t="s">
        <v>39</v>
      </c>
      <c r="M1866" s="21">
        <v>-79.489190359999995</v>
      </c>
      <c r="N1866" s="21">
        <v>43.712121060000001</v>
      </c>
      <c r="O1866" s="21">
        <v>0.93799999999999994</v>
      </c>
      <c r="P1866" s="21">
        <v>9.2202144940000004</v>
      </c>
      <c r="Q1866" s="21">
        <v>5566381.5659999996</v>
      </c>
      <c r="R1866" s="21">
        <v>1.168547971</v>
      </c>
      <c r="S1866" s="21">
        <v>14069.32663</v>
      </c>
      <c r="T1866" s="21">
        <v>0.62057901400000004</v>
      </c>
      <c r="U1866" s="21">
        <v>35340.849540000003</v>
      </c>
      <c r="V1866" s="21">
        <v>1.48734772</v>
      </c>
      <c r="W1866" s="21" t="s">
        <v>36</v>
      </c>
      <c r="X1866" s="21" t="s">
        <v>40</v>
      </c>
      <c r="Y1866" s="21" t="s">
        <v>36</v>
      </c>
      <c r="Z1866" s="21" t="s">
        <v>41</v>
      </c>
      <c r="AA1866" s="21" t="s">
        <v>229</v>
      </c>
      <c r="AB1866" s="21" t="s">
        <v>230</v>
      </c>
      <c r="AC1866" s="21" t="s">
        <v>231</v>
      </c>
      <c r="AD1866" s="21"/>
      <c r="AE1866" s="21" t="s">
        <v>148</v>
      </c>
    </row>
    <row r="1867" spans="1:31" ht="15.4" customHeight="1">
      <c r="A1867" s="21" t="s">
        <v>7561</v>
      </c>
      <c r="B1867" s="21">
        <v>2018</v>
      </c>
      <c r="C1867" s="21" t="s">
        <v>6793</v>
      </c>
      <c r="D1867" s="21">
        <v>6</v>
      </c>
      <c r="E1867" s="21" t="s">
        <v>7562</v>
      </c>
      <c r="F1867" s="21" t="s">
        <v>7563</v>
      </c>
      <c r="G1867" s="21" t="s">
        <v>5957</v>
      </c>
      <c r="H1867" s="21" t="s">
        <v>178</v>
      </c>
      <c r="I1867" s="21" t="s">
        <v>79</v>
      </c>
      <c r="J1867" s="21">
        <v>10933</v>
      </c>
      <c r="K1867" s="21" t="s">
        <v>50</v>
      </c>
      <c r="L1867" s="21" t="s">
        <v>51</v>
      </c>
      <c r="M1867" s="21">
        <v>113.6067415</v>
      </c>
      <c r="N1867" s="21">
        <v>22.881046619999999</v>
      </c>
      <c r="O1867" s="21">
        <v>0.79400000000000004</v>
      </c>
      <c r="P1867" s="21">
        <v>4.2865690159999996</v>
      </c>
      <c r="Q1867" s="21">
        <v>42987704.030000001</v>
      </c>
      <c r="R1867" s="21">
        <v>1.5476533770000001</v>
      </c>
      <c r="S1867" s="21">
        <v>30794.38191</v>
      </c>
      <c r="T1867" s="21">
        <v>-3.0160434999999999E-2</v>
      </c>
      <c r="U1867" s="21">
        <v>19650.490880000001</v>
      </c>
      <c r="V1867" s="21">
        <v>8.3418293810000002</v>
      </c>
      <c r="W1867" s="21" t="s">
        <v>120</v>
      </c>
      <c r="X1867" s="21" t="s">
        <v>52</v>
      </c>
      <c r="Y1867" s="21" t="s">
        <v>120</v>
      </c>
      <c r="Z1867" s="21" t="s">
        <v>121</v>
      </c>
      <c r="AA1867" s="21" t="s">
        <v>42</v>
      </c>
      <c r="AB1867" s="21" t="s">
        <v>144</v>
      </c>
      <c r="AC1867" s="21" t="s">
        <v>42</v>
      </c>
      <c r="AD1867" s="21" t="s">
        <v>44</v>
      </c>
      <c r="AE1867" s="21"/>
    </row>
    <row r="1868" spans="1:31" ht="15.4" customHeight="1">
      <c r="A1868" s="21" t="s">
        <v>7564</v>
      </c>
      <c r="B1868" s="21">
        <v>2018</v>
      </c>
      <c r="C1868" s="21" t="s">
        <v>6314</v>
      </c>
      <c r="D1868" s="21">
        <v>5</v>
      </c>
      <c r="E1868" s="21" t="s">
        <v>7565</v>
      </c>
      <c r="F1868" s="21" t="s">
        <v>7566</v>
      </c>
      <c r="G1868" s="21" t="s">
        <v>35</v>
      </c>
      <c r="H1868" s="21" t="s">
        <v>529</v>
      </c>
      <c r="I1868" s="21" t="s">
        <v>37</v>
      </c>
      <c r="J1868" s="21">
        <v>7599</v>
      </c>
      <c r="K1868" s="21" t="s">
        <v>50</v>
      </c>
      <c r="L1868" s="21" t="s">
        <v>51</v>
      </c>
      <c r="M1868" s="21">
        <v>72.887202770000002</v>
      </c>
      <c r="N1868" s="21">
        <v>19.13501364</v>
      </c>
      <c r="O1868" s="21">
        <v>0.69799999999999995</v>
      </c>
      <c r="P1868" s="21">
        <v>1.5522073279999999</v>
      </c>
      <c r="Q1868" s="21">
        <v>20453270.030000001</v>
      </c>
      <c r="R1868" s="21">
        <v>0.984986162</v>
      </c>
      <c r="S1868" s="21">
        <v>151609.47219999999</v>
      </c>
      <c r="T1868" s="21">
        <v>0.49909670699999997</v>
      </c>
      <c r="U1868" s="21">
        <v>13967.84057</v>
      </c>
      <c r="V1868" s="21">
        <v>5.1307255339999998</v>
      </c>
      <c r="W1868" s="21" t="s">
        <v>529</v>
      </c>
      <c r="X1868" s="21" t="s">
        <v>188</v>
      </c>
      <c r="Y1868" s="21" t="s">
        <v>529</v>
      </c>
      <c r="Z1868" s="21" t="s">
        <v>530</v>
      </c>
      <c r="AA1868" s="21" t="s">
        <v>858</v>
      </c>
      <c r="AB1868" s="21" t="s">
        <v>271</v>
      </c>
      <c r="AC1868" s="21" t="s">
        <v>73</v>
      </c>
      <c r="AD1868" s="21"/>
      <c r="AE1868" s="21" t="s">
        <v>44</v>
      </c>
    </row>
    <row r="1869" spans="1:31" ht="15.4" customHeight="1">
      <c r="A1869" s="21" t="s">
        <v>7567</v>
      </c>
      <c r="B1869" s="21">
        <v>2018</v>
      </c>
      <c r="C1869" s="21" t="s">
        <v>7568</v>
      </c>
      <c r="D1869" s="21">
        <v>22</v>
      </c>
      <c r="E1869" s="21" t="s">
        <v>7569</v>
      </c>
      <c r="F1869" s="21" t="s">
        <v>7570</v>
      </c>
      <c r="G1869" s="21" t="s">
        <v>5957</v>
      </c>
      <c r="H1869" s="21" t="s">
        <v>120</v>
      </c>
      <c r="I1869" s="21" t="s">
        <v>37</v>
      </c>
      <c r="J1869" s="21">
        <v>10933</v>
      </c>
      <c r="K1869" s="21" t="s">
        <v>50</v>
      </c>
      <c r="L1869" s="21" t="s">
        <v>51</v>
      </c>
      <c r="M1869" s="21">
        <v>113.6067415</v>
      </c>
      <c r="N1869" s="21">
        <v>22.881046619999999</v>
      </c>
      <c r="O1869" s="21">
        <v>0.79400000000000004</v>
      </c>
      <c r="P1869" s="21">
        <v>4.2865690159999996</v>
      </c>
      <c r="Q1869" s="21">
        <v>42987704.030000001</v>
      </c>
      <c r="R1869" s="21">
        <v>1.5476533770000001</v>
      </c>
      <c r="S1869" s="21">
        <v>30794.38191</v>
      </c>
      <c r="T1869" s="21">
        <v>-3.0160434999999999E-2</v>
      </c>
      <c r="U1869" s="21">
        <v>19650.490880000001</v>
      </c>
      <c r="V1869" s="21">
        <v>8.3418293810000002</v>
      </c>
      <c r="W1869" s="21" t="s">
        <v>120</v>
      </c>
      <c r="X1869" s="21" t="s">
        <v>52</v>
      </c>
      <c r="Y1869" s="21" t="s">
        <v>120</v>
      </c>
      <c r="Z1869" s="21" t="s">
        <v>121</v>
      </c>
      <c r="AA1869" s="21" t="s">
        <v>42</v>
      </c>
      <c r="AB1869" s="21" t="s">
        <v>287</v>
      </c>
      <c r="AC1869" s="21" t="s">
        <v>130</v>
      </c>
      <c r="AD1869" s="21" t="s">
        <v>44</v>
      </c>
      <c r="AE1869" s="21"/>
    </row>
    <row r="1870" spans="1:31" ht="15.4" customHeight="1">
      <c r="A1870" s="21" t="s">
        <v>7571</v>
      </c>
      <c r="B1870" s="21">
        <v>2018</v>
      </c>
      <c r="C1870" s="21" t="s">
        <v>7572</v>
      </c>
      <c r="D1870" s="21">
        <v>7</v>
      </c>
      <c r="E1870" s="21" t="s">
        <v>7573</v>
      </c>
      <c r="F1870" s="21" t="s">
        <v>7574</v>
      </c>
      <c r="G1870" s="21" t="s">
        <v>5957</v>
      </c>
      <c r="H1870" s="21" t="s">
        <v>1658</v>
      </c>
      <c r="I1870" s="21" t="s">
        <v>37</v>
      </c>
      <c r="J1870" s="21">
        <v>7252</v>
      </c>
      <c r="K1870" s="21" t="s">
        <v>50</v>
      </c>
      <c r="L1870" s="21" t="s">
        <v>39</v>
      </c>
      <c r="M1870" s="21">
        <v>109.4960351</v>
      </c>
      <c r="N1870" s="21">
        <v>36.596668659999999</v>
      </c>
      <c r="O1870" s="21">
        <v>0.76300000000000001</v>
      </c>
      <c r="P1870" s="21">
        <v>1.182277037</v>
      </c>
      <c r="Q1870" s="21">
        <v>401686.39069999999</v>
      </c>
      <c r="R1870" s="21">
        <v>2.8296129240000001</v>
      </c>
      <c r="S1870" s="21">
        <v>77750.969880000004</v>
      </c>
      <c r="T1870" s="21">
        <v>0.184709121</v>
      </c>
      <c r="U1870" s="21">
        <v>4469.6172759999999</v>
      </c>
      <c r="V1870" s="21">
        <v>11.66384532</v>
      </c>
      <c r="W1870" s="21" t="s">
        <v>1658</v>
      </c>
      <c r="X1870" s="21" t="s">
        <v>52</v>
      </c>
      <c r="Y1870" s="21" t="s">
        <v>1658</v>
      </c>
      <c r="Z1870" s="21" t="s">
        <v>1659</v>
      </c>
      <c r="AA1870" s="21" t="s">
        <v>229</v>
      </c>
      <c r="AB1870" s="21" t="s">
        <v>287</v>
      </c>
      <c r="AC1870" s="21" t="s">
        <v>130</v>
      </c>
      <c r="AD1870" s="21" t="s">
        <v>44</v>
      </c>
      <c r="AE1870" s="21"/>
    </row>
    <row r="1871" spans="1:31" ht="15.4" customHeight="1">
      <c r="A1871" s="21" t="s">
        <v>7575</v>
      </c>
      <c r="B1871" s="21">
        <v>2018</v>
      </c>
      <c r="C1871" s="21" t="s">
        <v>7576</v>
      </c>
      <c r="D1871" s="21">
        <v>18</v>
      </c>
      <c r="E1871" s="21" t="s">
        <v>7577</v>
      </c>
      <c r="F1871" s="21" t="s">
        <v>7578</v>
      </c>
      <c r="G1871" s="21" t="s">
        <v>35</v>
      </c>
      <c r="H1871" s="21" t="s">
        <v>688</v>
      </c>
      <c r="I1871" s="21" t="s">
        <v>37</v>
      </c>
      <c r="J1871" s="21">
        <v>1029</v>
      </c>
      <c r="K1871" s="21" t="s">
        <v>521</v>
      </c>
      <c r="L1871" s="21" t="s">
        <v>39</v>
      </c>
      <c r="M1871" s="21">
        <v>138.59929840000001</v>
      </c>
      <c r="N1871" s="21">
        <v>-34.88527071</v>
      </c>
      <c r="O1871" s="21">
        <v>0.93600000000000005</v>
      </c>
      <c r="P1871" s="21">
        <v>8.9374065460000001</v>
      </c>
      <c r="Q1871" s="21">
        <v>938328.45149999997</v>
      </c>
      <c r="R1871" s="21">
        <v>0.78504812499999999</v>
      </c>
      <c r="S1871" s="21">
        <v>6761.4363999999996</v>
      </c>
      <c r="T1871" s="21">
        <v>0.59782802199999996</v>
      </c>
      <c r="U1871" s="21">
        <v>29975.331839999999</v>
      </c>
      <c r="V1871" s="21">
        <v>1.8640194059999999</v>
      </c>
      <c r="W1871" s="21" t="s">
        <v>688</v>
      </c>
      <c r="X1871" s="21" t="s">
        <v>523</v>
      </c>
      <c r="Y1871" s="21" t="s">
        <v>688</v>
      </c>
      <c r="Z1871" s="21" t="s">
        <v>688</v>
      </c>
      <c r="AA1871" s="21"/>
      <c r="AB1871" s="20" t="s">
        <v>450</v>
      </c>
      <c r="AC1871" s="20" t="s">
        <v>451</v>
      </c>
      <c r="AD1871" s="21"/>
      <c r="AE1871" s="21" t="s">
        <v>44</v>
      </c>
    </row>
    <row r="1872" spans="1:31" ht="15.4" customHeight="1">
      <c r="A1872" s="21" t="s">
        <v>1630</v>
      </c>
      <c r="B1872" s="21">
        <v>2018</v>
      </c>
      <c r="C1872" s="21" t="s">
        <v>7579</v>
      </c>
      <c r="D1872" s="21">
        <v>6</v>
      </c>
      <c r="E1872" s="21" t="s">
        <v>7580</v>
      </c>
      <c r="F1872" s="21" t="s">
        <v>7581</v>
      </c>
      <c r="G1872" s="21" t="s">
        <v>35</v>
      </c>
      <c r="H1872" s="21" t="s">
        <v>1634</v>
      </c>
      <c r="I1872" s="21" t="s">
        <v>79</v>
      </c>
      <c r="J1872" s="21">
        <v>854</v>
      </c>
      <c r="K1872" s="21" t="s">
        <v>112</v>
      </c>
      <c r="L1872" s="21" t="s">
        <v>39</v>
      </c>
      <c r="M1872" s="21">
        <v>23.729465940000001</v>
      </c>
      <c r="N1872" s="21">
        <v>37.990093739999999</v>
      </c>
      <c r="O1872" s="21">
        <v>0.90800000000000003</v>
      </c>
      <c r="P1872" s="21">
        <v>2.1053169760000001</v>
      </c>
      <c r="Q1872" s="21">
        <v>3166757.3939999999</v>
      </c>
      <c r="R1872" s="21">
        <v>-0.260635336</v>
      </c>
      <c r="S1872" s="21">
        <v>27488.02115</v>
      </c>
      <c r="T1872" s="21">
        <v>-0.374203273</v>
      </c>
      <c r="U1872" s="21">
        <v>19744.395130000001</v>
      </c>
      <c r="V1872" s="21">
        <v>-1.104389356</v>
      </c>
      <c r="W1872" s="21" t="s">
        <v>1634</v>
      </c>
      <c r="X1872" s="21" t="s">
        <v>1635</v>
      </c>
      <c r="Y1872" s="21" t="s">
        <v>1634</v>
      </c>
      <c r="Z1872" s="21" t="s">
        <v>1636</v>
      </c>
      <c r="AA1872" s="21" t="s">
        <v>341</v>
      </c>
      <c r="AB1872" s="21" t="s">
        <v>287</v>
      </c>
      <c r="AC1872" s="21" t="s">
        <v>130</v>
      </c>
      <c r="AD1872" s="21"/>
      <c r="AE1872" s="21" t="s">
        <v>44</v>
      </c>
    </row>
    <row r="1873" spans="1:31" ht="15.4" customHeight="1">
      <c r="A1873" s="21" t="s">
        <v>7582</v>
      </c>
      <c r="B1873" s="21">
        <v>2018</v>
      </c>
      <c r="C1873" s="21" t="s">
        <v>7583</v>
      </c>
      <c r="D1873" s="21">
        <v>27</v>
      </c>
      <c r="E1873" s="21" t="s">
        <v>7584</v>
      </c>
      <c r="F1873" s="21" t="s">
        <v>7585</v>
      </c>
      <c r="G1873" s="21" t="s">
        <v>35</v>
      </c>
      <c r="H1873" s="21" t="s">
        <v>3366</v>
      </c>
      <c r="I1873" s="21" t="s">
        <v>37</v>
      </c>
      <c r="J1873" s="21">
        <v>5483</v>
      </c>
      <c r="K1873" s="21" t="s">
        <v>112</v>
      </c>
      <c r="L1873" s="21" t="s">
        <v>39</v>
      </c>
      <c r="M1873" s="21">
        <v>13.399097940000001</v>
      </c>
      <c r="N1873" s="21">
        <v>52.501879930000001</v>
      </c>
      <c r="O1873" s="21">
        <v>0.95702942700000004</v>
      </c>
      <c r="P1873" s="21">
        <v>4.1147912939999998</v>
      </c>
      <c r="Q1873" s="21">
        <v>3549996.9649999999</v>
      </c>
      <c r="R1873" s="21">
        <v>0.29261895999999998</v>
      </c>
      <c r="S1873" s="21">
        <v>23760.709060000001</v>
      </c>
      <c r="T1873" s="21">
        <v>-2.4710013999999999E-2</v>
      </c>
      <c r="U1873" s="21">
        <v>27257.97149</v>
      </c>
      <c r="V1873" s="21">
        <v>1.5478730009999999</v>
      </c>
      <c r="W1873" s="21" t="s">
        <v>3366</v>
      </c>
      <c r="X1873" s="21" t="s">
        <v>264</v>
      </c>
      <c r="Y1873" s="21" t="s">
        <v>3366</v>
      </c>
      <c r="Z1873" s="21" t="s">
        <v>3366</v>
      </c>
      <c r="AA1873" s="21" t="s">
        <v>279</v>
      </c>
      <c r="AB1873" s="20" t="s">
        <v>271</v>
      </c>
      <c r="AC1873" s="20" t="s">
        <v>73</v>
      </c>
      <c r="AD1873" s="21"/>
      <c r="AE1873" s="21" t="s">
        <v>44</v>
      </c>
    </row>
    <row r="1874" spans="1:31" ht="15.4" customHeight="1">
      <c r="A1874" s="21" t="s">
        <v>7586</v>
      </c>
      <c r="B1874" s="21">
        <v>2018</v>
      </c>
      <c r="C1874" s="21" t="s">
        <v>6314</v>
      </c>
      <c r="D1874" s="21">
        <v>2</v>
      </c>
      <c r="E1874" s="21" t="s">
        <v>7587</v>
      </c>
      <c r="F1874" s="21" t="s">
        <v>10863</v>
      </c>
      <c r="G1874" s="21" t="s">
        <v>35</v>
      </c>
      <c r="H1874" s="21" t="s">
        <v>7588</v>
      </c>
      <c r="I1874" s="21" t="s">
        <v>37</v>
      </c>
      <c r="J1874" s="21">
        <v>8100</v>
      </c>
      <c r="K1874" s="21" t="s">
        <v>218</v>
      </c>
      <c r="L1874" s="21" t="s">
        <v>51</v>
      </c>
      <c r="M1874" s="21">
        <v>-40.342201510000002</v>
      </c>
      <c r="N1874" s="21">
        <v>-20.329187959999999</v>
      </c>
      <c r="O1874" s="21">
        <v>0.76100000000000001</v>
      </c>
      <c r="P1874" s="21">
        <v>8.4769084620000008</v>
      </c>
      <c r="Q1874" s="21">
        <v>1291834.422</v>
      </c>
      <c r="R1874" s="21">
        <v>1.424417015</v>
      </c>
      <c r="S1874" s="21">
        <v>28463.82114</v>
      </c>
      <c r="T1874" s="21">
        <v>0.97942716699999999</v>
      </c>
      <c r="U1874" s="21">
        <v>13972.42722</v>
      </c>
      <c r="V1874" s="21">
        <v>2.4120460260000001</v>
      </c>
      <c r="W1874" s="21" t="s">
        <v>7589</v>
      </c>
      <c r="X1874" s="21" t="s">
        <v>443</v>
      </c>
      <c r="Y1874" s="21" t="s">
        <v>7589</v>
      </c>
      <c r="Z1874" s="21" t="s">
        <v>7590</v>
      </c>
      <c r="AA1874" s="21" t="s">
        <v>673</v>
      </c>
      <c r="AB1874" s="21" t="s">
        <v>287</v>
      </c>
      <c r="AC1874" s="21" t="s">
        <v>130</v>
      </c>
      <c r="AD1874" s="21"/>
      <c r="AE1874" s="21" t="s">
        <v>44</v>
      </c>
    </row>
    <row r="1875" spans="1:31" ht="15.4" customHeight="1">
      <c r="A1875" s="21" t="s">
        <v>7591</v>
      </c>
      <c r="B1875" s="21">
        <v>2018</v>
      </c>
      <c r="C1875" s="21" t="s">
        <v>7592</v>
      </c>
      <c r="D1875" s="21">
        <v>36</v>
      </c>
      <c r="E1875" s="21" t="s">
        <v>7593</v>
      </c>
      <c r="F1875" s="21" t="s">
        <v>7594</v>
      </c>
      <c r="G1875" s="21" t="s">
        <v>35</v>
      </c>
      <c r="H1875" s="21" t="s">
        <v>5117</v>
      </c>
      <c r="I1875" s="21" t="s">
        <v>1020</v>
      </c>
      <c r="J1875" s="21">
        <v>591</v>
      </c>
      <c r="K1875" s="21" t="s">
        <v>153</v>
      </c>
      <c r="L1875" s="21" t="s">
        <v>136</v>
      </c>
      <c r="M1875" s="21">
        <v>25.876259560000001</v>
      </c>
      <c r="N1875" s="21">
        <v>-24.612624010000001</v>
      </c>
      <c r="O1875" s="21">
        <v>0.76895109800000006</v>
      </c>
      <c r="P1875" s="21">
        <v>2.7554531290000002</v>
      </c>
      <c r="Q1875" s="21">
        <v>298992.64730000001</v>
      </c>
      <c r="R1875" s="21">
        <v>2.3528066179999998</v>
      </c>
      <c r="S1875" s="21">
        <v>8667.1564639999997</v>
      </c>
      <c r="T1875" s="21">
        <v>1.6997275350000001</v>
      </c>
      <c r="U1875" s="21">
        <v>12638.209699999999</v>
      </c>
      <c r="V1875" s="21">
        <v>1.7855913670000001</v>
      </c>
      <c r="W1875" s="21" t="s">
        <v>5117</v>
      </c>
      <c r="X1875" s="21" t="s">
        <v>5118</v>
      </c>
      <c r="Y1875" s="21" t="s">
        <v>5117</v>
      </c>
      <c r="Z1875" s="21" t="s">
        <v>5117</v>
      </c>
      <c r="AA1875" s="21" t="s">
        <v>673</v>
      </c>
      <c r="AB1875" s="21" t="s">
        <v>638</v>
      </c>
      <c r="AC1875" s="21" t="s">
        <v>451</v>
      </c>
      <c r="AD1875" s="21"/>
      <c r="AE1875" s="21" t="s">
        <v>44</v>
      </c>
    </row>
    <row r="1876" spans="1:31" ht="15.4" customHeight="1">
      <c r="A1876" s="21" t="s">
        <v>7595</v>
      </c>
      <c r="B1876" s="21">
        <v>2018</v>
      </c>
      <c r="C1876" s="21" t="s">
        <v>6225</v>
      </c>
      <c r="D1876" s="21">
        <v>1</v>
      </c>
      <c r="E1876" s="21" t="s">
        <v>7596</v>
      </c>
      <c r="F1876" s="21" t="s">
        <v>7597</v>
      </c>
      <c r="G1876" s="21" t="s">
        <v>35</v>
      </c>
      <c r="H1876" s="21" t="s">
        <v>2109</v>
      </c>
      <c r="I1876" s="21" t="s">
        <v>37</v>
      </c>
      <c r="J1876" s="21">
        <v>5472</v>
      </c>
      <c r="K1876" s="21" t="s">
        <v>50</v>
      </c>
      <c r="L1876" s="21" t="s">
        <v>51</v>
      </c>
      <c r="M1876" s="21">
        <v>106.83055880000001</v>
      </c>
      <c r="N1876" s="21">
        <v>-6.326827626</v>
      </c>
      <c r="O1876" s="21">
        <v>0.71820086400000005</v>
      </c>
      <c r="P1876" s="21">
        <v>3.190396255</v>
      </c>
      <c r="Q1876" s="21">
        <v>40545125.859999999</v>
      </c>
      <c r="R1876" s="21">
        <v>1.8359297510000001</v>
      </c>
      <c r="S1876" s="21">
        <v>41707.83988</v>
      </c>
      <c r="T1876" s="21">
        <v>1.1896119119999999</v>
      </c>
      <c r="U1876" s="21">
        <v>16827.87169</v>
      </c>
      <c r="V1876" s="21">
        <v>5.5610899219999999</v>
      </c>
      <c r="W1876" s="21" t="s">
        <v>2109</v>
      </c>
      <c r="X1876" s="21" t="s">
        <v>258</v>
      </c>
      <c r="Y1876" s="21" t="s">
        <v>2109</v>
      </c>
      <c r="Z1876" s="21" t="s">
        <v>2110</v>
      </c>
      <c r="AA1876" s="21" t="s">
        <v>42</v>
      </c>
      <c r="AB1876" s="21" t="s">
        <v>144</v>
      </c>
      <c r="AC1876" s="21" t="s">
        <v>42</v>
      </c>
      <c r="AD1876" s="21" t="s">
        <v>44</v>
      </c>
      <c r="AE1876" s="21"/>
    </row>
    <row r="1877" spans="1:31" ht="15.4" customHeight="1">
      <c r="A1877" s="21" t="s">
        <v>7598</v>
      </c>
      <c r="B1877" s="21">
        <v>2018</v>
      </c>
      <c r="C1877" s="21" t="s">
        <v>6225</v>
      </c>
      <c r="D1877" s="21">
        <v>1</v>
      </c>
      <c r="E1877" s="21" t="s">
        <v>7599</v>
      </c>
      <c r="F1877" s="21" t="s">
        <v>7600</v>
      </c>
      <c r="G1877" s="21" t="s">
        <v>35</v>
      </c>
      <c r="H1877" s="21" t="s">
        <v>2109</v>
      </c>
      <c r="I1877" s="21" t="s">
        <v>37</v>
      </c>
      <c r="J1877" s="21">
        <v>5472</v>
      </c>
      <c r="K1877" s="21" t="s">
        <v>50</v>
      </c>
      <c r="L1877" s="21" t="s">
        <v>51</v>
      </c>
      <c r="M1877" s="21">
        <v>106.83055880000001</v>
      </c>
      <c r="N1877" s="21">
        <v>-6.326827626</v>
      </c>
      <c r="O1877" s="21">
        <v>0.71820086400000005</v>
      </c>
      <c r="P1877" s="21">
        <v>3.190396255</v>
      </c>
      <c r="Q1877" s="21">
        <v>40545125.859999999</v>
      </c>
      <c r="R1877" s="21">
        <v>1.8359297510000001</v>
      </c>
      <c r="S1877" s="21">
        <v>41707.83988</v>
      </c>
      <c r="T1877" s="21">
        <v>1.1896119119999999</v>
      </c>
      <c r="U1877" s="21">
        <v>16827.87169</v>
      </c>
      <c r="V1877" s="21">
        <v>5.5610899219999999</v>
      </c>
      <c r="W1877" s="21" t="s">
        <v>2109</v>
      </c>
      <c r="X1877" s="21" t="s">
        <v>258</v>
      </c>
      <c r="Y1877" s="21" t="s">
        <v>2109</v>
      </c>
      <c r="Z1877" s="21" t="s">
        <v>2110</v>
      </c>
      <c r="AA1877" s="21" t="s">
        <v>42</v>
      </c>
      <c r="AB1877" s="21" t="s">
        <v>144</v>
      </c>
      <c r="AC1877" s="21" t="s">
        <v>42</v>
      </c>
      <c r="AD1877" s="21" t="s">
        <v>44</v>
      </c>
      <c r="AE1877" s="21"/>
    </row>
    <row r="1878" spans="1:31" ht="15.4" customHeight="1">
      <c r="A1878" s="21" t="s">
        <v>7601</v>
      </c>
      <c r="B1878" s="21">
        <v>2018</v>
      </c>
      <c r="C1878" s="21" t="s">
        <v>7602</v>
      </c>
      <c r="D1878" s="21">
        <v>103</v>
      </c>
      <c r="E1878" s="21" t="s">
        <v>7603</v>
      </c>
      <c r="F1878" s="21" t="s">
        <v>7604</v>
      </c>
      <c r="G1878" s="21" t="s">
        <v>35</v>
      </c>
      <c r="H1878" s="21" t="s">
        <v>1905</v>
      </c>
      <c r="I1878" s="21" t="s">
        <v>37</v>
      </c>
      <c r="J1878" s="21">
        <v>6143</v>
      </c>
      <c r="K1878" s="21" t="s">
        <v>50</v>
      </c>
      <c r="L1878" s="21" t="s">
        <v>51</v>
      </c>
      <c r="M1878" s="21">
        <v>72.598797360000006</v>
      </c>
      <c r="N1878" s="21">
        <v>23.019167629999998</v>
      </c>
      <c r="O1878" s="21">
        <v>0.64600000000000002</v>
      </c>
      <c r="P1878" s="21">
        <v>1.6033046120000001</v>
      </c>
      <c r="Q1878" s="21">
        <v>7898649.8030000003</v>
      </c>
      <c r="R1878" s="21">
        <v>1.7015556839999999</v>
      </c>
      <c r="S1878" s="21">
        <v>70397.352280000006</v>
      </c>
      <c r="T1878" s="21">
        <v>0.64918128500000005</v>
      </c>
      <c r="U1878" s="21">
        <v>11974.274810000001</v>
      </c>
      <c r="V1878" s="21">
        <v>8.0579574140000005</v>
      </c>
      <c r="W1878" s="21" t="s">
        <v>1905</v>
      </c>
      <c r="X1878" s="21" t="s">
        <v>188</v>
      </c>
      <c r="Y1878" s="21" t="s">
        <v>1905</v>
      </c>
      <c r="Z1878" s="21" t="s">
        <v>1905</v>
      </c>
      <c r="AA1878" s="21" t="s">
        <v>673</v>
      </c>
      <c r="AB1878" s="21" t="s">
        <v>450</v>
      </c>
      <c r="AC1878" s="21" t="s">
        <v>451</v>
      </c>
      <c r="AD1878" s="21"/>
      <c r="AE1878" s="21" t="s">
        <v>44</v>
      </c>
    </row>
    <row r="1879" spans="1:31" ht="15.4" customHeight="1">
      <c r="A1879" s="21" t="s">
        <v>7605</v>
      </c>
      <c r="B1879" s="21">
        <v>2018</v>
      </c>
      <c r="C1879" s="21" t="s">
        <v>6314</v>
      </c>
      <c r="D1879" s="21">
        <v>2</v>
      </c>
      <c r="E1879" s="21" t="s">
        <v>7606</v>
      </c>
      <c r="F1879" s="21" t="s">
        <v>7607</v>
      </c>
      <c r="G1879" s="21" t="s">
        <v>35</v>
      </c>
      <c r="H1879" s="21" t="s">
        <v>2355</v>
      </c>
      <c r="I1879" s="21" t="s">
        <v>1020</v>
      </c>
      <c r="J1879" s="21">
        <v>3570</v>
      </c>
      <c r="K1879" s="21" t="s">
        <v>153</v>
      </c>
      <c r="L1879" s="21" t="s">
        <v>51</v>
      </c>
      <c r="M1879" s="21">
        <v>39.218942290000001</v>
      </c>
      <c r="N1879" s="21">
        <v>-6.8360833169999999</v>
      </c>
      <c r="O1879" s="21">
        <v>0.64859672599999996</v>
      </c>
      <c r="P1879" s="21">
        <v>1.5570441370000001</v>
      </c>
      <c r="Q1879" s="21">
        <v>8918524.6209999993</v>
      </c>
      <c r="R1879" s="21">
        <v>5.4071900819999996</v>
      </c>
      <c r="S1879" s="21">
        <v>45328.647700000001</v>
      </c>
      <c r="T1879" s="21">
        <v>4.3179041409999996</v>
      </c>
      <c r="U1879" s="21">
        <v>2923.9199709999998</v>
      </c>
      <c r="V1879" s="21">
        <v>6.9737466179999998</v>
      </c>
      <c r="W1879" s="21" t="s">
        <v>2356</v>
      </c>
      <c r="X1879" s="21" t="s">
        <v>2357</v>
      </c>
      <c r="Y1879" s="21" t="s">
        <v>2356</v>
      </c>
      <c r="Z1879" s="21" t="s">
        <v>2356</v>
      </c>
      <c r="AA1879" s="21" t="s">
        <v>858</v>
      </c>
      <c r="AB1879" s="21" t="s">
        <v>308</v>
      </c>
      <c r="AC1879" s="21" t="s">
        <v>309</v>
      </c>
      <c r="AD1879" s="21"/>
      <c r="AE1879" s="21" t="s">
        <v>44</v>
      </c>
    </row>
    <row r="1880" spans="1:31" ht="15.4" customHeight="1">
      <c r="A1880" s="21" t="s">
        <v>7608</v>
      </c>
      <c r="B1880" s="21">
        <v>2018</v>
      </c>
      <c r="C1880" s="21" t="s">
        <v>5926</v>
      </c>
      <c r="D1880" s="21">
        <v>7</v>
      </c>
      <c r="E1880" s="21" t="s">
        <v>7609</v>
      </c>
      <c r="F1880" s="21" t="s">
        <v>7610</v>
      </c>
      <c r="G1880" s="21" t="s">
        <v>35</v>
      </c>
      <c r="H1880" s="21" t="s">
        <v>2550</v>
      </c>
      <c r="I1880" s="21" t="s">
        <v>37</v>
      </c>
      <c r="J1880" s="21">
        <v>10449</v>
      </c>
      <c r="K1880" s="21" t="s">
        <v>50</v>
      </c>
      <c r="L1880" s="21" t="s">
        <v>51</v>
      </c>
      <c r="M1880" s="21">
        <v>120.3950962</v>
      </c>
      <c r="N1880" s="21">
        <v>36.173321919999999</v>
      </c>
      <c r="O1880" s="21">
        <v>0.76</v>
      </c>
      <c r="P1880" s="21">
        <v>11.39300611</v>
      </c>
      <c r="Q1880" s="21">
        <v>3682893.3139999998</v>
      </c>
      <c r="R1880" s="21">
        <v>0.86911530100000001</v>
      </c>
      <c r="S1880" s="21">
        <v>24801.355220000001</v>
      </c>
      <c r="T1880" s="21">
        <v>-0.95452969799999998</v>
      </c>
      <c r="U1880" s="21">
        <v>11513.58446</v>
      </c>
      <c r="V1880" s="21">
        <v>7.2059470479999996</v>
      </c>
      <c r="W1880" s="21" t="s">
        <v>2550</v>
      </c>
      <c r="X1880" s="21" t="s">
        <v>52</v>
      </c>
      <c r="Y1880" s="21" t="s">
        <v>2550</v>
      </c>
      <c r="Z1880" s="21" t="s">
        <v>2551</v>
      </c>
      <c r="AA1880" s="21" t="s">
        <v>42</v>
      </c>
      <c r="AB1880" s="21"/>
      <c r="AC1880" s="21"/>
      <c r="AD1880" s="21" t="s">
        <v>44</v>
      </c>
      <c r="AE1880" s="21"/>
    </row>
    <row r="1881" spans="1:31" ht="15.4" customHeight="1">
      <c r="A1881" s="21" t="s">
        <v>7611</v>
      </c>
      <c r="B1881" s="21">
        <v>2018</v>
      </c>
      <c r="C1881" s="21" t="s">
        <v>6314</v>
      </c>
      <c r="D1881" s="21">
        <v>3</v>
      </c>
      <c r="E1881" s="21" t="s">
        <v>7612</v>
      </c>
      <c r="F1881" s="21" t="s">
        <v>7613</v>
      </c>
      <c r="G1881" s="21" t="s">
        <v>35</v>
      </c>
      <c r="H1881" s="21" t="s">
        <v>5944</v>
      </c>
      <c r="I1881" s="21" t="s">
        <v>1020</v>
      </c>
      <c r="J1881" s="21">
        <v>3096</v>
      </c>
      <c r="K1881" s="21" t="s">
        <v>50</v>
      </c>
      <c r="L1881" s="21" t="s">
        <v>136</v>
      </c>
      <c r="M1881" s="21">
        <v>100.38196019999999</v>
      </c>
      <c r="N1881" s="21">
        <v>-0.918532397</v>
      </c>
      <c r="O1881" s="21">
        <v>0.73299999999999998</v>
      </c>
      <c r="P1881" s="21">
        <v>5.7741010609999996</v>
      </c>
      <c r="Q1881" s="21">
        <v>1210988.395</v>
      </c>
      <c r="R1881" s="21">
        <v>1.0968772120000001</v>
      </c>
      <c r="S1881" s="21">
        <v>33044.950700000001</v>
      </c>
      <c r="T1881" s="21">
        <v>0.80123965100000005</v>
      </c>
      <c r="U1881" s="21">
        <v>15437.33194</v>
      </c>
      <c r="V1881" s="21">
        <v>6.014630661</v>
      </c>
      <c r="W1881" s="21" t="s">
        <v>5945</v>
      </c>
      <c r="X1881" s="21" t="s">
        <v>258</v>
      </c>
      <c r="Y1881" s="21" t="s">
        <v>5945</v>
      </c>
      <c r="Z1881" s="21" t="s">
        <v>5945</v>
      </c>
      <c r="AA1881" s="21" t="s">
        <v>673</v>
      </c>
      <c r="AB1881" s="21" t="s">
        <v>990</v>
      </c>
      <c r="AC1881" s="21" t="s">
        <v>451</v>
      </c>
      <c r="AD1881" s="21"/>
      <c r="AE1881" s="21" t="s">
        <v>44</v>
      </c>
    </row>
    <row r="1882" spans="1:31" ht="15.4" customHeight="1">
      <c r="A1882" s="21" t="s">
        <v>7614</v>
      </c>
      <c r="B1882" s="21">
        <v>2017</v>
      </c>
      <c r="C1882" s="21" t="s">
        <v>7097</v>
      </c>
      <c r="D1882" s="21">
        <v>39</v>
      </c>
      <c r="E1882" s="21" t="s">
        <v>7615</v>
      </c>
      <c r="F1882" s="21" t="s">
        <v>7616</v>
      </c>
      <c r="G1882" s="21" t="s">
        <v>35</v>
      </c>
      <c r="H1882" s="21" t="s">
        <v>1909</v>
      </c>
      <c r="I1882" s="21" t="s">
        <v>37</v>
      </c>
      <c r="J1882" s="21">
        <v>5239</v>
      </c>
      <c r="K1882" s="21" t="s">
        <v>50</v>
      </c>
      <c r="L1882" s="21" t="s">
        <v>51</v>
      </c>
      <c r="M1882" s="21">
        <v>106.6915047</v>
      </c>
      <c r="N1882" s="21">
        <v>10.83005455</v>
      </c>
      <c r="O1882" s="21">
        <v>0.71999783500000003</v>
      </c>
      <c r="P1882" s="21">
        <v>2.1032703279999998</v>
      </c>
      <c r="Q1882" s="21">
        <v>14557830.27</v>
      </c>
      <c r="R1882" s="21">
        <v>3.2328626539999998</v>
      </c>
      <c r="S1882" s="21">
        <v>40974.029470000001</v>
      </c>
      <c r="T1882" s="21">
        <v>1.3331668299999999</v>
      </c>
      <c r="U1882" s="21">
        <v>15189.349270000001</v>
      </c>
      <c r="V1882" s="21">
        <v>7.2118881159999999</v>
      </c>
      <c r="W1882" s="21" t="s">
        <v>1909</v>
      </c>
      <c r="X1882" s="21" t="s">
        <v>277</v>
      </c>
      <c r="Y1882" s="21" t="s">
        <v>1909</v>
      </c>
      <c r="Z1882" s="21" t="s">
        <v>1910</v>
      </c>
      <c r="AA1882" s="20" t="s">
        <v>81</v>
      </c>
      <c r="AB1882" s="21" t="s">
        <v>615</v>
      </c>
      <c r="AC1882" s="21" t="s">
        <v>83</v>
      </c>
      <c r="AD1882" s="21"/>
      <c r="AE1882" s="21" t="s">
        <v>44</v>
      </c>
    </row>
    <row r="1883" spans="1:31" ht="15.4" customHeight="1">
      <c r="A1883" s="21" t="s">
        <v>7617</v>
      </c>
      <c r="B1883" s="21">
        <v>2017</v>
      </c>
      <c r="C1883" s="21" t="s">
        <v>7618</v>
      </c>
      <c r="D1883" s="21">
        <v>18</v>
      </c>
      <c r="E1883" s="21" t="s">
        <v>7619</v>
      </c>
      <c r="F1883" s="21" t="s">
        <v>7620</v>
      </c>
      <c r="G1883" s="21" t="s">
        <v>35</v>
      </c>
      <c r="H1883" s="21" t="s">
        <v>78</v>
      </c>
      <c r="I1883" s="21" t="s">
        <v>37</v>
      </c>
      <c r="J1883" s="21">
        <v>8745</v>
      </c>
      <c r="K1883" s="21" t="s">
        <v>50</v>
      </c>
      <c r="L1883" s="21" t="s">
        <v>51</v>
      </c>
      <c r="M1883" s="21">
        <v>116.3811714</v>
      </c>
      <c r="N1883" s="21">
        <v>39.93885598</v>
      </c>
      <c r="O1883" s="21">
        <v>0.90300000000000002</v>
      </c>
      <c r="P1883" s="21">
        <v>3.7765381420000002</v>
      </c>
      <c r="Q1883" s="21">
        <v>18150575.829999998</v>
      </c>
      <c r="R1883" s="21">
        <v>2.1574237589999998</v>
      </c>
      <c r="S1883" s="21">
        <v>32609.137480000001</v>
      </c>
      <c r="T1883" s="21">
        <v>0.558777423</v>
      </c>
      <c r="U1883" s="21">
        <v>23595.95793</v>
      </c>
      <c r="V1883" s="21">
        <v>9.0002252029999994</v>
      </c>
      <c r="W1883" s="21" t="s">
        <v>78</v>
      </c>
      <c r="X1883" s="21" t="s">
        <v>52</v>
      </c>
      <c r="Y1883" s="21" t="s">
        <v>78</v>
      </c>
      <c r="Z1883" s="21" t="s">
        <v>80</v>
      </c>
      <c r="AA1883" s="21" t="s">
        <v>42</v>
      </c>
      <c r="AB1883" s="21" t="s">
        <v>129</v>
      </c>
      <c r="AC1883" s="21" t="s">
        <v>130</v>
      </c>
      <c r="AD1883" s="21" t="s">
        <v>44</v>
      </c>
      <c r="AE1883" s="21"/>
    </row>
    <row r="1884" spans="1:31" ht="15.4" customHeight="1">
      <c r="A1884" s="21" t="s">
        <v>7621</v>
      </c>
      <c r="B1884" s="21">
        <v>2017</v>
      </c>
      <c r="C1884" s="21" t="s">
        <v>7622</v>
      </c>
      <c r="D1884" s="21">
        <v>0</v>
      </c>
      <c r="E1884" s="21" t="s">
        <v>7623</v>
      </c>
      <c r="F1884" s="21" t="s">
        <v>7624</v>
      </c>
      <c r="G1884" s="21" t="s">
        <v>35</v>
      </c>
      <c r="H1884" s="21" t="s">
        <v>7625</v>
      </c>
      <c r="I1884" s="21" t="s">
        <v>37</v>
      </c>
      <c r="J1884" s="21">
        <v>1687</v>
      </c>
      <c r="K1884" s="21" t="s">
        <v>112</v>
      </c>
      <c r="L1884" s="21" t="s">
        <v>39</v>
      </c>
      <c r="M1884" s="21">
        <v>7.2027983239999998</v>
      </c>
      <c r="N1884" s="21">
        <v>51.18134293</v>
      </c>
      <c r="O1884" s="21">
        <v>0.94</v>
      </c>
      <c r="P1884" s="21">
        <v>20.395469819999999</v>
      </c>
      <c r="Q1884" s="21">
        <v>73507.644440000004</v>
      </c>
      <c r="R1884" s="21">
        <v>-0.41610752499999998</v>
      </c>
      <c r="S1884" s="21">
        <v>15583.142030000001</v>
      </c>
      <c r="T1884" s="21">
        <v>-0.80919845899999998</v>
      </c>
      <c r="U1884" s="21">
        <v>21919.03671</v>
      </c>
      <c r="V1884" s="21">
        <v>-0.20021503199999999</v>
      </c>
      <c r="W1884" s="21" t="s">
        <v>7625</v>
      </c>
      <c r="X1884" s="21" t="s">
        <v>264</v>
      </c>
      <c r="Y1884" s="21" t="s">
        <v>7625</v>
      </c>
      <c r="Z1884" s="21" t="s">
        <v>7625</v>
      </c>
      <c r="AA1884" s="21" t="s">
        <v>378</v>
      </c>
      <c r="AB1884" s="20" t="s">
        <v>287</v>
      </c>
      <c r="AC1884" s="20" t="s">
        <v>130</v>
      </c>
      <c r="AD1884" s="21"/>
      <c r="AE1884" s="21" t="s">
        <v>44</v>
      </c>
    </row>
    <row r="1885" spans="1:31" ht="15.4" customHeight="1">
      <c r="A1885" s="21" t="s">
        <v>7626</v>
      </c>
      <c r="B1885" s="21">
        <v>2017</v>
      </c>
      <c r="C1885" s="21" t="s">
        <v>7627</v>
      </c>
      <c r="D1885" s="21">
        <v>58</v>
      </c>
      <c r="E1885" s="21" t="s">
        <v>7628</v>
      </c>
      <c r="F1885" s="21" t="s">
        <v>7629</v>
      </c>
      <c r="G1885" s="21" t="s">
        <v>35</v>
      </c>
      <c r="H1885" s="21" t="s">
        <v>78</v>
      </c>
      <c r="I1885" s="21" t="s">
        <v>37</v>
      </c>
      <c r="J1885" s="21">
        <v>8745</v>
      </c>
      <c r="K1885" s="21" t="s">
        <v>50</v>
      </c>
      <c r="L1885" s="21" t="s">
        <v>51</v>
      </c>
      <c r="M1885" s="21">
        <v>116.3811714</v>
      </c>
      <c r="N1885" s="21">
        <v>39.93885598</v>
      </c>
      <c r="O1885" s="21">
        <v>0.90300000000000002</v>
      </c>
      <c r="P1885" s="21">
        <v>3.7765381420000002</v>
      </c>
      <c r="Q1885" s="21">
        <v>18150575.829999998</v>
      </c>
      <c r="R1885" s="21">
        <v>2.1574237589999998</v>
      </c>
      <c r="S1885" s="21">
        <v>32609.137480000001</v>
      </c>
      <c r="T1885" s="21">
        <v>0.558777423</v>
      </c>
      <c r="U1885" s="21">
        <v>23595.95793</v>
      </c>
      <c r="V1885" s="21">
        <v>9.0002252029999994</v>
      </c>
      <c r="W1885" s="21" t="s">
        <v>78</v>
      </c>
      <c r="X1885" s="21" t="s">
        <v>52</v>
      </c>
      <c r="Y1885" s="21" t="s">
        <v>78</v>
      </c>
      <c r="Z1885" s="21" t="s">
        <v>80</v>
      </c>
      <c r="AA1885" s="21" t="s">
        <v>54</v>
      </c>
      <c r="AB1885" s="21" t="s">
        <v>536</v>
      </c>
      <c r="AC1885" s="21" t="s">
        <v>56</v>
      </c>
      <c r="AD1885" s="21" t="s">
        <v>44</v>
      </c>
      <c r="AE1885" s="21"/>
    </row>
    <row r="1886" spans="1:31" ht="15.4" customHeight="1">
      <c r="A1886" s="21" t="s">
        <v>7630</v>
      </c>
      <c r="B1886" s="21">
        <v>2017</v>
      </c>
      <c r="C1886" s="21" t="s">
        <v>7631</v>
      </c>
      <c r="D1886" s="21">
        <v>18</v>
      </c>
      <c r="E1886" s="21" t="s">
        <v>7632</v>
      </c>
      <c r="F1886" s="21" t="s">
        <v>7633</v>
      </c>
      <c r="G1886" s="21" t="s">
        <v>35</v>
      </c>
      <c r="H1886" s="21" t="s">
        <v>7634</v>
      </c>
      <c r="I1886" s="21" t="s">
        <v>37</v>
      </c>
      <c r="J1886" s="21">
        <v>6126</v>
      </c>
      <c r="K1886" s="21" t="s">
        <v>50</v>
      </c>
      <c r="L1886" s="21" t="s">
        <v>249</v>
      </c>
      <c r="M1886" s="21">
        <v>89.831170040000003</v>
      </c>
      <c r="N1886" s="21">
        <v>23.008019529999999</v>
      </c>
      <c r="O1886" s="21">
        <v>0.65400000000000003</v>
      </c>
      <c r="P1886" s="21">
        <v>1.457598135</v>
      </c>
      <c r="Q1886" s="21">
        <v>175791.6061</v>
      </c>
      <c r="R1886" s="21">
        <v>-0.45348254399999999</v>
      </c>
      <c r="S1886" s="21">
        <v>98452.963560000004</v>
      </c>
      <c r="T1886" s="21">
        <v>-2.758070756</v>
      </c>
      <c r="U1886" s="21">
        <v>3681.932182</v>
      </c>
      <c r="V1886" s="21">
        <v>4.8829683529999999</v>
      </c>
      <c r="W1886" s="21" t="s">
        <v>7634</v>
      </c>
      <c r="X1886" s="21" t="s">
        <v>698</v>
      </c>
      <c r="Y1886" s="21" t="s">
        <v>7634</v>
      </c>
      <c r="Z1886" s="21" t="s">
        <v>7634</v>
      </c>
      <c r="AA1886" s="21" t="s">
        <v>956</v>
      </c>
      <c r="AB1886" s="21" t="s">
        <v>287</v>
      </c>
      <c r="AC1886" s="21" t="s">
        <v>130</v>
      </c>
      <c r="AD1886" s="21"/>
      <c r="AE1886" s="21" t="s">
        <v>44</v>
      </c>
    </row>
    <row r="1887" spans="1:31" ht="15.4" customHeight="1">
      <c r="A1887" s="21" t="s">
        <v>7635</v>
      </c>
      <c r="B1887" s="21">
        <v>2017</v>
      </c>
      <c r="C1887" s="21" t="s">
        <v>7636</v>
      </c>
      <c r="D1887" s="21">
        <v>12</v>
      </c>
      <c r="E1887" s="21" t="s">
        <v>7637</v>
      </c>
      <c r="F1887" s="21" t="s">
        <v>7638</v>
      </c>
      <c r="G1887" s="21" t="s">
        <v>35</v>
      </c>
      <c r="H1887" s="21" t="s">
        <v>7639</v>
      </c>
      <c r="I1887" s="21" t="s">
        <v>37</v>
      </c>
      <c r="J1887" s="21">
        <v>7219</v>
      </c>
      <c r="K1887" s="21" t="s">
        <v>38</v>
      </c>
      <c r="L1887" s="21" t="s">
        <v>39</v>
      </c>
      <c r="M1887" s="21">
        <v>-84.337127780000003</v>
      </c>
      <c r="N1887" s="21">
        <v>33.78918195</v>
      </c>
      <c r="O1887" s="21">
        <v>0.90300000000000002</v>
      </c>
      <c r="P1887" s="21">
        <v>8.9913941220000009</v>
      </c>
      <c r="Q1887" s="21">
        <v>602708.19019999995</v>
      </c>
      <c r="R1887" s="21">
        <v>1.1119821400000001</v>
      </c>
      <c r="S1887" s="21">
        <v>11308.290660000001</v>
      </c>
      <c r="T1887" s="21">
        <v>0.51118928399999997</v>
      </c>
      <c r="U1887" s="21">
        <v>57598.574650000002</v>
      </c>
      <c r="V1887" s="21">
        <v>1.5835606040000001</v>
      </c>
      <c r="W1887" s="21" t="s">
        <v>7639</v>
      </c>
      <c r="X1887" s="21" t="s">
        <v>142</v>
      </c>
      <c r="Y1887" s="21" t="s">
        <v>7639</v>
      </c>
      <c r="Z1887" s="21" t="s">
        <v>7639</v>
      </c>
      <c r="AA1887" s="21" t="s">
        <v>42</v>
      </c>
      <c r="AB1887" s="21" t="s">
        <v>115</v>
      </c>
      <c r="AC1887" s="21" t="s">
        <v>42</v>
      </c>
      <c r="AD1887" s="21" t="s">
        <v>148</v>
      </c>
      <c r="AE1887" s="21"/>
    </row>
    <row r="1888" spans="1:31" ht="15.4" customHeight="1">
      <c r="A1888" s="21" t="s">
        <v>7640</v>
      </c>
      <c r="B1888" s="21">
        <v>2017</v>
      </c>
      <c r="C1888" s="21" t="s">
        <v>6557</v>
      </c>
      <c r="D1888" s="21">
        <v>1</v>
      </c>
      <c r="E1888" s="21" t="s">
        <v>7641</v>
      </c>
      <c r="F1888" s="21" t="s">
        <v>7642</v>
      </c>
      <c r="G1888" s="21" t="s">
        <v>5957</v>
      </c>
      <c r="H1888" s="21" t="s">
        <v>7643</v>
      </c>
      <c r="I1888" s="21" t="s">
        <v>37</v>
      </c>
      <c r="J1888" s="21">
        <v>11033</v>
      </c>
      <c r="K1888" s="21" t="s">
        <v>50</v>
      </c>
      <c r="L1888" s="21" t="s">
        <v>136</v>
      </c>
      <c r="M1888" s="21">
        <v>118.8871917</v>
      </c>
      <c r="N1888" s="21">
        <v>31.33611462</v>
      </c>
      <c r="O1888" s="21">
        <v>0.80500000000000005</v>
      </c>
      <c r="P1888" s="21">
        <v>2.0630000320000002</v>
      </c>
      <c r="Q1888" s="21">
        <v>138041.81150000001</v>
      </c>
      <c r="R1888" s="21">
        <v>1.455269685</v>
      </c>
      <c r="S1888" s="21">
        <v>14338.82727</v>
      </c>
      <c r="T1888" s="21">
        <v>-2.497270377</v>
      </c>
      <c r="U1888" s="21">
        <v>23846.117440000002</v>
      </c>
      <c r="V1888" s="21">
        <v>10.838731449999999</v>
      </c>
      <c r="W1888" s="21" t="s">
        <v>7643</v>
      </c>
      <c r="X1888" s="21" t="s">
        <v>52</v>
      </c>
      <c r="Y1888" s="21" t="s">
        <v>7643</v>
      </c>
      <c r="Z1888" s="21" t="s">
        <v>7643</v>
      </c>
      <c r="AA1888" s="21" t="s">
        <v>63</v>
      </c>
      <c r="AB1888" s="21" t="s">
        <v>588</v>
      </c>
      <c r="AC1888" s="21" t="s">
        <v>56</v>
      </c>
      <c r="AD1888" s="21" t="s">
        <v>44</v>
      </c>
      <c r="AE1888" s="21"/>
    </row>
    <row r="1889" spans="1:31" ht="15.4" customHeight="1">
      <c r="A1889" s="21" t="s">
        <v>7644</v>
      </c>
      <c r="B1889" s="21">
        <v>2017</v>
      </c>
      <c r="C1889" s="21" t="s">
        <v>7645</v>
      </c>
      <c r="D1889" s="21">
        <v>5</v>
      </c>
      <c r="E1889" s="21" t="s">
        <v>7646</v>
      </c>
      <c r="F1889" s="21" t="s">
        <v>7647</v>
      </c>
      <c r="G1889" s="21" t="s">
        <v>35</v>
      </c>
      <c r="H1889" s="21" t="s">
        <v>178</v>
      </c>
      <c r="I1889" s="21" t="s">
        <v>37</v>
      </c>
      <c r="J1889" s="21">
        <v>10933</v>
      </c>
      <c r="K1889" s="21" t="s">
        <v>50</v>
      </c>
      <c r="L1889" s="21" t="s">
        <v>51</v>
      </c>
      <c r="M1889" s="21">
        <v>113.6067415</v>
      </c>
      <c r="N1889" s="21">
        <v>22.881046619999999</v>
      </c>
      <c r="O1889" s="21">
        <v>0.79400000000000004</v>
      </c>
      <c r="P1889" s="21">
        <v>4.2865690159999996</v>
      </c>
      <c r="Q1889" s="21">
        <v>42987704.030000001</v>
      </c>
      <c r="R1889" s="21">
        <v>1.5476533770000001</v>
      </c>
      <c r="S1889" s="21">
        <v>30794.38191</v>
      </c>
      <c r="T1889" s="21">
        <v>-3.0160434999999999E-2</v>
      </c>
      <c r="U1889" s="21">
        <v>19650.490880000001</v>
      </c>
      <c r="V1889" s="21">
        <v>8.3418293810000002</v>
      </c>
      <c r="W1889" s="21" t="s">
        <v>120</v>
      </c>
      <c r="X1889" s="21" t="s">
        <v>52</v>
      </c>
      <c r="Y1889" s="21" t="s">
        <v>120</v>
      </c>
      <c r="Z1889" s="21" t="s">
        <v>121</v>
      </c>
      <c r="AA1889" s="21" t="s">
        <v>378</v>
      </c>
      <c r="AB1889" s="21" t="s">
        <v>287</v>
      </c>
      <c r="AC1889" s="21" t="s">
        <v>130</v>
      </c>
      <c r="AD1889" s="21"/>
      <c r="AE1889" s="21" t="s">
        <v>44</v>
      </c>
    </row>
    <row r="1890" spans="1:31" ht="15.4" customHeight="1">
      <c r="A1890" s="21" t="s">
        <v>7648</v>
      </c>
      <c r="B1890" s="21">
        <v>2017</v>
      </c>
      <c r="C1890" s="21" t="s">
        <v>7649</v>
      </c>
      <c r="D1890" s="21">
        <v>17</v>
      </c>
      <c r="E1890" s="21" t="s">
        <v>7650</v>
      </c>
      <c r="F1890" s="21" t="s">
        <v>7651</v>
      </c>
      <c r="G1890" s="21" t="s">
        <v>1047</v>
      </c>
      <c r="H1890" s="21" t="s">
        <v>442</v>
      </c>
      <c r="I1890" s="21" t="s">
        <v>61</v>
      </c>
      <c r="J1890" s="21">
        <v>7277</v>
      </c>
      <c r="K1890" s="21" t="s">
        <v>218</v>
      </c>
      <c r="L1890" s="21" t="s">
        <v>51</v>
      </c>
      <c r="M1890" s="21">
        <v>-46.600731740000001</v>
      </c>
      <c r="N1890" s="21">
        <v>-23.5766505</v>
      </c>
      <c r="O1890" s="21">
        <v>0.78400000000000003</v>
      </c>
      <c r="P1890" s="21">
        <v>1.397529314</v>
      </c>
      <c r="Q1890" s="21">
        <v>19485157.73</v>
      </c>
      <c r="R1890" s="21">
        <v>0.51635062099999995</v>
      </c>
      <c r="S1890" s="21">
        <v>30175.438750000001</v>
      </c>
      <c r="T1890" s="21">
        <v>0.118359614</v>
      </c>
      <c r="U1890" s="21">
        <v>16578.234570000001</v>
      </c>
      <c r="V1890" s="21">
        <v>1.1596534199999999</v>
      </c>
      <c r="W1890" s="21" t="s">
        <v>442</v>
      </c>
      <c r="X1890" s="21" t="s">
        <v>443</v>
      </c>
      <c r="Y1890" s="21" t="s">
        <v>442</v>
      </c>
      <c r="Z1890" s="21" t="s">
        <v>444</v>
      </c>
      <c r="AA1890" s="21" t="s">
        <v>673</v>
      </c>
      <c r="AB1890" s="21" t="s">
        <v>287</v>
      </c>
      <c r="AC1890" s="21" t="s">
        <v>130</v>
      </c>
      <c r="AD1890" s="21"/>
      <c r="AE1890" s="21" t="s">
        <v>44</v>
      </c>
    </row>
    <row r="1891" spans="1:31" ht="15.4" customHeight="1">
      <c r="A1891" s="21" t="s">
        <v>7652</v>
      </c>
      <c r="B1891" s="21">
        <v>2017</v>
      </c>
      <c r="C1891" s="21" t="s">
        <v>7653</v>
      </c>
      <c r="D1891" s="21">
        <v>2</v>
      </c>
      <c r="E1891" s="21" t="s">
        <v>7654</v>
      </c>
      <c r="F1891" s="21" t="s">
        <v>7655</v>
      </c>
      <c r="G1891" s="21" t="s">
        <v>35</v>
      </c>
      <c r="H1891" s="21" t="s">
        <v>2300</v>
      </c>
      <c r="I1891" s="21" t="s">
        <v>37</v>
      </c>
      <c r="J1891" s="21">
        <v>4768</v>
      </c>
      <c r="K1891" s="21" t="s">
        <v>50</v>
      </c>
      <c r="L1891" s="21" t="s">
        <v>249</v>
      </c>
      <c r="M1891" s="21">
        <v>105.7308002</v>
      </c>
      <c r="N1891" s="21">
        <v>10.04272093</v>
      </c>
      <c r="O1891" s="21">
        <v>0.67</v>
      </c>
      <c r="P1891" s="21">
        <v>2.031789555</v>
      </c>
      <c r="Q1891" s="21">
        <v>1652648.5549999999</v>
      </c>
      <c r="R1891" s="21">
        <v>3.93612619</v>
      </c>
      <c r="S1891" s="21">
        <v>37076.573510000002</v>
      </c>
      <c r="T1891" s="21">
        <v>-0.43070092700000001</v>
      </c>
      <c r="U1891" s="21">
        <v>4565.6778569999997</v>
      </c>
      <c r="V1891" s="21">
        <v>9.2371123369999992</v>
      </c>
      <c r="W1891" s="21" t="s">
        <v>870</v>
      </c>
      <c r="X1891" s="21" t="s">
        <v>277</v>
      </c>
      <c r="Y1891" s="21" t="s">
        <v>870</v>
      </c>
      <c r="Z1891" s="21" t="s">
        <v>870</v>
      </c>
      <c r="AA1891" s="21" t="s">
        <v>81</v>
      </c>
      <c r="AB1891" s="21" t="s">
        <v>615</v>
      </c>
      <c r="AC1891" s="21" t="s">
        <v>83</v>
      </c>
      <c r="AD1891" s="21"/>
      <c r="AE1891" s="21" t="s">
        <v>44</v>
      </c>
    </row>
    <row r="1892" spans="1:31" ht="15.4" customHeight="1">
      <c r="A1892" s="21" t="s">
        <v>7656</v>
      </c>
      <c r="B1892" s="21">
        <v>2017</v>
      </c>
      <c r="C1892" s="21" t="s">
        <v>7657</v>
      </c>
      <c r="D1892" s="21">
        <v>293</v>
      </c>
      <c r="E1892" s="21" t="s">
        <v>7658</v>
      </c>
      <c r="F1892" s="21" t="s">
        <v>7659</v>
      </c>
      <c r="G1892" s="21" t="s">
        <v>35</v>
      </c>
      <c r="H1892" s="21" t="s">
        <v>1821</v>
      </c>
      <c r="I1892" s="21" t="s">
        <v>37</v>
      </c>
      <c r="J1892" s="21">
        <v>244</v>
      </c>
      <c r="K1892" s="21" t="s">
        <v>112</v>
      </c>
      <c r="L1892" s="21" t="s">
        <v>39</v>
      </c>
      <c r="M1892" s="21">
        <v>4.3629342769999999</v>
      </c>
      <c r="N1892" s="21">
        <v>51.987596250000003</v>
      </c>
      <c r="O1892" s="21">
        <v>0.93799999999999994</v>
      </c>
      <c r="P1892" s="21">
        <v>8.5556718350000001</v>
      </c>
      <c r="Q1892" s="21">
        <v>2173754.2850000001</v>
      </c>
      <c r="R1892" s="21">
        <v>0.50534432799999995</v>
      </c>
      <c r="S1892" s="21">
        <v>12968.024380000001</v>
      </c>
      <c r="T1892" s="21">
        <v>-0.118131958</v>
      </c>
      <c r="U1892" s="21">
        <v>28133.828549999998</v>
      </c>
      <c r="V1892" s="21">
        <v>0.84781935100000005</v>
      </c>
      <c r="W1892" s="21" t="s">
        <v>1822</v>
      </c>
      <c r="X1892" s="21" t="s">
        <v>412</v>
      </c>
      <c r="Y1892" s="21" t="s">
        <v>1822</v>
      </c>
      <c r="Z1892" s="21" t="s">
        <v>1823</v>
      </c>
      <c r="AA1892" s="21" t="s">
        <v>673</v>
      </c>
      <c r="AB1892" s="21" t="s">
        <v>230</v>
      </c>
      <c r="AC1892" s="21" t="s">
        <v>231</v>
      </c>
      <c r="AD1892" s="21"/>
      <c r="AE1892" s="21" t="s">
        <v>44</v>
      </c>
    </row>
    <row r="1893" spans="1:31" ht="15.4" customHeight="1">
      <c r="A1893" s="21" t="s">
        <v>7660</v>
      </c>
      <c r="B1893" s="21">
        <v>2017</v>
      </c>
      <c r="C1893" s="21" t="s">
        <v>7661</v>
      </c>
      <c r="D1893" s="21">
        <v>44</v>
      </c>
      <c r="E1893" s="21" t="s">
        <v>7662</v>
      </c>
      <c r="F1893" s="21" t="s">
        <v>7663</v>
      </c>
      <c r="G1893" s="21" t="s">
        <v>35</v>
      </c>
      <c r="H1893" s="21" t="s">
        <v>7664</v>
      </c>
      <c r="I1893" s="21" t="s">
        <v>37</v>
      </c>
      <c r="J1893" s="21">
        <v>3648</v>
      </c>
      <c r="K1893" s="21" t="s">
        <v>218</v>
      </c>
      <c r="L1893" s="21" t="s">
        <v>39</v>
      </c>
      <c r="M1893" s="21">
        <v>-70.020526009999998</v>
      </c>
      <c r="N1893" s="21">
        <v>-15.842216260000001</v>
      </c>
      <c r="O1893" s="21">
        <v>0.70099999999999996</v>
      </c>
      <c r="P1893" s="21">
        <v>0.77479122499999997</v>
      </c>
      <c r="Q1893" s="21">
        <v>129974.5941</v>
      </c>
      <c r="R1893" s="21">
        <v>0.39104792599999999</v>
      </c>
      <c r="S1893" s="21">
        <v>28472.623609999999</v>
      </c>
      <c r="T1893" s="21">
        <v>-1.1469529439999999</v>
      </c>
      <c r="U1893" s="21">
        <v>4714.092611</v>
      </c>
      <c r="V1893" s="21">
        <v>3.7187699410000001</v>
      </c>
      <c r="W1893" s="21" t="s">
        <v>7664</v>
      </c>
      <c r="X1893" s="21" t="s">
        <v>3330</v>
      </c>
      <c r="Y1893" s="21" t="s">
        <v>7664</v>
      </c>
      <c r="Z1893" s="21" t="s">
        <v>7664</v>
      </c>
      <c r="AA1893" s="21" t="s">
        <v>89</v>
      </c>
      <c r="AB1893" s="21" t="s">
        <v>271</v>
      </c>
      <c r="AC1893" s="21" t="s">
        <v>73</v>
      </c>
      <c r="AD1893" s="21"/>
      <c r="AE1893" s="21" t="s">
        <v>44</v>
      </c>
    </row>
    <row r="1894" spans="1:31" ht="15.4" customHeight="1">
      <c r="A1894" s="21" t="s">
        <v>7665</v>
      </c>
      <c r="B1894" s="21">
        <v>2017</v>
      </c>
      <c r="C1894" s="21" t="s">
        <v>7666</v>
      </c>
      <c r="D1894" s="21">
        <v>10</v>
      </c>
      <c r="E1894" s="21" t="s">
        <v>7667</v>
      </c>
      <c r="F1894" s="21" t="s">
        <v>7668</v>
      </c>
      <c r="G1894" s="21" t="s">
        <v>1111</v>
      </c>
      <c r="H1894" s="21" t="s">
        <v>248</v>
      </c>
      <c r="I1894" s="21" t="s">
        <v>37</v>
      </c>
      <c r="J1894" s="21">
        <v>3107</v>
      </c>
      <c r="K1894" s="21" t="s">
        <v>218</v>
      </c>
      <c r="L1894" s="21" t="s">
        <v>249</v>
      </c>
      <c r="M1894" s="21">
        <v>-75.203791940000002</v>
      </c>
      <c r="N1894" s="21">
        <v>4.4383776309999998</v>
      </c>
      <c r="O1894" s="21">
        <v>0.73599999999999999</v>
      </c>
      <c r="P1894" s="21">
        <v>1.6486210269999999</v>
      </c>
      <c r="Q1894" s="21">
        <v>514064.17830000003</v>
      </c>
      <c r="R1894" s="21">
        <v>0.94286921099999998</v>
      </c>
      <c r="S1894" s="21">
        <v>45629.6535</v>
      </c>
      <c r="T1894" s="21">
        <v>-3.768034E-3</v>
      </c>
      <c r="U1894" s="21">
        <v>10005.980219999999</v>
      </c>
      <c r="V1894" s="21">
        <v>2.240302303</v>
      </c>
      <c r="W1894" s="21" t="s">
        <v>250</v>
      </c>
      <c r="X1894" s="21" t="s">
        <v>219</v>
      </c>
      <c r="Y1894" s="21" t="s">
        <v>250</v>
      </c>
      <c r="Z1894" s="21" t="s">
        <v>251</v>
      </c>
      <c r="AA1894" s="21" t="s">
        <v>54</v>
      </c>
      <c r="AB1894" s="21" t="s">
        <v>280</v>
      </c>
      <c r="AC1894" s="21" t="s">
        <v>56</v>
      </c>
      <c r="AD1894" s="21" t="s">
        <v>44</v>
      </c>
      <c r="AE1894" s="21"/>
    </row>
    <row r="1895" spans="1:31" ht="15.4" customHeight="1">
      <c r="A1895" s="21" t="s">
        <v>7669</v>
      </c>
      <c r="B1895" s="21">
        <v>2017</v>
      </c>
      <c r="C1895" s="21" t="s">
        <v>6958</v>
      </c>
      <c r="D1895" s="21">
        <v>10</v>
      </c>
      <c r="E1895" s="21" t="s">
        <v>7670</v>
      </c>
      <c r="F1895" s="21" t="s">
        <v>7671</v>
      </c>
      <c r="G1895" s="21" t="s">
        <v>35</v>
      </c>
      <c r="H1895" s="21" t="s">
        <v>7672</v>
      </c>
      <c r="I1895" s="21" t="s">
        <v>37</v>
      </c>
      <c r="J1895" s="21">
        <v>1916</v>
      </c>
      <c r="K1895" s="21" t="s">
        <v>50</v>
      </c>
      <c r="L1895" s="21" t="s">
        <v>39</v>
      </c>
      <c r="M1895" s="21">
        <v>101.6811359</v>
      </c>
      <c r="N1895" s="21">
        <v>2.935239154</v>
      </c>
      <c r="O1895" s="21">
        <v>0.85799999999999998</v>
      </c>
      <c r="P1895" s="21">
        <v>38.648495480000001</v>
      </c>
      <c r="Q1895" s="21">
        <v>109245.08349999999</v>
      </c>
      <c r="R1895" s="21">
        <v>2.5172707569999999</v>
      </c>
      <c r="S1895" s="21">
        <v>19464.980879999999</v>
      </c>
      <c r="T1895" s="21">
        <v>0.283117126</v>
      </c>
      <c r="U1895" s="21">
        <v>18785.537830000001</v>
      </c>
      <c r="V1895" s="21">
        <v>6.1694806389999997</v>
      </c>
      <c r="W1895" s="21" t="s">
        <v>7672</v>
      </c>
      <c r="X1895" s="21" t="s">
        <v>1599</v>
      </c>
      <c r="Y1895" s="21" t="s">
        <v>7672</v>
      </c>
      <c r="Z1895" s="21" t="s">
        <v>7672</v>
      </c>
      <c r="AA1895" s="21" t="s">
        <v>378</v>
      </c>
      <c r="AB1895" s="21" t="s">
        <v>230</v>
      </c>
      <c r="AC1895" s="21" t="s">
        <v>231</v>
      </c>
      <c r="AD1895" s="21" t="s">
        <v>44</v>
      </c>
      <c r="AE1895" s="21" t="s">
        <v>44</v>
      </c>
    </row>
    <row r="1896" spans="1:31" ht="15.4" customHeight="1">
      <c r="A1896" s="21" t="s">
        <v>7673</v>
      </c>
      <c r="B1896" s="21">
        <v>2017</v>
      </c>
      <c r="C1896" s="21" t="s">
        <v>6398</v>
      </c>
      <c r="D1896" s="21">
        <v>5</v>
      </c>
      <c r="E1896" s="21" t="s">
        <v>7674</v>
      </c>
      <c r="F1896" s="21" t="s">
        <v>7675</v>
      </c>
      <c r="G1896" s="21" t="s">
        <v>35</v>
      </c>
      <c r="H1896" s="21" t="s">
        <v>49</v>
      </c>
      <c r="I1896" s="21" t="s">
        <v>79</v>
      </c>
      <c r="J1896" s="21">
        <v>11345</v>
      </c>
      <c r="K1896" s="21" t="s">
        <v>50</v>
      </c>
      <c r="L1896" s="21" t="s">
        <v>51</v>
      </c>
      <c r="M1896" s="21">
        <v>121.43717359999999</v>
      </c>
      <c r="N1896" s="21">
        <v>31.212110500000001</v>
      </c>
      <c r="O1896" s="21">
        <v>0.871933497</v>
      </c>
      <c r="P1896" s="21">
        <v>9.0267686569999999</v>
      </c>
      <c r="Q1896" s="21">
        <v>30678616.23</v>
      </c>
      <c r="R1896" s="21">
        <v>2.8813208719999999</v>
      </c>
      <c r="S1896" s="21">
        <v>42726.13134</v>
      </c>
      <c r="T1896" s="21">
        <v>0.70263638699999997</v>
      </c>
      <c r="U1896" s="21">
        <v>23617.576089999999</v>
      </c>
      <c r="V1896" s="21">
        <v>8.385029544</v>
      </c>
      <c r="W1896" s="21" t="s">
        <v>49</v>
      </c>
      <c r="X1896" s="21" t="s">
        <v>52</v>
      </c>
      <c r="Y1896" s="21" t="s">
        <v>49</v>
      </c>
      <c r="Z1896" s="21" t="s">
        <v>53</v>
      </c>
      <c r="AA1896" s="21" t="s">
        <v>54</v>
      </c>
      <c r="AB1896" s="21" t="s">
        <v>1672</v>
      </c>
      <c r="AC1896" s="21" t="s">
        <v>309</v>
      </c>
      <c r="AD1896" s="21" t="s">
        <v>44</v>
      </c>
      <c r="AE1896" s="21"/>
    </row>
    <row r="1897" spans="1:31" ht="15.4" customHeight="1">
      <c r="A1897" s="21" t="s">
        <v>7676</v>
      </c>
      <c r="B1897" s="21">
        <v>2017</v>
      </c>
      <c r="C1897" s="21" t="s">
        <v>6958</v>
      </c>
      <c r="D1897" s="21">
        <v>11</v>
      </c>
      <c r="E1897" s="21" t="s">
        <v>7677</v>
      </c>
      <c r="F1897" s="21" t="s">
        <v>7678</v>
      </c>
      <c r="G1897" s="21" t="s">
        <v>35</v>
      </c>
      <c r="H1897" s="21" t="s">
        <v>2109</v>
      </c>
      <c r="I1897" s="21" t="s">
        <v>79</v>
      </c>
      <c r="J1897" s="21">
        <v>5472</v>
      </c>
      <c r="K1897" s="21" t="s">
        <v>50</v>
      </c>
      <c r="L1897" s="21" t="s">
        <v>51</v>
      </c>
      <c r="M1897" s="21">
        <v>106.83055880000001</v>
      </c>
      <c r="N1897" s="21">
        <v>-6.326827626</v>
      </c>
      <c r="O1897" s="21">
        <v>0.71820086400000005</v>
      </c>
      <c r="P1897" s="21">
        <v>3.190396255</v>
      </c>
      <c r="Q1897" s="21">
        <v>40545125.859999999</v>
      </c>
      <c r="R1897" s="21">
        <v>1.8359297510000001</v>
      </c>
      <c r="S1897" s="21">
        <v>41707.83988</v>
      </c>
      <c r="T1897" s="21">
        <v>1.1896119119999999</v>
      </c>
      <c r="U1897" s="21">
        <v>16827.87169</v>
      </c>
      <c r="V1897" s="21">
        <v>5.5610899219999999</v>
      </c>
      <c r="W1897" s="21" t="s">
        <v>2109</v>
      </c>
      <c r="X1897" s="21" t="s">
        <v>258</v>
      </c>
      <c r="Y1897" s="21" t="s">
        <v>2109</v>
      </c>
      <c r="Z1897" s="21" t="s">
        <v>2110</v>
      </c>
      <c r="AA1897" s="21" t="s">
        <v>54</v>
      </c>
      <c r="AB1897" s="21" t="s">
        <v>5889</v>
      </c>
      <c r="AC1897" s="21" t="s">
        <v>56</v>
      </c>
      <c r="AD1897" s="21" t="s">
        <v>44</v>
      </c>
      <c r="AE1897" s="21"/>
    </row>
    <row r="1898" spans="1:31" ht="15.4" customHeight="1">
      <c r="A1898" s="21" t="s">
        <v>7679</v>
      </c>
      <c r="B1898" s="21">
        <v>2017</v>
      </c>
      <c r="C1898" s="21" t="s">
        <v>7680</v>
      </c>
      <c r="D1898" s="21">
        <v>5</v>
      </c>
      <c r="E1898" s="21" t="s">
        <v>7681</v>
      </c>
      <c r="F1898" s="21" t="s">
        <v>7682</v>
      </c>
      <c r="G1898" s="21" t="s">
        <v>35</v>
      </c>
      <c r="H1898" s="21" t="s">
        <v>461</v>
      </c>
      <c r="I1898" s="21" t="s">
        <v>61</v>
      </c>
      <c r="J1898" s="21">
        <v>572</v>
      </c>
      <c r="K1898" s="21" t="s">
        <v>112</v>
      </c>
      <c r="L1898" s="21" t="s">
        <v>39</v>
      </c>
      <c r="M1898" s="21">
        <v>24.92379188</v>
      </c>
      <c r="N1898" s="21">
        <v>60.214587850000001</v>
      </c>
      <c r="O1898" s="21">
        <v>0.95799999999999996</v>
      </c>
      <c r="P1898" s="21">
        <v>6.9762382990000003</v>
      </c>
      <c r="Q1898" s="21">
        <v>1001124.665</v>
      </c>
      <c r="R1898" s="21">
        <v>0.57561774799999998</v>
      </c>
      <c r="S1898" s="21">
        <v>20382.843629999999</v>
      </c>
      <c r="T1898" s="21">
        <v>-0.24136938999999999</v>
      </c>
      <c r="U1898" s="21">
        <v>26494.205849999998</v>
      </c>
      <c r="V1898" s="21">
        <v>1.1792975830000001</v>
      </c>
      <c r="W1898" s="21" t="s">
        <v>461</v>
      </c>
      <c r="X1898" s="21" t="s">
        <v>462</v>
      </c>
      <c r="Y1898" s="21" t="s">
        <v>461</v>
      </c>
      <c r="Z1898" s="21" t="s">
        <v>463</v>
      </c>
      <c r="AA1898" s="21" t="s">
        <v>54</v>
      </c>
      <c r="AB1898" s="21" t="s">
        <v>72</v>
      </c>
      <c r="AC1898" s="21" t="s">
        <v>73</v>
      </c>
      <c r="AD1898" s="21" t="s">
        <v>44</v>
      </c>
      <c r="AE1898" s="21"/>
    </row>
    <row r="1899" spans="1:31" ht="15.4" customHeight="1">
      <c r="A1899" s="21" t="s">
        <v>7683</v>
      </c>
      <c r="B1899" s="21">
        <v>2017</v>
      </c>
      <c r="C1899" s="21" t="s">
        <v>5941</v>
      </c>
      <c r="D1899" s="21">
        <v>14</v>
      </c>
      <c r="E1899" s="21" t="s">
        <v>7684</v>
      </c>
      <c r="F1899" s="21" t="s">
        <v>7685</v>
      </c>
      <c r="G1899" s="21" t="s">
        <v>35</v>
      </c>
      <c r="H1899" s="21" t="s">
        <v>2978</v>
      </c>
      <c r="I1899" s="21" t="s">
        <v>37</v>
      </c>
      <c r="J1899" s="21">
        <v>1822</v>
      </c>
      <c r="K1899" s="21" t="s">
        <v>50</v>
      </c>
      <c r="L1899" s="21" t="s">
        <v>51</v>
      </c>
      <c r="M1899" s="21">
        <v>85.332663280000006</v>
      </c>
      <c r="N1899" s="21">
        <v>27.703417949999999</v>
      </c>
      <c r="O1899" s="21">
        <v>0.56000000000000005</v>
      </c>
      <c r="P1899" s="21">
        <v>0.947088653</v>
      </c>
      <c r="Q1899" s="21">
        <v>3862696.52</v>
      </c>
      <c r="R1899" s="21">
        <v>4.3901841020000001</v>
      </c>
      <c r="S1899" s="21">
        <v>54367.745349999997</v>
      </c>
      <c r="T1899" s="21">
        <v>3.2134489290000001</v>
      </c>
      <c r="U1899" s="21">
        <v>3063.2937980000002</v>
      </c>
      <c r="V1899" s="21">
        <v>6.3297508919999999</v>
      </c>
      <c r="W1899" s="21" t="s">
        <v>2978</v>
      </c>
      <c r="X1899" s="21" t="s">
        <v>2979</v>
      </c>
      <c r="Y1899" s="21" t="s">
        <v>2978</v>
      </c>
      <c r="Z1899" s="21" t="s">
        <v>2980</v>
      </c>
      <c r="AA1899" s="21" t="s">
        <v>858</v>
      </c>
      <c r="AB1899" s="21" t="s">
        <v>450</v>
      </c>
      <c r="AC1899" s="21" t="s">
        <v>451</v>
      </c>
      <c r="AD1899" s="21"/>
      <c r="AE1899" s="21" t="s">
        <v>44</v>
      </c>
    </row>
    <row r="1900" spans="1:31" ht="15.4" customHeight="1">
      <c r="A1900" s="21" t="s">
        <v>7686</v>
      </c>
      <c r="B1900" s="21">
        <v>2017</v>
      </c>
      <c r="C1900" s="21" t="s">
        <v>7687</v>
      </c>
      <c r="D1900" s="21">
        <v>4</v>
      </c>
      <c r="E1900" s="21" t="s">
        <v>7688</v>
      </c>
      <c r="F1900" s="21" t="s">
        <v>7689</v>
      </c>
      <c r="G1900" s="21" t="s">
        <v>35</v>
      </c>
      <c r="H1900" s="21" t="s">
        <v>1598</v>
      </c>
      <c r="I1900" s="21" t="s">
        <v>37</v>
      </c>
      <c r="J1900" s="21">
        <v>1648</v>
      </c>
      <c r="K1900" s="21" t="s">
        <v>50</v>
      </c>
      <c r="L1900" s="21" t="s">
        <v>51</v>
      </c>
      <c r="M1900" s="21">
        <v>101.64406889999999</v>
      </c>
      <c r="N1900" s="21">
        <v>3.101119169</v>
      </c>
      <c r="O1900" s="21">
        <v>0.85882178600000003</v>
      </c>
      <c r="P1900" s="21">
        <v>5.1439637950000003</v>
      </c>
      <c r="Q1900" s="21">
        <v>8413205.7960000001</v>
      </c>
      <c r="R1900" s="21">
        <v>2.657991709</v>
      </c>
      <c r="S1900" s="21">
        <v>27341.555960000002</v>
      </c>
      <c r="T1900" s="21">
        <v>1.723201019</v>
      </c>
      <c r="U1900" s="21">
        <v>33996.078529999999</v>
      </c>
      <c r="V1900" s="21">
        <v>5.7342732840000004</v>
      </c>
      <c r="W1900" s="21" t="s">
        <v>1598</v>
      </c>
      <c r="X1900" s="21" t="s">
        <v>1599</v>
      </c>
      <c r="Y1900" s="21" t="s">
        <v>1598</v>
      </c>
      <c r="Z1900" s="21" t="s">
        <v>1600</v>
      </c>
      <c r="AA1900" s="21" t="s">
        <v>858</v>
      </c>
      <c r="AB1900" s="21" t="s">
        <v>450</v>
      </c>
      <c r="AC1900" s="21" t="s">
        <v>451</v>
      </c>
      <c r="AD1900" s="21"/>
      <c r="AE1900" s="21" t="s">
        <v>44</v>
      </c>
    </row>
    <row r="1901" spans="1:31" ht="15.4" customHeight="1">
      <c r="A1901" s="21" t="s">
        <v>7690</v>
      </c>
      <c r="B1901" s="21">
        <v>2017</v>
      </c>
      <c r="C1901" s="21" t="s">
        <v>7691</v>
      </c>
      <c r="D1901" s="21">
        <v>0</v>
      </c>
      <c r="E1901" s="21" t="s">
        <v>7692</v>
      </c>
      <c r="F1901" s="21" t="s">
        <v>7693</v>
      </c>
      <c r="G1901" s="21" t="s">
        <v>35</v>
      </c>
      <c r="H1901" s="21" t="s">
        <v>135</v>
      </c>
      <c r="I1901" s="21" t="s">
        <v>79</v>
      </c>
      <c r="J1901" s="21">
        <v>1362</v>
      </c>
      <c r="K1901" s="21" t="s">
        <v>38</v>
      </c>
      <c r="L1901" s="21" t="s">
        <v>136</v>
      </c>
      <c r="M1901" s="21">
        <v>-115.44521640000001</v>
      </c>
      <c r="N1901" s="21">
        <v>32.616733230000001</v>
      </c>
      <c r="O1901" s="21">
        <v>0.78836441400000001</v>
      </c>
      <c r="P1901" s="21">
        <v>2.9570773589999999</v>
      </c>
      <c r="Q1901" s="21">
        <v>736551.63060000003</v>
      </c>
      <c r="R1901" s="21">
        <v>0.93044697600000004</v>
      </c>
      <c r="S1901" s="21">
        <v>16488.26223</v>
      </c>
      <c r="T1901" s="21">
        <v>-1.33238207</v>
      </c>
      <c r="U1901" s="21">
        <v>18689.01525</v>
      </c>
      <c r="V1901" s="21">
        <v>1.7885677209999999</v>
      </c>
      <c r="W1901" s="21" t="s">
        <v>135</v>
      </c>
      <c r="X1901" s="21" t="s">
        <v>137</v>
      </c>
      <c r="Y1901" s="21" t="s">
        <v>135</v>
      </c>
      <c r="Z1901" s="21" t="s">
        <v>135</v>
      </c>
      <c r="AA1901" s="21" t="s">
        <v>956</v>
      </c>
      <c r="AB1901" s="21" t="s">
        <v>308</v>
      </c>
      <c r="AC1901" s="21" t="s">
        <v>309</v>
      </c>
      <c r="AD1901" s="21"/>
      <c r="AE1901" s="21" t="s">
        <v>44</v>
      </c>
    </row>
    <row r="1902" spans="1:31" ht="15.4" customHeight="1">
      <c r="A1902" s="21" t="s">
        <v>7694</v>
      </c>
      <c r="B1902" s="21">
        <v>2017</v>
      </c>
      <c r="C1902" s="21" t="s">
        <v>6207</v>
      </c>
      <c r="D1902" s="21">
        <v>4</v>
      </c>
      <c r="E1902" s="21" t="s">
        <v>7695</v>
      </c>
      <c r="F1902" s="21" t="s">
        <v>7696</v>
      </c>
      <c r="G1902" s="21" t="s">
        <v>35</v>
      </c>
      <c r="H1902" s="21" t="s">
        <v>718</v>
      </c>
      <c r="I1902" s="21" t="s">
        <v>37</v>
      </c>
      <c r="J1902" s="21">
        <v>2637</v>
      </c>
      <c r="K1902" s="21" t="s">
        <v>112</v>
      </c>
      <c r="L1902" s="21" t="s">
        <v>51</v>
      </c>
      <c r="M1902" s="21">
        <v>28.981182100000002</v>
      </c>
      <c r="N1902" s="21">
        <v>41.019204100000003</v>
      </c>
      <c r="O1902" s="21">
        <v>0.858718867</v>
      </c>
      <c r="P1902" s="21">
        <v>2.5952694260000002</v>
      </c>
      <c r="Q1902" s="21">
        <v>14210222.07</v>
      </c>
      <c r="R1902" s="21">
        <v>1.2576426590000001</v>
      </c>
      <c r="S1902" s="21">
        <v>52921.558120000002</v>
      </c>
      <c r="T1902" s="21">
        <v>0.62904961599999998</v>
      </c>
      <c r="U1902" s="21">
        <v>28298.723460000001</v>
      </c>
      <c r="V1902" s="21">
        <v>4.4476560569999997</v>
      </c>
      <c r="W1902" s="21" t="s">
        <v>718</v>
      </c>
      <c r="X1902" s="21" t="s">
        <v>719</v>
      </c>
      <c r="Y1902" s="21" t="s">
        <v>718</v>
      </c>
      <c r="Z1902" s="21" t="s">
        <v>718</v>
      </c>
      <c r="AA1902" s="21" t="s">
        <v>673</v>
      </c>
      <c r="AB1902" s="21" t="s">
        <v>450</v>
      </c>
      <c r="AC1902" s="21" t="s">
        <v>451</v>
      </c>
      <c r="AD1902" s="21"/>
      <c r="AE1902" s="21" t="s">
        <v>44</v>
      </c>
    </row>
    <row r="1903" spans="1:31" ht="15.4" customHeight="1">
      <c r="A1903" s="21" t="s">
        <v>7697</v>
      </c>
      <c r="B1903" s="21">
        <v>2017</v>
      </c>
      <c r="C1903" s="21" t="s">
        <v>7698</v>
      </c>
      <c r="D1903" s="21">
        <v>5</v>
      </c>
      <c r="E1903" s="21" t="s">
        <v>7699</v>
      </c>
      <c r="F1903" s="21" t="s">
        <v>7700</v>
      </c>
      <c r="G1903" s="21" t="s">
        <v>35</v>
      </c>
      <c r="H1903" s="21" t="s">
        <v>2886</v>
      </c>
      <c r="I1903" s="21" t="s">
        <v>37</v>
      </c>
      <c r="J1903" s="21">
        <v>6785</v>
      </c>
      <c r="K1903" s="21" t="s">
        <v>50</v>
      </c>
      <c r="L1903" s="21" t="s">
        <v>51</v>
      </c>
      <c r="M1903" s="21">
        <v>110.3871473</v>
      </c>
      <c r="N1903" s="21">
        <v>-7.0129198339999999</v>
      </c>
      <c r="O1903" s="21">
        <v>0.70899999999999996</v>
      </c>
      <c r="P1903" s="21">
        <v>2.7947951390000001</v>
      </c>
      <c r="Q1903" s="21">
        <v>3274359.5720000002</v>
      </c>
      <c r="R1903" s="21">
        <v>0.77898314400000002</v>
      </c>
      <c r="S1903" s="21">
        <v>32334.62384</v>
      </c>
      <c r="T1903" s="21">
        <v>7.6778351999999994E-2</v>
      </c>
      <c r="U1903" s="21">
        <v>7225.7209990000001</v>
      </c>
      <c r="V1903" s="21">
        <v>4.1352213779999998</v>
      </c>
      <c r="W1903" s="21" t="s">
        <v>2886</v>
      </c>
      <c r="X1903" s="21" t="s">
        <v>258</v>
      </c>
      <c r="Y1903" s="21" t="s">
        <v>2886</v>
      </c>
      <c r="Z1903" s="21" t="s">
        <v>2887</v>
      </c>
      <c r="AA1903" s="21" t="s">
        <v>279</v>
      </c>
      <c r="AB1903" s="21" t="s">
        <v>271</v>
      </c>
      <c r="AC1903" s="21" t="s">
        <v>73</v>
      </c>
      <c r="AD1903" s="21"/>
      <c r="AE1903" s="21" t="s">
        <v>44</v>
      </c>
    </row>
    <row r="1904" spans="1:31" ht="15.4" customHeight="1">
      <c r="A1904" s="21" t="s">
        <v>7701</v>
      </c>
      <c r="B1904" s="21">
        <v>2017</v>
      </c>
      <c r="C1904" s="21" t="s">
        <v>7702</v>
      </c>
      <c r="D1904" s="21">
        <v>13</v>
      </c>
      <c r="E1904" s="21" t="s">
        <v>7703</v>
      </c>
      <c r="F1904" s="21" t="s">
        <v>7704</v>
      </c>
      <c r="G1904" s="21" t="s">
        <v>35</v>
      </c>
      <c r="H1904" s="21" t="s">
        <v>36</v>
      </c>
      <c r="I1904" s="21" t="s">
        <v>37</v>
      </c>
      <c r="J1904" s="21">
        <v>2869</v>
      </c>
      <c r="K1904" s="21" t="s">
        <v>38</v>
      </c>
      <c r="L1904" s="21" t="s">
        <v>39</v>
      </c>
      <c r="M1904" s="21">
        <v>-79.489190359999995</v>
      </c>
      <c r="N1904" s="21">
        <v>43.712121060000001</v>
      </c>
      <c r="O1904" s="21">
        <v>0.93799999999999994</v>
      </c>
      <c r="P1904" s="21">
        <v>9.2202144940000004</v>
      </c>
      <c r="Q1904" s="21">
        <v>5566381.5659999996</v>
      </c>
      <c r="R1904" s="21">
        <v>1.168547971</v>
      </c>
      <c r="S1904" s="21">
        <v>14069.32663</v>
      </c>
      <c r="T1904" s="21">
        <v>0.62057901400000004</v>
      </c>
      <c r="U1904" s="21">
        <v>35340.849540000003</v>
      </c>
      <c r="V1904" s="21">
        <v>1.48734772</v>
      </c>
      <c r="W1904" s="21" t="s">
        <v>36</v>
      </c>
      <c r="X1904" s="21" t="s">
        <v>40</v>
      </c>
      <c r="Y1904" s="21" t="s">
        <v>36</v>
      </c>
      <c r="Z1904" s="21" t="s">
        <v>41</v>
      </c>
      <c r="AA1904" s="21" t="s">
        <v>673</v>
      </c>
      <c r="AB1904" s="21" t="s">
        <v>230</v>
      </c>
      <c r="AC1904" s="21" t="s">
        <v>231</v>
      </c>
      <c r="AD1904" s="21"/>
      <c r="AE1904" s="21" t="s">
        <v>44</v>
      </c>
    </row>
    <row r="1905" spans="1:31" ht="15.4" customHeight="1">
      <c r="A1905" s="21" t="s">
        <v>7705</v>
      </c>
      <c r="B1905" s="21">
        <v>2017</v>
      </c>
      <c r="C1905" s="21" t="s">
        <v>7706</v>
      </c>
      <c r="D1905" s="21">
        <v>4</v>
      </c>
      <c r="E1905" s="21" t="s">
        <v>7707</v>
      </c>
      <c r="F1905" s="21" t="s">
        <v>7708</v>
      </c>
      <c r="G1905" s="21" t="s">
        <v>35</v>
      </c>
      <c r="H1905" s="21" t="s">
        <v>7709</v>
      </c>
      <c r="I1905" s="21" t="s">
        <v>1020</v>
      </c>
      <c r="J1905" s="21">
        <v>4520</v>
      </c>
      <c r="K1905" s="21" t="s">
        <v>153</v>
      </c>
      <c r="L1905" s="21" t="s">
        <v>136</v>
      </c>
      <c r="M1905" s="21">
        <v>-4.4320608970000004</v>
      </c>
      <c r="N1905" s="21">
        <v>31.927533749999998</v>
      </c>
      <c r="O1905" s="21">
        <v>0.66200000000000003</v>
      </c>
      <c r="P1905" s="21">
        <v>1.216138637</v>
      </c>
      <c r="Q1905" s="21">
        <v>107062.6786</v>
      </c>
      <c r="R1905" s="21">
        <v>0.62074221900000004</v>
      </c>
      <c r="S1905" s="21">
        <v>34386.842819999998</v>
      </c>
      <c r="T1905" s="21">
        <v>-0.78355609500000001</v>
      </c>
      <c r="U1905" s="21">
        <v>2507.2746189999998</v>
      </c>
      <c r="V1905" s="21">
        <v>2.9454290030000001</v>
      </c>
      <c r="W1905" s="21" t="s">
        <v>7709</v>
      </c>
      <c r="X1905" s="21" t="s">
        <v>155</v>
      </c>
      <c r="Y1905" s="21" t="s">
        <v>7709</v>
      </c>
      <c r="Z1905" s="21" t="s">
        <v>7709</v>
      </c>
      <c r="AA1905" s="21" t="s">
        <v>279</v>
      </c>
      <c r="AB1905" s="21" t="s">
        <v>271</v>
      </c>
      <c r="AC1905" s="21" t="s">
        <v>73</v>
      </c>
      <c r="AD1905" s="21"/>
      <c r="AE1905" s="21" t="s">
        <v>44</v>
      </c>
    </row>
    <row r="1906" spans="1:31" ht="15.4" customHeight="1">
      <c r="A1906" s="21" t="s">
        <v>7710</v>
      </c>
      <c r="B1906" s="21">
        <v>2017</v>
      </c>
      <c r="C1906" s="21" t="s">
        <v>7711</v>
      </c>
      <c r="D1906" s="21">
        <v>0</v>
      </c>
      <c r="E1906" s="21" t="s">
        <v>7712</v>
      </c>
      <c r="F1906" s="21" t="s">
        <v>7713</v>
      </c>
      <c r="G1906" s="21" t="s">
        <v>35</v>
      </c>
      <c r="H1906" s="21" t="s">
        <v>5683</v>
      </c>
      <c r="I1906" s="21" t="s">
        <v>37</v>
      </c>
      <c r="J1906" s="21">
        <v>3340</v>
      </c>
      <c r="K1906" s="21" t="s">
        <v>112</v>
      </c>
      <c r="L1906" s="21" t="s">
        <v>39</v>
      </c>
      <c r="M1906" s="21">
        <v>-2.2566687540000001</v>
      </c>
      <c r="N1906" s="21">
        <v>53.493197389999999</v>
      </c>
      <c r="O1906" s="21">
        <v>0.91</v>
      </c>
      <c r="P1906" s="21">
        <v>3.5895202409999998</v>
      </c>
      <c r="Q1906" s="21">
        <v>2539906.6970000002</v>
      </c>
      <c r="R1906" s="21">
        <v>0.68140873899999999</v>
      </c>
      <c r="S1906" s="21">
        <v>16680.70566</v>
      </c>
      <c r="T1906" s="21">
        <v>0.40553581900000002</v>
      </c>
      <c r="U1906" s="21">
        <v>13236.795529999999</v>
      </c>
      <c r="V1906" s="21">
        <v>1.0127408710000001</v>
      </c>
      <c r="W1906" s="21" t="s">
        <v>455</v>
      </c>
      <c r="X1906" s="21" t="s">
        <v>113</v>
      </c>
      <c r="Y1906" s="21" t="s">
        <v>455</v>
      </c>
      <c r="Z1906" s="21" t="s">
        <v>456</v>
      </c>
      <c r="AA1906" s="21" t="s">
        <v>54</v>
      </c>
      <c r="AB1906" s="21" t="s">
        <v>390</v>
      </c>
      <c r="AC1906" s="21" t="s">
        <v>309</v>
      </c>
      <c r="AD1906" s="21" t="s">
        <v>44</v>
      </c>
      <c r="AE1906" s="21"/>
    </row>
    <row r="1907" spans="1:31" ht="15.4" customHeight="1">
      <c r="A1907" s="21" t="s">
        <v>7714</v>
      </c>
      <c r="B1907" s="21">
        <v>2016</v>
      </c>
      <c r="C1907" s="21" t="s">
        <v>7715</v>
      </c>
      <c r="D1907" s="21">
        <v>163</v>
      </c>
      <c r="E1907" s="21" t="s">
        <v>7716</v>
      </c>
      <c r="F1907" s="21" t="s">
        <v>7717</v>
      </c>
      <c r="G1907" s="21" t="s">
        <v>35</v>
      </c>
      <c r="H1907" s="21" t="s">
        <v>141</v>
      </c>
      <c r="I1907" s="21" t="s">
        <v>37</v>
      </c>
      <c r="J1907" s="21">
        <v>1461</v>
      </c>
      <c r="K1907" s="21" t="s">
        <v>38</v>
      </c>
      <c r="L1907" s="21" t="s">
        <v>39</v>
      </c>
      <c r="M1907" s="21">
        <v>-122.0970634</v>
      </c>
      <c r="N1907" s="21">
        <v>37.578683300000002</v>
      </c>
      <c r="O1907" s="21">
        <v>0.92900000000000005</v>
      </c>
      <c r="P1907" s="21">
        <v>6.1364416410000002</v>
      </c>
      <c r="Q1907" s="21">
        <v>4718348.8279999997</v>
      </c>
      <c r="R1907" s="21">
        <v>0.30694954600000002</v>
      </c>
      <c r="S1907" s="21">
        <v>11517.651680000001</v>
      </c>
      <c r="T1907" s="21">
        <v>0.138054124</v>
      </c>
      <c r="U1907" s="21">
        <v>86024.466560000001</v>
      </c>
      <c r="V1907" s="21">
        <v>2.481862547</v>
      </c>
      <c r="W1907" s="21" t="s">
        <v>141</v>
      </c>
      <c r="X1907" s="21" t="s">
        <v>142</v>
      </c>
      <c r="Y1907" s="21" t="s">
        <v>141</v>
      </c>
      <c r="Z1907" s="21" t="s">
        <v>143</v>
      </c>
      <c r="AA1907" s="21" t="s">
        <v>42</v>
      </c>
      <c r="AB1907" s="21" t="s">
        <v>195</v>
      </c>
      <c r="AC1907" s="21" t="s">
        <v>42</v>
      </c>
      <c r="AD1907" s="21" t="s">
        <v>44</v>
      </c>
      <c r="AE1907" s="21"/>
    </row>
    <row r="1908" spans="1:31" ht="15.4" customHeight="1">
      <c r="A1908" s="21" t="s">
        <v>7718</v>
      </c>
      <c r="B1908" s="21">
        <v>2016</v>
      </c>
      <c r="C1908" s="21" t="s">
        <v>7719</v>
      </c>
      <c r="D1908" s="21">
        <v>9</v>
      </c>
      <c r="E1908" s="21" t="s">
        <v>7720</v>
      </c>
      <c r="F1908" s="21" t="s">
        <v>7721</v>
      </c>
      <c r="G1908" s="21" t="s">
        <v>35</v>
      </c>
      <c r="H1908" s="21" t="s">
        <v>2886</v>
      </c>
      <c r="I1908" s="21" t="s">
        <v>1020</v>
      </c>
      <c r="J1908" s="21">
        <v>6785</v>
      </c>
      <c r="K1908" s="21" t="s">
        <v>50</v>
      </c>
      <c r="L1908" s="21" t="s">
        <v>51</v>
      </c>
      <c r="M1908" s="21">
        <v>110.3871473</v>
      </c>
      <c r="N1908" s="21">
        <v>-7.0129198339999999</v>
      </c>
      <c r="O1908" s="21">
        <v>0.70899999999999996</v>
      </c>
      <c r="P1908" s="21">
        <v>2.7947951390000001</v>
      </c>
      <c r="Q1908" s="21">
        <v>3274359.5720000002</v>
      </c>
      <c r="R1908" s="21">
        <v>0.77898314400000002</v>
      </c>
      <c r="S1908" s="21">
        <v>32334.62384</v>
      </c>
      <c r="T1908" s="21">
        <v>7.6778351999999994E-2</v>
      </c>
      <c r="U1908" s="21">
        <v>7225.7209990000001</v>
      </c>
      <c r="V1908" s="21">
        <v>4.1352213779999998</v>
      </c>
      <c r="W1908" s="21" t="s">
        <v>2886</v>
      </c>
      <c r="X1908" s="21" t="s">
        <v>258</v>
      </c>
      <c r="Y1908" s="21" t="s">
        <v>2886</v>
      </c>
      <c r="Z1908" s="21" t="s">
        <v>2887</v>
      </c>
      <c r="AA1908" s="21" t="s">
        <v>54</v>
      </c>
      <c r="AB1908" s="21" t="s">
        <v>72</v>
      </c>
      <c r="AC1908" s="21" t="s">
        <v>73</v>
      </c>
      <c r="AD1908" s="21" t="s">
        <v>44</v>
      </c>
      <c r="AE1908" s="21"/>
    </row>
    <row r="1909" spans="1:31" ht="15.4" customHeight="1">
      <c r="A1909" s="21" t="s">
        <v>7722</v>
      </c>
      <c r="B1909" s="21">
        <v>2016</v>
      </c>
      <c r="C1909" s="21" t="s">
        <v>6079</v>
      </c>
      <c r="D1909" s="21">
        <v>12</v>
      </c>
      <c r="E1909" s="21" t="s">
        <v>7723</v>
      </c>
      <c r="F1909" s="21" t="s">
        <v>7724</v>
      </c>
      <c r="G1909" s="21" t="s">
        <v>35</v>
      </c>
      <c r="H1909" s="21" t="s">
        <v>520</v>
      </c>
      <c r="I1909" s="21" t="s">
        <v>37</v>
      </c>
      <c r="J1909" s="21">
        <v>1922</v>
      </c>
      <c r="K1909" s="21" t="s">
        <v>521</v>
      </c>
      <c r="L1909" s="21" t="s">
        <v>39</v>
      </c>
      <c r="M1909" s="21">
        <v>149.13716919999999</v>
      </c>
      <c r="N1909" s="21">
        <v>-35.261989049999997</v>
      </c>
      <c r="O1909" s="21">
        <v>0.97799999999999998</v>
      </c>
      <c r="P1909" s="21">
        <v>4.2925704180000004</v>
      </c>
      <c r="Q1909" s="21">
        <v>55457.696940000002</v>
      </c>
      <c r="R1909" s="21">
        <v>2.9281923129999998</v>
      </c>
      <c r="S1909" s="21">
        <v>12608.30312</v>
      </c>
      <c r="T1909" s="21">
        <v>2.6144690439999998</v>
      </c>
      <c r="U1909" s="21">
        <v>37417.59231</v>
      </c>
      <c r="V1909" s="21">
        <v>4.7774283710000001</v>
      </c>
      <c r="W1909" s="21" t="s">
        <v>522</v>
      </c>
      <c r="X1909" s="21" t="s">
        <v>523</v>
      </c>
      <c r="Y1909" s="21" t="s">
        <v>522</v>
      </c>
      <c r="Z1909" s="21" t="s">
        <v>524</v>
      </c>
      <c r="AA1909" s="21" t="s">
        <v>279</v>
      </c>
      <c r="AB1909" s="20" t="s">
        <v>271</v>
      </c>
      <c r="AC1909" s="20" t="s">
        <v>73</v>
      </c>
      <c r="AD1909" s="21"/>
      <c r="AE1909" s="21" t="s">
        <v>44</v>
      </c>
    </row>
    <row r="1910" spans="1:31" ht="15.4" customHeight="1">
      <c r="A1910" s="21" t="s">
        <v>7725</v>
      </c>
      <c r="B1910" s="21">
        <v>2016</v>
      </c>
      <c r="C1910" s="21" t="s">
        <v>7687</v>
      </c>
      <c r="D1910" s="21">
        <v>5</v>
      </c>
      <c r="E1910" s="21" t="s">
        <v>7726</v>
      </c>
      <c r="F1910" s="21" t="s">
        <v>7727</v>
      </c>
      <c r="G1910" s="21" t="s">
        <v>35</v>
      </c>
      <c r="H1910" s="21" t="s">
        <v>1598</v>
      </c>
      <c r="I1910" s="21" t="s">
        <v>37</v>
      </c>
      <c r="J1910" s="21">
        <v>1648</v>
      </c>
      <c r="K1910" s="21" t="s">
        <v>50</v>
      </c>
      <c r="L1910" s="21" t="s">
        <v>51</v>
      </c>
      <c r="M1910" s="21">
        <v>101.64406889999999</v>
      </c>
      <c r="N1910" s="21">
        <v>3.101119169</v>
      </c>
      <c r="O1910" s="21">
        <v>0.85882178600000003</v>
      </c>
      <c r="P1910" s="21">
        <v>5.1439637950000003</v>
      </c>
      <c r="Q1910" s="21">
        <v>8413205.7960000001</v>
      </c>
      <c r="R1910" s="21">
        <v>2.657991709</v>
      </c>
      <c r="S1910" s="21">
        <v>27341.555960000002</v>
      </c>
      <c r="T1910" s="21">
        <v>1.723201019</v>
      </c>
      <c r="U1910" s="21">
        <v>33996.078529999999</v>
      </c>
      <c r="V1910" s="21">
        <v>5.7342732840000004</v>
      </c>
      <c r="W1910" s="21" t="s">
        <v>1598</v>
      </c>
      <c r="X1910" s="21" t="s">
        <v>1599</v>
      </c>
      <c r="Y1910" s="21" t="s">
        <v>1598</v>
      </c>
      <c r="Z1910" s="21" t="s">
        <v>1600</v>
      </c>
      <c r="AA1910" s="21" t="s">
        <v>81</v>
      </c>
      <c r="AB1910" s="21" t="s">
        <v>615</v>
      </c>
      <c r="AC1910" s="21" t="s">
        <v>83</v>
      </c>
      <c r="AD1910" s="21"/>
      <c r="AE1910" s="21" t="s">
        <v>44</v>
      </c>
    </row>
    <row r="1911" spans="1:31" ht="15.4" customHeight="1">
      <c r="A1911" s="21" t="s">
        <v>7728</v>
      </c>
      <c r="B1911" s="21">
        <v>2016</v>
      </c>
      <c r="C1911" s="21" t="s">
        <v>6207</v>
      </c>
      <c r="D1911" s="21">
        <v>34</v>
      </c>
      <c r="E1911" s="21" t="s">
        <v>7729</v>
      </c>
      <c r="F1911" s="21" t="s">
        <v>7730</v>
      </c>
      <c r="G1911" s="21" t="s">
        <v>35</v>
      </c>
      <c r="H1911" s="21" t="s">
        <v>1092</v>
      </c>
      <c r="I1911" s="21" t="s">
        <v>37</v>
      </c>
      <c r="J1911" s="21">
        <v>2734</v>
      </c>
      <c r="K1911" s="21" t="s">
        <v>521</v>
      </c>
      <c r="L1911" s="21" t="s">
        <v>39</v>
      </c>
      <c r="M1911" s="21">
        <v>153.0405915</v>
      </c>
      <c r="N1911" s="21">
        <v>-27.504463510000001</v>
      </c>
      <c r="O1911" s="21">
        <v>0.94099999999999995</v>
      </c>
      <c r="P1911" s="21">
        <v>5.5489000730000004</v>
      </c>
      <c r="Q1911" s="21">
        <v>1359104.504</v>
      </c>
      <c r="R1911" s="21">
        <v>1.4503899929999999</v>
      </c>
      <c r="S1911" s="21">
        <v>7979.7455689999997</v>
      </c>
      <c r="T1911" s="21">
        <v>1.0017734469999999</v>
      </c>
      <c r="U1911" s="21">
        <v>35944.81033</v>
      </c>
      <c r="V1911" s="21">
        <v>2.8843756549999999</v>
      </c>
      <c r="W1911" s="21" t="s">
        <v>1092</v>
      </c>
      <c r="X1911" s="21" t="s">
        <v>523</v>
      </c>
      <c r="Y1911" s="21" t="s">
        <v>1092</v>
      </c>
      <c r="Z1911" s="21" t="s">
        <v>1093</v>
      </c>
      <c r="AA1911" s="21" t="s">
        <v>673</v>
      </c>
      <c r="AB1911" s="21" t="s">
        <v>129</v>
      </c>
      <c r="AC1911" s="21" t="s">
        <v>130</v>
      </c>
      <c r="AD1911" s="21"/>
      <c r="AE1911" s="21" t="s">
        <v>44</v>
      </c>
    </row>
    <row r="1912" spans="1:31" ht="15.4" customHeight="1">
      <c r="A1912" s="21" t="s">
        <v>7731</v>
      </c>
      <c r="B1912" s="21">
        <v>2016</v>
      </c>
      <c r="C1912" s="21" t="s">
        <v>6069</v>
      </c>
      <c r="D1912" s="21">
        <v>88</v>
      </c>
      <c r="E1912" s="21" t="s">
        <v>7732</v>
      </c>
      <c r="F1912" s="21" t="s">
        <v>7733</v>
      </c>
      <c r="G1912" s="21" t="s">
        <v>35</v>
      </c>
      <c r="H1912" s="21" t="s">
        <v>681</v>
      </c>
      <c r="I1912" s="21" t="s">
        <v>37</v>
      </c>
      <c r="J1912" s="21">
        <v>2878</v>
      </c>
      <c r="K1912" s="21" t="s">
        <v>112</v>
      </c>
      <c r="L1912" s="21" t="s">
        <v>51</v>
      </c>
      <c r="M1912" s="21">
        <v>2.357193165</v>
      </c>
      <c r="N1912" s="21">
        <v>48.847569419999999</v>
      </c>
      <c r="O1912" s="21">
        <v>0.94599999999999995</v>
      </c>
      <c r="P1912" s="21">
        <v>2.1044111079999999</v>
      </c>
      <c r="Q1912" s="21">
        <v>9328384.716</v>
      </c>
      <c r="R1912" s="21">
        <v>0.41255059799999999</v>
      </c>
      <c r="S1912" s="21">
        <v>26002.596280000002</v>
      </c>
      <c r="T1912" s="21">
        <v>0.203298124</v>
      </c>
      <c r="U1912" s="21">
        <v>42951.401819999999</v>
      </c>
      <c r="V1912" s="21">
        <v>1.042961268</v>
      </c>
      <c r="W1912" s="21" t="s">
        <v>681</v>
      </c>
      <c r="X1912" s="21" t="s">
        <v>682</v>
      </c>
      <c r="Y1912" s="21" t="s">
        <v>681</v>
      </c>
      <c r="Z1912" s="21" t="s">
        <v>683</v>
      </c>
      <c r="AA1912" s="21" t="s">
        <v>378</v>
      </c>
      <c r="AB1912" s="20" t="s">
        <v>106</v>
      </c>
      <c r="AC1912" s="20" t="s">
        <v>83</v>
      </c>
      <c r="AD1912" s="21"/>
      <c r="AE1912" s="21" t="s">
        <v>44</v>
      </c>
    </row>
    <row r="1913" spans="1:31" ht="15.4" customHeight="1">
      <c r="A1913" s="21" t="s">
        <v>7734</v>
      </c>
      <c r="B1913" s="21">
        <v>2016</v>
      </c>
      <c r="C1913" s="21" t="s">
        <v>7735</v>
      </c>
      <c r="D1913" s="21">
        <v>1</v>
      </c>
      <c r="E1913" s="21" t="s">
        <v>7736</v>
      </c>
      <c r="F1913" s="21" t="s">
        <v>7737</v>
      </c>
      <c r="G1913" s="21" t="s">
        <v>7429</v>
      </c>
      <c r="H1913" s="21" t="s">
        <v>7738</v>
      </c>
      <c r="I1913" s="21" t="s">
        <v>37</v>
      </c>
      <c r="J1913" s="21">
        <v>4209</v>
      </c>
      <c r="K1913" s="21" t="s">
        <v>50</v>
      </c>
      <c r="L1913" s="21" t="s">
        <v>39</v>
      </c>
      <c r="M1913" s="21">
        <v>140.1054943</v>
      </c>
      <c r="N1913" s="21">
        <v>39.7228098</v>
      </c>
      <c r="O1913" s="21">
        <v>0.89200000000000002</v>
      </c>
      <c r="P1913" s="21">
        <v>5.5164870260000001</v>
      </c>
      <c r="Q1913" s="21">
        <v>211383.03760000001</v>
      </c>
      <c r="R1913" s="21">
        <v>-1.044869904</v>
      </c>
      <c r="S1913" s="21">
        <v>9104.5961100000004</v>
      </c>
      <c r="T1913" s="21">
        <v>-1.3255763300000001</v>
      </c>
      <c r="U1913" s="21">
        <v>35291.710809999997</v>
      </c>
      <c r="V1913" s="21">
        <v>-0.20885282799999999</v>
      </c>
      <c r="W1913" s="21" t="s">
        <v>7738</v>
      </c>
      <c r="X1913" s="21" t="s">
        <v>165</v>
      </c>
      <c r="Y1913" s="21" t="s">
        <v>7738</v>
      </c>
      <c r="Z1913" s="21" t="s">
        <v>7738</v>
      </c>
      <c r="AA1913" s="21" t="s">
        <v>54</v>
      </c>
      <c r="AB1913" s="21" t="s">
        <v>1672</v>
      </c>
      <c r="AC1913" s="21" t="s">
        <v>309</v>
      </c>
      <c r="AD1913" s="21" t="s">
        <v>44</v>
      </c>
      <c r="AE1913" s="21"/>
    </row>
    <row r="1914" spans="1:31" ht="15.4" customHeight="1">
      <c r="A1914" s="21" t="s">
        <v>7739</v>
      </c>
      <c r="B1914" s="21">
        <v>2016</v>
      </c>
      <c r="C1914" s="21" t="s">
        <v>7740</v>
      </c>
      <c r="D1914" s="21">
        <v>9</v>
      </c>
      <c r="E1914" s="21" t="s">
        <v>7741</v>
      </c>
      <c r="F1914" s="21" t="s">
        <v>7742</v>
      </c>
      <c r="G1914" s="21" t="s">
        <v>35</v>
      </c>
      <c r="H1914" s="21" t="s">
        <v>2886</v>
      </c>
      <c r="I1914" s="21" t="s">
        <v>37</v>
      </c>
      <c r="J1914" s="21">
        <v>6785</v>
      </c>
      <c r="K1914" s="21" t="s">
        <v>50</v>
      </c>
      <c r="L1914" s="21" t="s">
        <v>51</v>
      </c>
      <c r="M1914" s="21">
        <v>110.3871473</v>
      </c>
      <c r="N1914" s="21">
        <v>-7.0129198339999999</v>
      </c>
      <c r="O1914" s="21">
        <v>0.70899999999999996</v>
      </c>
      <c r="P1914" s="21">
        <v>2.7947951390000001</v>
      </c>
      <c r="Q1914" s="21">
        <v>3274359.5720000002</v>
      </c>
      <c r="R1914" s="21">
        <v>0.77898314400000002</v>
      </c>
      <c r="S1914" s="21">
        <v>32334.62384</v>
      </c>
      <c r="T1914" s="21">
        <v>7.6778351999999994E-2</v>
      </c>
      <c r="U1914" s="21">
        <v>7225.7209990000001</v>
      </c>
      <c r="V1914" s="21">
        <v>4.1352213779999998</v>
      </c>
      <c r="W1914" s="21" t="s">
        <v>2886</v>
      </c>
      <c r="X1914" s="21" t="s">
        <v>258</v>
      </c>
      <c r="Y1914" s="21" t="s">
        <v>2886</v>
      </c>
      <c r="Z1914" s="21" t="s">
        <v>2887</v>
      </c>
      <c r="AA1914" s="20" t="s">
        <v>81</v>
      </c>
      <c r="AB1914" s="20" t="s">
        <v>82</v>
      </c>
      <c r="AC1914" s="20" t="s">
        <v>83</v>
      </c>
      <c r="AD1914" s="21"/>
      <c r="AE1914" s="21" t="s">
        <v>148</v>
      </c>
    </row>
    <row r="1915" spans="1:31" ht="15.4" customHeight="1">
      <c r="A1915" s="21" t="s">
        <v>7743</v>
      </c>
      <c r="B1915" s="21">
        <v>2016</v>
      </c>
      <c r="C1915" s="21" t="s">
        <v>7744</v>
      </c>
      <c r="D1915" s="21">
        <v>4</v>
      </c>
      <c r="E1915" s="21" t="s">
        <v>7745</v>
      </c>
      <c r="F1915" s="21" t="s">
        <v>7746</v>
      </c>
      <c r="G1915" s="21" t="s">
        <v>863</v>
      </c>
      <c r="H1915" s="21" t="s">
        <v>1027</v>
      </c>
      <c r="I1915" s="21" t="s">
        <v>37</v>
      </c>
      <c r="J1915" s="21">
        <v>5304</v>
      </c>
      <c r="K1915" s="21" t="s">
        <v>112</v>
      </c>
      <c r="L1915" s="21" t="s">
        <v>39</v>
      </c>
      <c r="M1915" s="21">
        <v>12.37489981</v>
      </c>
      <c r="N1915" s="21">
        <v>51.337894970000001</v>
      </c>
      <c r="O1915" s="21">
        <v>0.93400000000000005</v>
      </c>
      <c r="P1915" s="21">
        <v>3.3744253199999998</v>
      </c>
      <c r="Q1915" s="21">
        <v>585334.79989999998</v>
      </c>
      <c r="R1915" s="21">
        <v>0.72034775900000003</v>
      </c>
      <c r="S1915" s="21">
        <v>17070.60815</v>
      </c>
      <c r="T1915" s="21">
        <v>0.33652739799999998</v>
      </c>
      <c r="U1915" s="21">
        <v>24871.16361</v>
      </c>
      <c r="V1915" s="21">
        <v>2.0379983959999999</v>
      </c>
      <c r="W1915" s="21" t="s">
        <v>1027</v>
      </c>
      <c r="X1915" s="21" t="s">
        <v>264</v>
      </c>
      <c r="Y1915" s="21" t="s">
        <v>1027</v>
      </c>
      <c r="Z1915" s="21" t="s">
        <v>1027</v>
      </c>
      <c r="AA1915" s="21" t="s">
        <v>858</v>
      </c>
      <c r="AB1915" s="20" t="s">
        <v>450</v>
      </c>
      <c r="AC1915" s="20" t="s">
        <v>451</v>
      </c>
      <c r="AD1915" s="21"/>
      <c r="AE1915" s="21" t="s">
        <v>44</v>
      </c>
    </row>
    <row r="1916" spans="1:31" ht="15.4" customHeight="1">
      <c r="A1916" s="21" t="s">
        <v>7747</v>
      </c>
      <c r="B1916" s="21">
        <v>2016</v>
      </c>
      <c r="C1916" s="21" t="s">
        <v>7748</v>
      </c>
      <c r="D1916" s="21">
        <v>22</v>
      </c>
      <c r="E1916" s="21" t="s">
        <v>7749</v>
      </c>
      <c r="F1916" s="21" t="s">
        <v>7750</v>
      </c>
      <c r="G1916" s="21" t="s">
        <v>35</v>
      </c>
      <c r="H1916" s="21" t="s">
        <v>7751</v>
      </c>
      <c r="I1916" s="21" t="s">
        <v>37</v>
      </c>
      <c r="J1916" s="21">
        <v>6843</v>
      </c>
      <c r="K1916" s="21" t="s">
        <v>50</v>
      </c>
      <c r="L1916" s="21" t="s">
        <v>249</v>
      </c>
      <c r="M1916" s="21">
        <v>90.33691297</v>
      </c>
      <c r="N1916" s="21">
        <v>22.357359710000001</v>
      </c>
      <c r="O1916" s="21">
        <v>0.625</v>
      </c>
      <c r="P1916" s="21">
        <v>0.81226966499999997</v>
      </c>
      <c r="Q1916" s="21">
        <v>145802.12</v>
      </c>
      <c r="R1916" s="21">
        <v>-2.2780970969999998</v>
      </c>
      <c r="S1916" s="21">
        <v>76983.047609999994</v>
      </c>
      <c r="T1916" s="21">
        <v>-4.0973834990000002</v>
      </c>
      <c r="U1916" s="21">
        <v>4737.9512949999998</v>
      </c>
      <c r="V1916" s="21">
        <v>2.3039705289999999</v>
      </c>
      <c r="W1916" s="21" t="s">
        <v>7751</v>
      </c>
      <c r="X1916" s="21" t="s">
        <v>698</v>
      </c>
      <c r="Y1916" s="21" t="s">
        <v>7751</v>
      </c>
      <c r="Z1916" s="21" t="s">
        <v>7751</v>
      </c>
      <c r="AA1916" s="21" t="s">
        <v>673</v>
      </c>
      <c r="AB1916" s="21" t="s">
        <v>809</v>
      </c>
      <c r="AC1916" s="21" t="s">
        <v>451</v>
      </c>
      <c r="AD1916" s="21"/>
      <c r="AE1916" s="21" t="s">
        <v>44</v>
      </c>
    </row>
    <row r="1917" spans="1:31" ht="15.4" customHeight="1">
      <c r="A1917" s="21" t="s">
        <v>7752</v>
      </c>
      <c r="B1917" s="21">
        <v>2016</v>
      </c>
      <c r="C1917" s="21" t="s">
        <v>6462</v>
      </c>
      <c r="D1917" s="21">
        <v>5</v>
      </c>
      <c r="E1917" s="21" t="s">
        <v>7753</v>
      </c>
      <c r="F1917" s="21" t="s">
        <v>7754</v>
      </c>
      <c r="G1917" s="21" t="s">
        <v>5957</v>
      </c>
      <c r="H1917" s="21" t="s">
        <v>78</v>
      </c>
      <c r="I1917" s="21" t="s">
        <v>37</v>
      </c>
      <c r="J1917" s="21">
        <v>8745</v>
      </c>
      <c r="K1917" s="21" t="s">
        <v>50</v>
      </c>
      <c r="L1917" s="21" t="s">
        <v>51</v>
      </c>
      <c r="M1917" s="21">
        <v>116.3811714</v>
      </c>
      <c r="N1917" s="21">
        <v>39.93885598</v>
      </c>
      <c r="O1917" s="21">
        <v>0.90300000000000002</v>
      </c>
      <c r="P1917" s="21">
        <v>3.7765381420000002</v>
      </c>
      <c r="Q1917" s="21">
        <v>18150575.829999998</v>
      </c>
      <c r="R1917" s="21">
        <v>2.1574237589999998</v>
      </c>
      <c r="S1917" s="21">
        <v>32609.137480000001</v>
      </c>
      <c r="T1917" s="21">
        <v>0.558777423</v>
      </c>
      <c r="U1917" s="21">
        <v>23595.95793</v>
      </c>
      <c r="V1917" s="21">
        <v>9.0002252029999994</v>
      </c>
      <c r="W1917" s="21" t="s">
        <v>78</v>
      </c>
      <c r="X1917" s="21" t="s">
        <v>52</v>
      </c>
      <c r="Y1917" s="21" t="s">
        <v>78</v>
      </c>
      <c r="Z1917" s="21" t="s">
        <v>80</v>
      </c>
      <c r="AA1917" s="21" t="s">
        <v>229</v>
      </c>
      <c r="AB1917" s="20" t="s">
        <v>287</v>
      </c>
      <c r="AC1917" s="20" t="s">
        <v>130</v>
      </c>
      <c r="AD1917" s="21"/>
      <c r="AE1917" s="21" t="s">
        <v>148</v>
      </c>
    </row>
    <row r="1918" spans="1:31" ht="15.4" customHeight="1">
      <c r="A1918" s="21" t="s">
        <v>7755</v>
      </c>
      <c r="B1918" s="21">
        <v>2016</v>
      </c>
      <c r="C1918" s="21" t="s">
        <v>7756</v>
      </c>
      <c r="D1918" s="21">
        <v>3</v>
      </c>
      <c r="E1918" s="21" t="s">
        <v>7757</v>
      </c>
      <c r="F1918" s="21" t="s">
        <v>7758</v>
      </c>
      <c r="G1918" s="21" t="s">
        <v>35</v>
      </c>
      <c r="H1918" s="21" t="s">
        <v>7759</v>
      </c>
      <c r="I1918" s="21" t="s">
        <v>37</v>
      </c>
      <c r="J1918" s="21">
        <v>1186</v>
      </c>
      <c r="K1918" s="21" t="s">
        <v>112</v>
      </c>
      <c r="L1918" s="21" t="s">
        <v>39</v>
      </c>
      <c r="M1918" s="21">
        <v>6.9687454119999996</v>
      </c>
      <c r="N1918" s="21">
        <v>50.965910690000001</v>
      </c>
      <c r="O1918" s="21">
        <v>0.94</v>
      </c>
      <c r="P1918" s="21">
        <v>6.1446043220000002</v>
      </c>
      <c r="Q1918" s="21">
        <v>1156303.314</v>
      </c>
      <c r="R1918" s="21">
        <v>0.70102962199999996</v>
      </c>
      <c r="S1918" s="21">
        <v>19358.37904</v>
      </c>
      <c r="T1918" s="21">
        <v>0.30970623000000003</v>
      </c>
      <c r="U1918" s="21">
        <v>34350.388350000001</v>
      </c>
      <c r="V1918" s="21">
        <v>0.751061541</v>
      </c>
      <c r="W1918" s="21" t="s">
        <v>7759</v>
      </c>
      <c r="X1918" s="21" t="s">
        <v>264</v>
      </c>
      <c r="Y1918" s="21" t="s">
        <v>7759</v>
      </c>
      <c r="Z1918" s="21" t="s">
        <v>7760</v>
      </c>
      <c r="AA1918" s="21" t="s">
        <v>54</v>
      </c>
      <c r="AB1918" s="21" t="s">
        <v>2033</v>
      </c>
      <c r="AC1918" s="21" t="s">
        <v>56</v>
      </c>
      <c r="AD1918" s="21" t="s">
        <v>44</v>
      </c>
      <c r="AE1918" s="21"/>
    </row>
    <row r="1919" spans="1:31" ht="15.4" customHeight="1">
      <c r="A1919" s="21" t="s">
        <v>7761</v>
      </c>
      <c r="B1919" s="21">
        <v>2016</v>
      </c>
      <c r="C1919" s="21" t="s">
        <v>6207</v>
      </c>
      <c r="D1919" s="21">
        <v>56</v>
      </c>
      <c r="E1919" s="21" t="s">
        <v>7762</v>
      </c>
      <c r="F1919" s="21" t="s">
        <v>7763</v>
      </c>
      <c r="G1919" s="21" t="s">
        <v>35</v>
      </c>
      <c r="H1919" s="21" t="s">
        <v>4860</v>
      </c>
      <c r="I1919" s="21" t="s">
        <v>37</v>
      </c>
      <c r="J1919" s="21">
        <v>231</v>
      </c>
      <c r="K1919" s="21" t="s">
        <v>112</v>
      </c>
      <c r="L1919" s="21" t="s">
        <v>39</v>
      </c>
      <c r="M1919" s="21">
        <v>-9.2170141349999994</v>
      </c>
      <c r="N1919" s="21">
        <v>38.760458130000004</v>
      </c>
      <c r="O1919" s="21">
        <v>0.89800000000000002</v>
      </c>
      <c r="P1919" s="21">
        <v>2.198080161</v>
      </c>
      <c r="Q1919" s="21">
        <v>1974573.68</v>
      </c>
      <c r="R1919" s="21">
        <v>0.45304678999999998</v>
      </c>
      <c r="S1919" s="21">
        <v>27093.89215</v>
      </c>
      <c r="T1919" s="21">
        <v>-0.17910379700000001</v>
      </c>
      <c r="U1919" s="21">
        <v>28165.52115</v>
      </c>
      <c r="V1919" s="21">
        <v>0.138051598</v>
      </c>
      <c r="W1919" s="21" t="s">
        <v>1342</v>
      </c>
      <c r="X1919" s="21" t="s">
        <v>1343</v>
      </c>
      <c r="Y1919" s="21" t="s">
        <v>1342</v>
      </c>
      <c r="Z1919" s="21" t="s">
        <v>1344</v>
      </c>
      <c r="AA1919" s="21" t="s">
        <v>673</v>
      </c>
      <c r="AB1919" s="21" t="s">
        <v>450</v>
      </c>
      <c r="AC1919" s="21" t="s">
        <v>451</v>
      </c>
      <c r="AD1919" s="21"/>
      <c r="AE1919" s="21" t="s">
        <v>44</v>
      </c>
    </row>
    <row r="1920" spans="1:31" ht="15.4" customHeight="1">
      <c r="A1920" s="21" t="s">
        <v>7764</v>
      </c>
      <c r="B1920" s="21">
        <v>2016</v>
      </c>
      <c r="C1920" s="21" t="s">
        <v>7765</v>
      </c>
      <c r="D1920" s="21">
        <v>4</v>
      </c>
      <c r="E1920" s="21" t="s">
        <v>7766</v>
      </c>
      <c r="F1920" s="21" t="s">
        <v>7767</v>
      </c>
      <c r="G1920" s="21" t="s">
        <v>35</v>
      </c>
      <c r="H1920" s="21" t="s">
        <v>2109</v>
      </c>
      <c r="I1920" s="21" t="s">
        <v>79</v>
      </c>
      <c r="J1920" s="21">
        <v>5472</v>
      </c>
      <c r="K1920" s="21" t="s">
        <v>50</v>
      </c>
      <c r="L1920" s="21" t="s">
        <v>51</v>
      </c>
      <c r="M1920" s="21">
        <v>106.83055880000001</v>
      </c>
      <c r="N1920" s="21">
        <v>-6.326827626</v>
      </c>
      <c r="O1920" s="21">
        <v>0.71820086400000005</v>
      </c>
      <c r="P1920" s="21">
        <v>3.190396255</v>
      </c>
      <c r="Q1920" s="21">
        <v>40545125.859999999</v>
      </c>
      <c r="R1920" s="21">
        <v>1.8359297510000001</v>
      </c>
      <c r="S1920" s="21">
        <v>41707.83988</v>
      </c>
      <c r="T1920" s="21">
        <v>1.1896119119999999</v>
      </c>
      <c r="U1920" s="21">
        <v>16827.87169</v>
      </c>
      <c r="V1920" s="21">
        <v>5.5610899219999999</v>
      </c>
      <c r="W1920" s="21" t="s">
        <v>2109</v>
      </c>
      <c r="X1920" s="21" t="s">
        <v>258</v>
      </c>
      <c r="Y1920" s="21" t="s">
        <v>2109</v>
      </c>
      <c r="Z1920" s="21" t="s">
        <v>2110</v>
      </c>
      <c r="AA1920" s="21" t="s">
        <v>42</v>
      </c>
      <c r="AB1920" s="21" t="s">
        <v>115</v>
      </c>
      <c r="AC1920" s="21" t="s">
        <v>42</v>
      </c>
      <c r="AD1920" s="21" t="s">
        <v>44</v>
      </c>
      <c r="AE1920" s="21"/>
    </row>
    <row r="1921" spans="1:31" ht="15.4" customHeight="1">
      <c r="A1921" s="21" t="s">
        <v>7768</v>
      </c>
      <c r="B1921" s="21">
        <v>2016</v>
      </c>
      <c r="C1921" s="21" t="s">
        <v>7715</v>
      </c>
      <c r="D1921" s="21">
        <v>13</v>
      </c>
      <c r="E1921" s="21" t="s">
        <v>7769</v>
      </c>
      <c r="F1921" s="21" t="s">
        <v>7770</v>
      </c>
      <c r="G1921" s="21" t="s">
        <v>35</v>
      </c>
      <c r="H1921" s="21" t="s">
        <v>111</v>
      </c>
      <c r="I1921" s="21" t="s">
        <v>37</v>
      </c>
      <c r="J1921" s="21">
        <v>5816</v>
      </c>
      <c r="K1921" s="21" t="s">
        <v>112</v>
      </c>
      <c r="L1921" s="21" t="s">
        <v>51</v>
      </c>
      <c r="M1921" s="21">
        <v>-0.12589303700000001</v>
      </c>
      <c r="N1921" s="21">
        <v>51.509678780000002</v>
      </c>
      <c r="O1921" s="21">
        <v>0.965081301</v>
      </c>
      <c r="P1921" s="21">
        <v>2.685543644</v>
      </c>
      <c r="Q1921" s="21">
        <v>10408332.24</v>
      </c>
      <c r="R1921" s="21">
        <v>1.210589951</v>
      </c>
      <c r="S1921" s="21">
        <v>27216.559379999999</v>
      </c>
      <c r="T1921" s="21">
        <v>1.0392919599999999</v>
      </c>
      <c r="U1921" s="21">
        <v>19549.688819999999</v>
      </c>
      <c r="V1921" s="21">
        <v>1.18132595</v>
      </c>
      <c r="W1921" s="21" t="s">
        <v>111</v>
      </c>
      <c r="X1921" s="21" t="s">
        <v>113</v>
      </c>
      <c r="Y1921" s="21" t="s">
        <v>111</v>
      </c>
      <c r="Z1921" s="21" t="s">
        <v>114</v>
      </c>
      <c r="AA1921" s="21" t="s">
        <v>42</v>
      </c>
      <c r="AB1921" s="21" t="s">
        <v>144</v>
      </c>
      <c r="AC1921" s="21" t="s">
        <v>42</v>
      </c>
      <c r="AD1921" s="21" t="s">
        <v>148</v>
      </c>
      <c r="AE1921" s="21"/>
    </row>
    <row r="1922" spans="1:31" ht="15.4" customHeight="1">
      <c r="A1922" s="21" t="s">
        <v>7771</v>
      </c>
      <c r="B1922" s="21">
        <v>2016</v>
      </c>
      <c r="C1922" s="21" t="s">
        <v>7772</v>
      </c>
      <c r="D1922" s="21">
        <v>2</v>
      </c>
      <c r="E1922" s="21" t="s">
        <v>7773</v>
      </c>
      <c r="F1922" s="21" t="s">
        <v>7774</v>
      </c>
      <c r="G1922" s="21" t="s">
        <v>35</v>
      </c>
      <c r="H1922" s="21" t="s">
        <v>1634</v>
      </c>
      <c r="I1922" s="21" t="s">
        <v>37</v>
      </c>
      <c r="J1922" s="21">
        <v>854</v>
      </c>
      <c r="K1922" s="21" t="s">
        <v>112</v>
      </c>
      <c r="L1922" s="21" t="s">
        <v>39</v>
      </c>
      <c r="M1922" s="21">
        <v>23.729465940000001</v>
      </c>
      <c r="N1922" s="21">
        <v>37.990093739999999</v>
      </c>
      <c r="O1922" s="21">
        <v>0.90800000000000003</v>
      </c>
      <c r="P1922" s="21">
        <v>2.1053169760000001</v>
      </c>
      <c r="Q1922" s="21">
        <v>3166757.3939999999</v>
      </c>
      <c r="R1922" s="21">
        <v>-0.260635336</v>
      </c>
      <c r="S1922" s="21">
        <v>27488.02115</v>
      </c>
      <c r="T1922" s="21">
        <v>-0.374203273</v>
      </c>
      <c r="U1922" s="21">
        <v>19744.395130000001</v>
      </c>
      <c r="V1922" s="21">
        <v>-1.104389356</v>
      </c>
      <c r="W1922" s="21" t="s">
        <v>1634</v>
      </c>
      <c r="X1922" s="21" t="s">
        <v>1635</v>
      </c>
      <c r="Y1922" s="21" t="s">
        <v>1634</v>
      </c>
      <c r="Z1922" s="21" t="s">
        <v>1636</v>
      </c>
      <c r="AA1922" s="21" t="s">
        <v>42</v>
      </c>
      <c r="AB1922" s="20" t="s">
        <v>115</v>
      </c>
      <c r="AC1922" s="20" t="s">
        <v>42</v>
      </c>
      <c r="AD1922" s="21" t="s">
        <v>148</v>
      </c>
      <c r="AE1922" s="21"/>
    </row>
    <row r="1923" spans="1:31" ht="15.4" customHeight="1">
      <c r="A1923" s="21" t="s">
        <v>7775</v>
      </c>
      <c r="B1923" s="21">
        <v>2016</v>
      </c>
      <c r="C1923" s="21" t="s">
        <v>7776</v>
      </c>
      <c r="D1923" s="21">
        <v>4</v>
      </c>
      <c r="E1923" s="21" t="s">
        <v>7777</v>
      </c>
      <c r="F1923" s="21" t="s">
        <v>7778</v>
      </c>
      <c r="G1923" s="21" t="s">
        <v>35</v>
      </c>
      <c r="H1923" s="21" t="s">
        <v>376</v>
      </c>
      <c r="I1923" s="21" t="s">
        <v>37</v>
      </c>
      <c r="J1923" s="21">
        <v>5174</v>
      </c>
      <c r="K1923" s="21" t="s">
        <v>50</v>
      </c>
      <c r="L1923" s="21" t="s">
        <v>51</v>
      </c>
      <c r="M1923" s="21">
        <v>51.358158490000001</v>
      </c>
      <c r="N1923" s="21">
        <v>35.695083369999999</v>
      </c>
      <c r="O1923" s="21">
        <v>0.81299999999999994</v>
      </c>
      <c r="P1923" s="21">
        <v>5.5874727630000001</v>
      </c>
      <c r="Q1923" s="21">
        <v>9363123.7479999997</v>
      </c>
      <c r="R1923" s="21">
        <v>1.502152581</v>
      </c>
      <c r="S1923" s="21">
        <v>39196.974199999997</v>
      </c>
      <c r="T1923" s="21">
        <v>0.88589956199999997</v>
      </c>
      <c r="U1923" s="21">
        <v>13765.2968</v>
      </c>
      <c r="V1923" s="21">
        <v>2.9879004619999998</v>
      </c>
      <c r="W1923" s="21" t="s">
        <v>376</v>
      </c>
      <c r="X1923" s="21" t="s">
        <v>301</v>
      </c>
      <c r="Y1923" s="21" t="s">
        <v>376</v>
      </c>
      <c r="Z1923" s="21" t="s">
        <v>377</v>
      </c>
      <c r="AA1923" s="21" t="s">
        <v>858</v>
      </c>
      <c r="AB1923" s="21" t="s">
        <v>82</v>
      </c>
      <c r="AC1923" s="21" t="s">
        <v>83</v>
      </c>
      <c r="AD1923" s="21"/>
      <c r="AE1923" s="21" t="s">
        <v>44</v>
      </c>
    </row>
    <row r="1924" spans="1:31" ht="15.4" customHeight="1">
      <c r="A1924" s="21" t="s">
        <v>7779</v>
      </c>
      <c r="B1924" s="21">
        <v>2016</v>
      </c>
      <c r="C1924" s="21" t="s">
        <v>7780</v>
      </c>
      <c r="D1924" s="21">
        <v>39</v>
      </c>
      <c r="E1924" s="21" t="s">
        <v>7781</v>
      </c>
      <c r="F1924" s="21" t="s">
        <v>7782</v>
      </c>
      <c r="G1924" s="21" t="s">
        <v>35</v>
      </c>
      <c r="H1924" s="21" t="s">
        <v>468</v>
      </c>
      <c r="I1924" s="21" t="s">
        <v>37</v>
      </c>
      <c r="J1924" s="21">
        <v>348</v>
      </c>
      <c r="K1924" s="21" t="s">
        <v>50</v>
      </c>
      <c r="L1924" s="21" t="s">
        <v>51</v>
      </c>
      <c r="M1924" s="21">
        <v>126.94527050000001</v>
      </c>
      <c r="N1924" s="21">
        <v>37.487751039999999</v>
      </c>
      <c r="O1924" s="21">
        <v>0.94899999999999995</v>
      </c>
      <c r="P1924" s="21">
        <v>4.4233867760000001</v>
      </c>
      <c r="Q1924" s="21">
        <v>22261691.609999999</v>
      </c>
      <c r="R1924" s="21">
        <v>0.55961337099999997</v>
      </c>
      <c r="S1924" s="21">
        <v>47538.593529999998</v>
      </c>
      <c r="T1924" s="21">
        <v>-0.39571704299999999</v>
      </c>
      <c r="U1924" s="21">
        <v>29815.08106</v>
      </c>
      <c r="V1924" s="21">
        <v>3.862750084</v>
      </c>
      <c r="W1924" s="21" t="s">
        <v>468</v>
      </c>
      <c r="X1924" s="21" t="s">
        <v>469</v>
      </c>
      <c r="Y1924" s="21" t="s">
        <v>468</v>
      </c>
      <c r="Z1924" s="21" t="s">
        <v>470</v>
      </c>
      <c r="AA1924" s="21" t="s">
        <v>673</v>
      </c>
      <c r="AB1924" s="21" t="s">
        <v>450</v>
      </c>
      <c r="AC1924" s="21" t="s">
        <v>451</v>
      </c>
      <c r="AD1924" s="21"/>
      <c r="AE1924" s="21" t="s">
        <v>44</v>
      </c>
    </row>
    <row r="1925" spans="1:31" ht="15.4" customHeight="1">
      <c r="A1925" s="21" t="s">
        <v>7783</v>
      </c>
      <c r="B1925" s="21">
        <v>2016</v>
      </c>
      <c r="C1925" s="21" t="s">
        <v>6207</v>
      </c>
      <c r="D1925" s="21">
        <v>36</v>
      </c>
      <c r="E1925" s="21" t="s">
        <v>7784</v>
      </c>
      <c r="F1925" s="21" t="s">
        <v>7785</v>
      </c>
      <c r="G1925" s="21" t="s">
        <v>35</v>
      </c>
      <c r="H1925" s="21" t="s">
        <v>643</v>
      </c>
      <c r="I1925" s="21" t="s">
        <v>37</v>
      </c>
      <c r="J1925" s="21">
        <v>4490</v>
      </c>
      <c r="K1925" s="21" t="s">
        <v>112</v>
      </c>
      <c r="L1925" s="21" t="s">
        <v>39</v>
      </c>
      <c r="M1925" s="21">
        <v>14.31123391</v>
      </c>
      <c r="N1925" s="21">
        <v>40.866359889999998</v>
      </c>
      <c r="O1925" s="21">
        <v>0.85</v>
      </c>
      <c r="P1925" s="21">
        <v>2.285232471</v>
      </c>
      <c r="Q1925" s="21">
        <v>2885079.2390000001</v>
      </c>
      <c r="R1925" s="21">
        <v>-7.1301407999999997E-2</v>
      </c>
      <c r="S1925" s="21">
        <v>20678.899949999999</v>
      </c>
      <c r="T1925" s="21">
        <v>-0.45754494299999998</v>
      </c>
      <c r="U1925" s="21">
        <v>16632.536380000001</v>
      </c>
      <c r="V1925" s="21">
        <v>-0.61357819700000005</v>
      </c>
      <c r="W1925" s="21" t="s">
        <v>643</v>
      </c>
      <c r="X1925" s="21" t="s">
        <v>602</v>
      </c>
      <c r="Y1925" s="21" t="s">
        <v>643</v>
      </c>
      <c r="Z1925" s="21" t="s">
        <v>644</v>
      </c>
      <c r="AA1925" s="21" t="s">
        <v>673</v>
      </c>
      <c r="AB1925" s="20" t="s">
        <v>450</v>
      </c>
      <c r="AC1925" s="20" t="s">
        <v>451</v>
      </c>
      <c r="AD1925" s="21"/>
      <c r="AE1925" s="21" t="s">
        <v>44</v>
      </c>
    </row>
    <row r="1926" spans="1:31" ht="15.4" customHeight="1">
      <c r="A1926" s="21" t="s">
        <v>7786</v>
      </c>
      <c r="B1926" s="21">
        <v>2015</v>
      </c>
      <c r="C1926" s="21" t="s">
        <v>6069</v>
      </c>
      <c r="D1926" s="21">
        <v>18</v>
      </c>
      <c r="E1926" s="21" t="s">
        <v>7787</v>
      </c>
      <c r="F1926" s="21" t="s">
        <v>7788</v>
      </c>
      <c r="G1926" s="21" t="s">
        <v>35</v>
      </c>
      <c r="H1926" s="21" t="s">
        <v>7789</v>
      </c>
      <c r="I1926" s="21" t="s">
        <v>37</v>
      </c>
      <c r="J1926" s="21">
        <v>214</v>
      </c>
      <c r="K1926" s="21" t="s">
        <v>218</v>
      </c>
      <c r="L1926" s="21" t="s">
        <v>39</v>
      </c>
      <c r="M1926" s="21">
        <v>-68.827457530000004</v>
      </c>
      <c r="N1926" s="21">
        <v>-32.904612970000002</v>
      </c>
      <c r="O1926" s="21">
        <v>0.83899999999999997</v>
      </c>
      <c r="P1926" s="21">
        <v>1.69381099</v>
      </c>
      <c r="Q1926" s="21">
        <v>1063216.8589999999</v>
      </c>
      <c r="R1926" s="21">
        <v>1.1143540839999999</v>
      </c>
      <c r="S1926" s="21">
        <v>16570.80356</v>
      </c>
      <c r="T1926" s="21">
        <v>0.33211197999999997</v>
      </c>
      <c r="U1926" s="21">
        <v>10850.073189999999</v>
      </c>
      <c r="V1926" s="21">
        <v>0.202983899</v>
      </c>
      <c r="W1926" s="21" t="s">
        <v>7789</v>
      </c>
      <c r="X1926" s="21" t="s">
        <v>1330</v>
      </c>
      <c r="Y1926" s="21" t="s">
        <v>7789</v>
      </c>
      <c r="Z1926" s="21" t="s">
        <v>7789</v>
      </c>
      <c r="AA1926" s="21" t="s">
        <v>378</v>
      </c>
      <c r="AB1926" s="21" t="s">
        <v>287</v>
      </c>
      <c r="AC1926" s="21" t="s">
        <v>130</v>
      </c>
      <c r="AD1926" s="21"/>
      <c r="AE1926" s="21" t="s">
        <v>44</v>
      </c>
    </row>
    <row r="1927" spans="1:31" ht="15.4" customHeight="1">
      <c r="A1927" s="21" t="s">
        <v>7790</v>
      </c>
      <c r="B1927" s="21">
        <v>2015</v>
      </c>
      <c r="C1927" s="21" t="s">
        <v>6069</v>
      </c>
      <c r="D1927" s="21">
        <v>48</v>
      </c>
      <c r="E1927" s="21" t="s">
        <v>7791</v>
      </c>
      <c r="F1927" s="21" t="s">
        <v>7792</v>
      </c>
      <c r="G1927" s="21" t="s">
        <v>35</v>
      </c>
      <c r="H1927" s="21" t="s">
        <v>1245</v>
      </c>
      <c r="I1927" s="21" t="s">
        <v>37</v>
      </c>
      <c r="J1927" s="21">
        <v>1747</v>
      </c>
      <c r="K1927" s="21" t="s">
        <v>521</v>
      </c>
      <c r="L1927" s="21" t="s">
        <v>39</v>
      </c>
      <c r="M1927" s="21">
        <v>145.04509880000001</v>
      </c>
      <c r="N1927" s="21">
        <v>-37.830362180000002</v>
      </c>
      <c r="O1927" s="21">
        <v>0.94499999999999995</v>
      </c>
      <c r="P1927" s="21">
        <v>5.3607560750000003</v>
      </c>
      <c r="Q1927" s="21">
        <v>4010658.2519999999</v>
      </c>
      <c r="R1927" s="21">
        <v>1.5739024960000001</v>
      </c>
      <c r="S1927" s="21">
        <v>9559.6734579999993</v>
      </c>
      <c r="T1927" s="21">
        <v>0.98245912800000001</v>
      </c>
      <c r="U1927" s="21">
        <v>31890.028689999999</v>
      </c>
      <c r="V1927" s="21">
        <v>2.3198903660000001</v>
      </c>
      <c r="W1927" s="21" t="s">
        <v>1245</v>
      </c>
      <c r="X1927" s="21" t="s">
        <v>523</v>
      </c>
      <c r="Y1927" s="21" t="s">
        <v>1245</v>
      </c>
      <c r="Z1927" s="21" t="s">
        <v>1245</v>
      </c>
      <c r="AA1927" s="21" t="s">
        <v>673</v>
      </c>
      <c r="AB1927" s="21" t="s">
        <v>271</v>
      </c>
      <c r="AC1927" s="21" t="s">
        <v>73</v>
      </c>
      <c r="AD1927" s="21"/>
      <c r="AE1927" s="21" t="s">
        <v>44</v>
      </c>
    </row>
    <row r="1928" spans="1:31" ht="15.4" customHeight="1">
      <c r="A1928" s="21" t="s">
        <v>7793</v>
      </c>
      <c r="B1928" s="21">
        <v>2015</v>
      </c>
      <c r="C1928" s="21" t="s">
        <v>7794</v>
      </c>
      <c r="D1928" s="21">
        <v>35</v>
      </c>
      <c r="E1928" s="21" t="s">
        <v>7795</v>
      </c>
      <c r="F1928" s="21" t="s">
        <v>7796</v>
      </c>
      <c r="G1928" s="21" t="s">
        <v>35</v>
      </c>
      <c r="H1928" s="21" t="s">
        <v>120</v>
      </c>
      <c r="I1928" s="21" t="s">
        <v>37</v>
      </c>
      <c r="J1928" s="21">
        <v>10933</v>
      </c>
      <c r="K1928" s="21" t="s">
        <v>50</v>
      </c>
      <c r="L1928" s="21" t="s">
        <v>51</v>
      </c>
      <c r="M1928" s="21">
        <v>113.6067415</v>
      </c>
      <c r="N1928" s="21">
        <v>22.881046619999999</v>
      </c>
      <c r="O1928" s="21">
        <v>0.79400000000000004</v>
      </c>
      <c r="P1928" s="21">
        <v>4.2865690159999996</v>
      </c>
      <c r="Q1928" s="21">
        <v>42987704.030000001</v>
      </c>
      <c r="R1928" s="21">
        <v>1.5476533770000001</v>
      </c>
      <c r="S1928" s="21">
        <v>30794.38191</v>
      </c>
      <c r="T1928" s="21">
        <v>-3.0160434999999999E-2</v>
      </c>
      <c r="U1928" s="21">
        <v>19650.490880000001</v>
      </c>
      <c r="V1928" s="21">
        <v>8.3418293810000002</v>
      </c>
      <c r="W1928" s="21" t="s">
        <v>120</v>
      </c>
      <c r="X1928" s="21" t="s">
        <v>52</v>
      </c>
      <c r="Y1928" s="21" t="s">
        <v>120</v>
      </c>
      <c r="Z1928" s="21" t="s">
        <v>121</v>
      </c>
      <c r="AA1928" s="21" t="s">
        <v>673</v>
      </c>
      <c r="AB1928" s="21" t="s">
        <v>480</v>
      </c>
      <c r="AC1928" s="21" t="s">
        <v>231</v>
      </c>
      <c r="AD1928" s="21"/>
      <c r="AE1928" s="21" t="s">
        <v>44</v>
      </c>
    </row>
    <row r="1929" spans="1:31" ht="15.4" customHeight="1">
      <c r="A1929" s="21" t="s">
        <v>7797</v>
      </c>
      <c r="B1929" s="21">
        <v>2015</v>
      </c>
      <c r="C1929" s="21" t="s">
        <v>7798</v>
      </c>
      <c r="D1929" s="21">
        <v>7</v>
      </c>
      <c r="E1929" s="21" t="s">
        <v>7799</v>
      </c>
      <c r="F1929" s="21" t="s">
        <v>7800</v>
      </c>
      <c r="G1929" s="21" t="s">
        <v>35</v>
      </c>
      <c r="H1929" s="21" t="s">
        <v>7801</v>
      </c>
      <c r="I1929" s="21" t="s">
        <v>37</v>
      </c>
      <c r="J1929" s="21">
        <v>11008</v>
      </c>
      <c r="K1929" s="21" t="s">
        <v>50</v>
      </c>
      <c r="L1929" s="21" t="s">
        <v>249</v>
      </c>
      <c r="M1929" s="21">
        <v>86.972100010000005</v>
      </c>
      <c r="N1929" s="21">
        <v>25.242748259999999</v>
      </c>
      <c r="O1929" s="21">
        <v>0.57799999999999996</v>
      </c>
      <c r="P1929" s="21">
        <v>0.53837100199999999</v>
      </c>
      <c r="Q1929" s="21">
        <v>343274.37439999997</v>
      </c>
      <c r="R1929" s="21">
        <v>1.747312813</v>
      </c>
      <c r="S1929" s="21">
        <v>35824.208700000003</v>
      </c>
      <c r="T1929" s="21">
        <v>1.2038992639999999</v>
      </c>
      <c r="U1929" s="21">
        <v>1322.8565960000001</v>
      </c>
      <c r="V1929" s="21">
        <v>6.2432774230000003</v>
      </c>
      <c r="W1929" s="21" t="s">
        <v>7801</v>
      </c>
      <c r="X1929" s="21" t="s">
        <v>188</v>
      </c>
      <c r="Y1929" s="21" t="s">
        <v>7801</v>
      </c>
      <c r="Z1929" s="21" t="s">
        <v>7801</v>
      </c>
      <c r="AA1929" s="21" t="s">
        <v>673</v>
      </c>
      <c r="AB1929" s="21" t="s">
        <v>990</v>
      </c>
      <c r="AC1929" s="21" t="s">
        <v>451</v>
      </c>
      <c r="AD1929" s="21"/>
      <c r="AE1929" s="21" t="s">
        <v>44</v>
      </c>
    </row>
    <row r="1930" spans="1:31" ht="15.4" customHeight="1">
      <c r="A1930" s="21" t="s">
        <v>7802</v>
      </c>
      <c r="B1930" s="21">
        <v>2015</v>
      </c>
      <c r="C1930" s="21" t="s">
        <v>7803</v>
      </c>
      <c r="D1930" s="21">
        <v>99</v>
      </c>
      <c r="E1930" s="21" t="s">
        <v>7804</v>
      </c>
      <c r="F1930" s="21" t="s">
        <v>7805</v>
      </c>
      <c r="G1930" s="21" t="s">
        <v>35</v>
      </c>
      <c r="H1930" s="21" t="s">
        <v>1312</v>
      </c>
      <c r="I1930" s="21" t="s">
        <v>79</v>
      </c>
      <c r="J1930" s="21">
        <v>1919</v>
      </c>
      <c r="K1930" s="21" t="s">
        <v>50</v>
      </c>
      <c r="L1930" s="21" t="s">
        <v>51</v>
      </c>
      <c r="M1930" s="21">
        <v>120.33163</v>
      </c>
      <c r="N1930" s="21">
        <v>22.634555259999999</v>
      </c>
      <c r="O1930" s="21"/>
      <c r="P1930" s="21">
        <v>21.194297200000001</v>
      </c>
      <c r="Q1930" s="21">
        <v>2294771.9190000002</v>
      </c>
      <c r="R1930" s="21">
        <v>8.3597228999999995E-2</v>
      </c>
      <c r="S1930" s="21">
        <v>25081.799050000001</v>
      </c>
      <c r="T1930" s="21">
        <v>-0.347997848</v>
      </c>
      <c r="U1930" s="21">
        <v>36618.038110000001</v>
      </c>
      <c r="V1930" s="21">
        <v>3.0316124179999999</v>
      </c>
      <c r="W1930" s="21" t="s">
        <v>1312</v>
      </c>
      <c r="X1930" s="21" t="s">
        <v>205</v>
      </c>
      <c r="Y1930" s="21" t="s">
        <v>1312</v>
      </c>
      <c r="Z1930" s="21" t="s">
        <v>1312</v>
      </c>
      <c r="AA1930" s="21" t="s">
        <v>42</v>
      </c>
      <c r="AB1930" s="21" t="s">
        <v>4594</v>
      </c>
      <c r="AC1930" s="21" t="s">
        <v>42</v>
      </c>
      <c r="AD1930" s="21" t="s">
        <v>44</v>
      </c>
      <c r="AE1930" s="21"/>
    </row>
    <row r="1931" spans="1:31" ht="15.4" customHeight="1">
      <c r="A1931" s="21" t="s">
        <v>7806</v>
      </c>
      <c r="B1931" s="21">
        <v>2015</v>
      </c>
      <c r="C1931" s="21" t="s">
        <v>7807</v>
      </c>
      <c r="D1931" s="21">
        <v>2</v>
      </c>
      <c r="E1931" s="21" t="s">
        <v>7808</v>
      </c>
      <c r="F1931" s="21" t="s">
        <v>7809</v>
      </c>
      <c r="G1931" s="21" t="s">
        <v>35</v>
      </c>
      <c r="H1931" s="21" t="s">
        <v>5813</v>
      </c>
      <c r="I1931" s="21" t="s">
        <v>37</v>
      </c>
      <c r="J1931" s="21">
        <v>6585</v>
      </c>
      <c r="K1931" s="21" t="s">
        <v>50</v>
      </c>
      <c r="L1931" s="21" t="s">
        <v>39</v>
      </c>
      <c r="M1931" s="21">
        <v>54.353861729999998</v>
      </c>
      <c r="N1931" s="21">
        <v>31.878469200000001</v>
      </c>
      <c r="O1931" s="21">
        <v>0.80200000000000005</v>
      </c>
      <c r="P1931" s="21">
        <v>8.0866650129999993</v>
      </c>
      <c r="Q1931" s="21">
        <v>487689.52789999999</v>
      </c>
      <c r="R1931" s="21">
        <v>2.2692643729999999</v>
      </c>
      <c r="S1931" s="21">
        <v>14453.40086</v>
      </c>
      <c r="T1931" s="21">
        <v>0.51422454200000001</v>
      </c>
      <c r="U1931" s="21">
        <v>12927.287700000001</v>
      </c>
      <c r="V1931" s="21">
        <v>5.8651184929999998</v>
      </c>
      <c r="W1931" s="21" t="s">
        <v>5813</v>
      </c>
      <c r="X1931" s="21" t="s">
        <v>301</v>
      </c>
      <c r="Y1931" s="21" t="s">
        <v>5813</v>
      </c>
      <c r="Z1931" s="21" t="s">
        <v>5813</v>
      </c>
      <c r="AA1931" s="21" t="s">
        <v>673</v>
      </c>
      <c r="AB1931" s="21" t="s">
        <v>287</v>
      </c>
      <c r="AC1931" s="21" t="s">
        <v>130</v>
      </c>
      <c r="AD1931" s="21"/>
      <c r="AE1931" s="21" t="s">
        <v>44</v>
      </c>
    </row>
    <row r="1932" spans="1:31" ht="15.4" customHeight="1">
      <c r="A1932" s="21" t="s">
        <v>7810</v>
      </c>
      <c r="B1932" s="21">
        <v>2015</v>
      </c>
      <c r="C1932" s="21" t="s">
        <v>7811</v>
      </c>
      <c r="D1932" s="21">
        <v>9</v>
      </c>
      <c r="E1932" s="21" t="s">
        <v>7812</v>
      </c>
      <c r="F1932" s="21" t="s">
        <v>7813</v>
      </c>
      <c r="G1932" s="21" t="s">
        <v>35</v>
      </c>
      <c r="H1932" s="21" t="s">
        <v>7443</v>
      </c>
      <c r="I1932" s="21" t="s">
        <v>1020</v>
      </c>
      <c r="J1932" s="21">
        <v>2798</v>
      </c>
      <c r="K1932" s="21" t="s">
        <v>521</v>
      </c>
      <c r="L1932" s="21" t="s">
        <v>39</v>
      </c>
      <c r="M1932" s="21">
        <v>153.41178189999999</v>
      </c>
      <c r="N1932" s="21">
        <v>-28.025466519999998</v>
      </c>
      <c r="O1932" s="21">
        <v>0.94101058699999995</v>
      </c>
      <c r="P1932" s="21">
        <v>5.4252112129999999</v>
      </c>
      <c r="Q1932" s="21">
        <v>279191.00150000001</v>
      </c>
      <c r="R1932" s="21">
        <v>1.183087818</v>
      </c>
      <c r="S1932" s="21">
        <v>7553.4049709999999</v>
      </c>
      <c r="T1932" s="21">
        <v>0.799781721</v>
      </c>
      <c r="U1932" s="21">
        <v>32783.896690000001</v>
      </c>
      <c r="V1932" s="21">
        <v>2.4305243189999999</v>
      </c>
      <c r="W1932" s="21" t="s">
        <v>7443</v>
      </c>
      <c r="X1932" s="21" t="s">
        <v>523</v>
      </c>
      <c r="Y1932" s="21" t="s">
        <v>7443</v>
      </c>
      <c r="Z1932" s="21" t="s">
        <v>7443</v>
      </c>
      <c r="AA1932" s="21" t="s">
        <v>673</v>
      </c>
      <c r="AB1932" s="21" t="s">
        <v>287</v>
      </c>
      <c r="AC1932" s="21" t="s">
        <v>130</v>
      </c>
      <c r="AD1932" s="21"/>
      <c r="AE1932" s="21" t="s">
        <v>44</v>
      </c>
    </row>
    <row r="1933" spans="1:31" ht="15.4" customHeight="1">
      <c r="A1933" s="21" t="s">
        <v>7814</v>
      </c>
      <c r="B1933" s="21">
        <v>2015</v>
      </c>
      <c r="C1933" s="21" t="s">
        <v>7657</v>
      </c>
      <c r="D1933" s="21">
        <v>227</v>
      </c>
      <c r="E1933" s="21" t="s">
        <v>7815</v>
      </c>
      <c r="F1933" s="21" t="s">
        <v>7816</v>
      </c>
      <c r="G1933" s="21" t="s">
        <v>35</v>
      </c>
      <c r="H1933" s="21" t="s">
        <v>78</v>
      </c>
      <c r="I1933" s="21" t="s">
        <v>37</v>
      </c>
      <c r="J1933" s="21">
        <v>8745</v>
      </c>
      <c r="K1933" s="21" t="s">
        <v>50</v>
      </c>
      <c r="L1933" s="21" t="s">
        <v>51</v>
      </c>
      <c r="M1933" s="21">
        <v>116.3811714</v>
      </c>
      <c r="N1933" s="21">
        <v>39.93885598</v>
      </c>
      <c r="O1933" s="21">
        <v>0.90300000000000002</v>
      </c>
      <c r="P1933" s="21">
        <v>3.7765381420000002</v>
      </c>
      <c r="Q1933" s="21">
        <v>18150575.829999998</v>
      </c>
      <c r="R1933" s="21">
        <v>2.1574237589999998</v>
      </c>
      <c r="S1933" s="21">
        <v>32609.137480000001</v>
      </c>
      <c r="T1933" s="21">
        <v>0.558777423</v>
      </c>
      <c r="U1933" s="21">
        <v>23595.95793</v>
      </c>
      <c r="V1933" s="21">
        <v>9.0002252029999994</v>
      </c>
      <c r="W1933" s="21" t="s">
        <v>78</v>
      </c>
      <c r="X1933" s="21" t="s">
        <v>52</v>
      </c>
      <c r="Y1933" s="21" t="s">
        <v>78</v>
      </c>
      <c r="Z1933" s="21" t="s">
        <v>80</v>
      </c>
      <c r="AA1933" s="21" t="s">
        <v>81</v>
      </c>
      <c r="AB1933" s="21" t="s">
        <v>230</v>
      </c>
      <c r="AC1933" s="21" t="s">
        <v>231</v>
      </c>
      <c r="AD1933" s="21"/>
      <c r="AE1933" s="21" t="s">
        <v>44</v>
      </c>
    </row>
    <row r="1934" spans="1:31" ht="15.4" customHeight="1">
      <c r="A1934" s="21" t="s">
        <v>7817</v>
      </c>
      <c r="B1934" s="21">
        <v>2015</v>
      </c>
      <c r="C1934" s="21" t="s">
        <v>7818</v>
      </c>
      <c r="D1934" s="21">
        <v>1</v>
      </c>
      <c r="E1934" s="21" t="s">
        <v>7819</v>
      </c>
      <c r="F1934" s="21" t="s">
        <v>7820</v>
      </c>
      <c r="G1934" s="21" t="s">
        <v>5957</v>
      </c>
      <c r="H1934" s="21" t="s">
        <v>193</v>
      </c>
      <c r="I1934" s="21" t="s">
        <v>37</v>
      </c>
      <c r="J1934" s="21">
        <v>9127</v>
      </c>
      <c r="K1934" s="21" t="s">
        <v>50</v>
      </c>
      <c r="L1934" s="21" t="s">
        <v>51</v>
      </c>
      <c r="M1934" s="21">
        <v>117.1946992</v>
      </c>
      <c r="N1934" s="21">
        <v>39.130513350000001</v>
      </c>
      <c r="O1934" s="21">
        <v>0.84</v>
      </c>
      <c r="P1934" s="21">
        <v>3.5167827740000002</v>
      </c>
      <c r="Q1934" s="21">
        <v>7330647.551</v>
      </c>
      <c r="R1934" s="21">
        <v>1.910268171</v>
      </c>
      <c r="S1934" s="21">
        <v>41156.890370000001</v>
      </c>
      <c r="T1934" s="21">
        <v>-1.2149124000000001E-2</v>
      </c>
      <c r="U1934" s="21">
        <v>15009.767669999999</v>
      </c>
      <c r="V1934" s="21">
        <v>8.5269099500000003</v>
      </c>
      <c r="W1934" s="21" t="s">
        <v>193</v>
      </c>
      <c r="X1934" s="21" t="s">
        <v>52</v>
      </c>
      <c r="Y1934" s="21" t="s">
        <v>193</v>
      </c>
      <c r="Z1934" s="21" t="s">
        <v>194</v>
      </c>
      <c r="AA1934" s="21" t="s">
        <v>858</v>
      </c>
      <c r="AB1934" s="21" t="s">
        <v>450</v>
      </c>
      <c r="AC1934" s="21" t="s">
        <v>451</v>
      </c>
      <c r="AD1934" s="21"/>
      <c r="AE1934" s="21" t="s">
        <v>148</v>
      </c>
    </row>
    <row r="1935" spans="1:31" ht="15.4" customHeight="1">
      <c r="A1935" s="21" t="s">
        <v>7821</v>
      </c>
      <c r="B1935" s="21">
        <v>2015</v>
      </c>
      <c r="C1935" s="21" t="s">
        <v>7822</v>
      </c>
      <c r="D1935" s="21">
        <v>96</v>
      </c>
      <c r="E1935" s="21" t="s">
        <v>7823</v>
      </c>
      <c r="F1935" s="21" t="s">
        <v>7824</v>
      </c>
      <c r="G1935" s="21" t="s">
        <v>35</v>
      </c>
      <c r="H1935" s="21" t="s">
        <v>7825</v>
      </c>
      <c r="I1935" s="21" t="s">
        <v>37</v>
      </c>
      <c r="J1935" s="21">
        <v>5667</v>
      </c>
      <c r="K1935" s="21" t="s">
        <v>218</v>
      </c>
      <c r="L1935" s="21" t="s">
        <v>249</v>
      </c>
      <c r="M1935" s="21">
        <v>-47.356582410000001</v>
      </c>
      <c r="N1935" s="21">
        <v>-2.9981368499999999</v>
      </c>
      <c r="O1935" s="21">
        <v>0.71599999999999997</v>
      </c>
      <c r="P1935" s="21">
        <v>1.022051093</v>
      </c>
      <c r="Q1935" s="21">
        <v>91444.821809999994</v>
      </c>
      <c r="R1935" s="21">
        <v>1.8873757819999999</v>
      </c>
      <c r="S1935" s="21">
        <v>24787.80675</v>
      </c>
      <c r="T1935" s="21">
        <v>0.66258551300000001</v>
      </c>
      <c r="U1935" s="21">
        <v>6943.2151599999997</v>
      </c>
      <c r="V1935" s="21">
        <v>5.758114301</v>
      </c>
      <c r="W1935" s="21" t="s">
        <v>7825</v>
      </c>
      <c r="X1935" s="21" t="s">
        <v>443</v>
      </c>
      <c r="Y1935" s="21" t="s">
        <v>7825</v>
      </c>
      <c r="Z1935" s="21" t="s">
        <v>7825</v>
      </c>
      <c r="AA1935" s="21" t="s">
        <v>229</v>
      </c>
      <c r="AB1935" s="20" t="s">
        <v>287</v>
      </c>
      <c r="AC1935" s="20" t="s">
        <v>130</v>
      </c>
      <c r="AD1935" s="21" t="s">
        <v>44</v>
      </c>
      <c r="AE1935" s="21"/>
    </row>
    <row r="1936" spans="1:31" ht="15.4" customHeight="1">
      <c r="A1936" s="21" t="s">
        <v>7826</v>
      </c>
      <c r="B1936" s="21">
        <v>2015</v>
      </c>
      <c r="C1936" s="21" t="s">
        <v>7827</v>
      </c>
      <c r="D1936" s="21">
        <v>45</v>
      </c>
      <c r="E1936" s="21" t="s">
        <v>7828</v>
      </c>
      <c r="F1936" s="21" t="s">
        <v>7829</v>
      </c>
      <c r="G1936" s="21" t="s">
        <v>35</v>
      </c>
      <c r="H1936" s="21" t="s">
        <v>7589</v>
      </c>
      <c r="I1936" s="21" t="s">
        <v>37</v>
      </c>
      <c r="J1936" s="21">
        <v>8100</v>
      </c>
      <c r="K1936" s="21" t="s">
        <v>218</v>
      </c>
      <c r="L1936" s="21" t="s">
        <v>51</v>
      </c>
      <c r="M1936" s="21">
        <v>-40.342201510000002</v>
      </c>
      <c r="N1936" s="21">
        <v>-20.329187959999999</v>
      </c>
      <c r="O1936" s="21">
        <v>0.76100000000000001</v>
      </c>
      <c r="P1936" s="21">
        <v>8.4769084620000008</v>
      </c>
      <c r="Q1936" s="21">
        <v>1291834.422</v>
      </c>
      <c r="R1936" s="21">
        <v>1.424417015</v>
      </c>
      <c r="S1936" s="21">
        <v>28463.82114</v>
      </c>
      <c r="T1936" s="21">
        <v>0.97942716699999999</v>
      </c>
      <c r="U1936" s="21">
        <v>13972.42722</v>
      </c>
      <c r="V1936" s="21">
        <v>2.4120460260000001</v>
      </c>
      <c r="W1936" s="21" t="s">
        <v>7589</v>
      </c>
      <c r="X1936" s="21" t="s">
        <v>443</v>
      </c>
      <c r="Y1936" s="21" t="s">
        <v>7589</v>
      </c>
      <c r="Z1936" s="21" t="s">
        <v>7590</v>
      </c>
      <c r="AA1936" s="21" t="s">
        <v>378</v>
      </c>
      <c r="AB1936" s="21" t="s">
        <v>772</v>
      </c>
      <c r="AC1936" s="21" t="s">
        <v>130</v>
      </c>
      <c r="AD1936" s="21"/>
      <c r="AE1936" s="21" t="s">
        <v>44</v>
      </c>
    </row>
    <row r="1937" spans="1:31" ht="15.4" customHeight="1">
      <c r="A1937" s="21" t="s">
        <v>7830</v>
      </c>
      <c r="B1937" s="21">
        <v>2015</v>
      </c>
      <c r="C1937" s="21" t="s">
        <v>7831</v>
      </c>
      <c r="D1937" s="21">
        <v>10</v>
      </c>
      <c r="E1937" s="21" t="s">
        <v>7832</v>
      </c>
      <c r="F1937" s="21" t="s">
        <v>7833</v>
      </c>
      <c r="G1937" s="21" t="s">
        <v>35</v>
      </c>
      <c r="H1937" s="21" t="s">
        <v>681</v>
      </c>
      <c r="I1937" s="21" t="s">
        <v>37</v>
      </c>
      <c r="J1937" s="21">
        <v>2878</v>
      </c>
      <c r="K1937" s="21" t="s">
        <v>112</v>
      </c>
      <c r="L1937" s="21" t="s">
        <v>51</v>
      </c>
      <c r="M1937" s="21">
        <v>2.357193165</v>
      </c>
      <c r="N1937" s="21">
        <v>48.847569419999999</v>
      </c>
      <c r="O1937" s="21">
        <v>0.94599999999999995</v>
      </c>
      <c r="P1937" s="21">
        <v>2.1044111079999999</v>
      </c>
      <c r="Q1937" s="21">
        <v>9328384.716</v>
      </c>
      <c r="R1937" s="21">
        <v>0.41255059799999999</v>
      </c>
      <c r="S1937" s="21">
        <v>26002.596280000002</v>
      </c>
      <c r="T1937" s="21">
        <v>0.203298124</v>
      </c>
      <c r="U1937" s="21">
        <v>42951.401819999999</v>
      </c>
      <c r="V1937" s="21">
        <v>1.042961268</v>
      </c>
      <c r="W1937" s="21" t="s">
        <v>681</v>
      </c>
      <c r="X1937" s="21" t="s">
        <v>682</v>
      </c>
      <c r="Y1937" s="21" t="s">
        <v>681</v>
      </c>
      <c r="Z1937" s="21" t="s">
        <v>683</v>
      </c>
      <c r="AA1937" s="21" t="s">
        <v>378</v>
      </c>
      <c r="AB1937" s="20" t="s">
        <v>287</v>
      </c>
      <c r="AC1937" s="20" t="s">
        <v>130</v>
      </c>
      <c r="AD1937" s="21"/>
      <c r="AE1937" s="21" t="s">
        <v>44</v>
      </c>
    </row>
    <row r="1938" spans="1:31" ht="15.4" customHeight="1">
      <c r="A1938" s="21" t="s">
        <v>7834</v>
      </c>
      <c r="B1938" s="21">
        <v>2015</v>
      </c>
      <c r="C1938" s="21" t="s">
        <v>7835</v>
      </c>
      <c r="D1938" s="21">
        <v>17</v>
      </c>
      <c r="E1938" s="21" t="s">
        <v>7836</v>
      </c>
      <c r="F1938" s="21" t="s">
        <v>7837</v>
      </c>
      <c r="G1938" s="21" t="s">
        <v>35</v>
      </c>
      <c r="H1938" s="21" t="s">
        <v>111</v>
      </c>
      <c r="I1938" s="21" t="s">
        <v>37</v>
      </c>
      <c r="J1938" s="21">
        <v>5816</v>
      </c>
      <c r="K1938" s="21" t="s">
        <v>112</v>
      </c>
      <c r="L1938" s="21" t="s">
        <v>51</v>
      </c>
      <c r="M1938" s="21">
        <v>-0.12589303700000001</v>
      </c>
      <c r="N1938" s="21">
        <v>51.509678780000002</v>
      </c>
      <c r="O1938" s="21">
        <v>0.965081301</v>
      </c>
      <c r="P1938" s="21">
        <v>2.685543644</v>
      </c>
      <c r="Q1938" s="21">
        <v>10408332.24</v>
      </c>
      <c r="R1938" s="21">
        <v>1.210589951</v>
      </c>
      <c r="S1938" s="21">
        <v>27216.559379999999</v>
      </c>
      <c r="T1938" s="21">
        <v>1.0392919599999999</v>
      </c>
      <c r="U1938" s="21">
        <v>19549.688819999999</v>
      </c>
      <c r="V1938" s="21">
        <v>1.18132595</v>
      </c>
      <c r="W1938" s="21" t="s">
        <v>111</v>
      </c>
      <c r="X1938" s="21" t="s">
        <v>113</v>
      </c>
      <c r="Y1938" s="21" t="s">
        <v>111</v>
      </c>
      <c r="Z1938" s="21" t="s">
        <v>114</v>
      </c>
      <c r="AA1938" s="21" t="s">
        <v>378</v>
      </c>
      <c r="AB1938" s="21" t="s">
        <v>72</v>
      </c>
      <c r="AC1938" s="21" t="s">
        <v>73</v>
      </c>
      <c r="AD1938" s="21"/>
      <c r="AE1938" s="21" t="s">
        <v>148</v>
      </c>
    </row>
    <row r="1939" spans="1:31" ht="15.4" customHeight="1">
      <c r="A1939" s="21" t="s">
        <v>7838</v>
      </c>
      <c r="B1939" s="21">
        <v>2015</v>
      </c>
      <c r="C1939" s="21" t="s">
        <v>7839</v>
      </c>
      <c r="D1939" s="21">
        <v>8</v>
      </c>
      <c r="E1939" s="21" t="s">
        <v>7840</v>
      </c>
      <c r="F1939" s="21" t="s">
        <v>7841</v>
      </c>
      <c r="G1939" s="21" t="s">
        <v>35</v>
      </c>
      <c r="H1939" s="21" t="s">
        <v>78</v>
      </c>
      <c r="I1939" s="21" t="s">
        <v>79</v>
      </c>
      <c r="J1939" s="21">
        <v>8745</v>
      </c>
      <c r="K1939" s="21" t="s">
        <v>50</v>
      </c>
      <c r="L1939" s="21" t="s">
        <v>51</v>
      </c>
      <c r="M1939" s="21">
        <v>116.3811714</v>
      </c>
      <c r="N1939" s="21">
        <v>39.93885598</v>
      </c>
      <c r="O1939" s="21">
        <v>0.90300000000000002</v>
      </c>
      <c r="P1939" s="21">
        <v>3.7765381420000002</v>
      </c>
      <c r="Q1939" s="21">
        <v>18150575.829999998</v>
      </c>
      <c r="R1939" s="21">
        <v>2.1574237589999998</v>
      </c>
      <c r="S1939" s="21">
        <v>32609.137480000001</v>
      </c>
      <c r="T1939" s="21">
        <v>0.558777423</v>
      </c>
      <c r="U1939" s="21">
        <v>23595.95793</v>
      </c>
      <c r="V1939" s="21">
        <v>9.0002252029999994</v>
      </c>
      <c r="W1939" s="21" t="s">
        <v>78</v>
      </c>
      <c r="X1939" s="21" t="s">
        <v>52</v>
      </c>
      <c r="Y1939" s="21" t="s">
        <v>78</v>
      </c>
      <c r="Z1939" s="21" t="s">
        <v>80</v>
      </c>
      <c r="AA1939" s="21" t="s">
        <v>673</v>
      </c>
      <c r="AB1939" s="21" t="s">
        <v>287</v>
      </c>
      <c r="AC1939" s="21" t="s">
        <v>130</v>
      </c>
      <c r="AD1939" s="21"/>
      <c r="AE1939" s="21" t="s">
        <v>148</v>
      </c>
    </row>
    <row r="1940" spans="1:31" ht="15.4" customHeight="1">
      <c r="A1940" s="21" t="s">
        <v>7842</v>
      </c>
      <c r="B1940" s="21">
        <v>2015</v>
      </c>
      <c r="C1940" s="21" t="s">
        <v>6123</v>
      </c>
      <c r="D1940" s="21">
        <v>2</v>
      </c>
      <c r="E1940" s="21" t="s">
        <v>7843</v>
      </c>
      <c r="F1940" s="21" t="s">
        <v>7844</v>
      </c>
      <c r="G1940" s="21" t="s">
        <v>5957</v>
      </c>
      <c r="H1940" s="21" t="s">
        <v>7845</v>
      </c>
      <c r="I1940" s="21" t="s">
        <v>37</v>
      </c>
      <c r="J1940" s="21">
        <v>7252</v>
      </c>
      <c r="K1940" s="21" t="s">
        <v>50</v>
      </c>
      <c r="L1940" s="21" t="s">
        <v>39</v>
      </c>
      <c r="M1940" s="21">
        <v>109.4960351</v>
      </c>
      <c r="N1940" s="21">
        <v>36.596668659999999</v>
      </c>
      <c r="O1940" s="21">
        <v>0.76300000000000001</v>
      </c>
      <c r="P1940" s="21">
        <v>1.182277037</v>
      </c>
      <c r="Q1940" s="21">
        <v>401686.39069999999</v>
      </c>
      <c r="R1940" s="21">
        <v>2.8296129240000001</v>
      </c>
      <c r="S1940" s="21">
        <v>77750.969880000004</v>
      </c>
      <c r="T1940" s="21">
        <v>0.184709121</v>
      </c>
      <c r="U1940" s="21">
        <v>4469.6172759999999</v>
      </c>
      <c r="V1940" s="21">
        <v>11.66384532</v>
      </c>
      <c r="W1940" s="21" t="s">
        <v>1658</v>
      </c>
      <c r="X1940" s="21" t="s">
        <v>52</v>
      </c>
      <c r="Y1940" s="21" t="s">
        <v>1658</v>
      </c>
      <c r="Z1940" s="21" t="s">
        <v>1659</v>
      </c>
      <c r="AA1940" s="21" t="s">
        <v>89</v>
      </c>
      <c r="AB1940" s="21" t="s">
        <v>167</v>
      </c>
      <c r="AC1940" s="21" t="s">
        <v>168</v>
      </c>
      <c r="AD1940" s="21"/>
      <c r="AE1940" s="21" t="s">
        <v>44</v>
      </c>
    </row>
    <row r="1941" spans="1:31" ht="15.4" customHeight="1">
      <c r="A1941" s="21" t="s">
        <v>7846</v>
      </c>
      <c r="B1941" s="21">
        <v>2015</v>
      </c>
      <c r="C1941" s="21" t="s">
        <v>6360</v>
      </c>
      <c r="D1941" s="21">
        <v>1</v>
      </c>
      <c r="E1941" s="21" t="s">
        <v>7847</v>
      </c>
      <c r="F1941" s="21" t="s">
        <v>7848</v>
      </c>
      <c r="G1941" s="21" t="s">
        <v>35</v>
      </c>
      <c r="H1941" s="21" t="s">
        <v>1548</v>
      </c>
      <c r="I1941" s="21" t="s">
        <v>37</v>
      </c>
      <c r="J1941" s="21">
        <v>7162</v>
      </c>
      <c r="K1941" s="21" t="s">
        <v>50</v>
      </c>
      <c r="L1941" s="21" t="s">
        <v>39</v>
      </c>
      <c r="M1941" s="21">
        <v>60.855281939999998</v>
      </c>
      <c r="N1941" s="21">
        <v>29.49200875</v>
      </c>
      <c r="O1941" s="21">
        <v>0.66800000000000004</v>
      </c>
      <c r="P1941" s="21">
        <v>3.6553220990000002</v>
      </c>
      <c r="Q1941" s="21">
        <v>541632.72589999996</v>
      </c>
      <c r="R1941" s="21">
        <v>1.4196525440000001</v>
      </c>
      <c r="S1941" s="21">
        <v>33205.586560000003</v>
      </c>
      <c r="T1941" s="21">
        <v>0.76150574299999996</v>
      </c>
      <c r="U1941" s="21">
        <v>5229.3825729999999</v>
      </c>
      <c r="V1941" s="21">
        <v>4.2735279579999998</v>
      </c>
      <c r="W1941" s="21" t="s">
        <v>1548</v>
      </c>
      <c r="X1941" s="21" t="s">
        <v>301</v>
      </c>
      <c r="Y1941" s="21" t="s">
        <v>1548</v>
      </c>
      <c r="Z1941" s="21" t="s">
        <v>1548</v>
      </c>
      <c r="AA1941" s="21" t="s">
        <v>673</v>
      </c>
      <c r="AB1941" s="21" t="s">
        <v>230</v>
      </c>
      <c r="AC1941" s="21" t="s">
        <v>231</v>
      </c>
      <c r="AD1941" s="21"/>
      <c r="AE1941" s="21" t="s">
        <v>44</v>
      </c>
    </row>
    <row r="1942" spans="1:31" ht="15.4" customHeight="1">
      <c r="A1942" s="21" t="s">
        <v>7849</v>
      </c>
      <c r="B1942" s="21">
        <v>2015</v>
      </c>
      <c r="C1942" s="21" t="s">
        <v>7850</v>
      </c>
      <c r="D1942" s="21">
        <v>4</v>
      </c>
      <c r="E1942" s="21" t="s">
        <v>7851</v>
      </c>
      <c r="F1942" s="21" t="s">
        <v>7852</v>
      </c>
      <c r="G1942" s="21" t="s">
        <v>35</v>
      </c>
      <c r="H1942" s="21" t="s">
        <v>7853</v>
      </c>
      <c r="I1942" s="21" t="s">
        <v>37</v>
      </c>
      <c r="J1942" s="21">
        <v>555</v>
      </c>
      <c r="K1942" s="21" t="s">
        <v>112</v>
      </c>
      <c r="L1942" s="21" t="s">
        <v>39</v>
      </c>
      <c r="M1942" s="21">
        <v>8.6129334899999996</v>
      </c>
      <c r="N1942" s="21">
        <v>44.906682490000001</v>
      </c>
      <c r="O1942" s="21">
        <v>0.89500000000000002</v>
      </c>
      <c r="P1942" s="21">
        <v>6.6488035830000003</v>
      </c>
      <c r="Q1942" s="21">
        <v>63954.917419999998</v>
      </c>
      <c r="R1942" s="21">
        <v>0.206361354</v>
      </c>
      <c r="S1942" s="21">
        <v>18440.329699999998</v>
      </c>
      <c r="T1942" s="21">
        <v>-0.317815334</v>
      </c>
      <c r="U1942" s="21">
        <v>21891.853859999999</v>
      </c>
      <c r="V1942" s="21">
        <v>-1.1959624E-2</v>
      </c>
      <c r="W1942" s="21" t="s">
        <v>7853</v>
      </c>
      <c r="X1942" s="21" t="s">
        <v>602</v>
      </c>
      <c r="Y1942" s="21" t="s">
        <v>7853</v>
      </c>
      <c r="Z1942" s="21" t="s">
        <v>7853</v>
      </c>
      <c r="AA1942" s="21" t="s">
        <v>673</v>
      </c>
      <c r="AB1942" s="21" t="s">
        <v>287</v>
      </c>
      <c r="AC1942" s="21" t="s">
        <v>130</v>
      </c>
      <c r="AD1942" s="21"/>
      <c r="AE1942" s="21" t="s">
        <v>148</v>
      </c>
    </row>
    <row r="1943" spans="1:31" ht="15.4" customHeight="1">
      <c r="A1943" s="21" t="s">
        <v>7854</v>
      </c>
      <c r="B1943" s="21">
        <v>2015</v>
      </c>
      <c r="C1943" s="21" t="s">
        <v>7855</v>
      </c>
      <c r="D1943" s="21">
        <v>11</v>
      </c>
      <c r="E1943" s="21" t="s">
        <v>7856</v>
      </c>
      <c r="F1943" s="21" t="s">
        <v>7857</v>
      </c>
      <c r="G1943" s="21" t="s">
        <v>35</v>
      </c>
      <c r="H1943" s="21" t="s">
        <v>7858</v>
      </c>
      <c r="I1943" s="21" t="s">
        <v>37</v>
      </c>
      <c r="J1943" s="21">
        <v>645</v>
      </c>
      <c r="K1943" s="21" t="s">
        <v>50</v>
      </c>
      <c r="L1943" s="21" t="s">
        <v>249</v>
      </c>
      <c r="M1943" s="21">
        <v>120.362116</v>
      </c>
      <c r="N1943" s="21">
        <v>16.036860690000001</v>
      </c>
      <c r="O1943" s="21">
        <v>0.71699999999999997</v>
      </c>
      <c r="P1943" s="21">
        <v>0.71219655900000001</v>
      </c>
      <c r="Q1943" s="21">
        <v>973315.61609999998</v>
      </c>
      <c r="R1943" s="21">
        <v>2.1308484000000001</v>
      </c>
      <c r="S1943" s="21">
        <v>43972.689939999997</v>
      </c>
      <c r="T1943" s="21">
        <v>1.3599435150000001</v>
      </c>
      <c r="U1943" s="21">
        <v>6548.828332</v>
      </c>
      <c r="V1943" s="21">
        <v>6.4633618249999998</v>
      </c>
      <c r="W1943" s="21" t="s">
        <v>7859</v>
      </c>
      <c r="X1943" s="21" t="s">
        <v>1741</v>
      </c>
      <c r="Y1943" s="21" t="s">
        <v>7859</v>
      </c>
      <c r="Z1943" s="21" t="s">
        <v>7858</v>
      </c>
      <c r="AA1943" s="21" t="s">
        <v>858</v>
      </c>
      <c r="AB1943" s="20" t="s">
        <v>450</v>
      </c>
      <c r="AC1943" s="20" t="s">
        <v>451</v>
      </c>
      <c r="AD1943" s="21"/>
      <c r="AE1943" s="21" t="s">
        <v>44</v>
      </c>
    </row>
    <row r="1944" spans="1:31" ht="15.4" customHeight="1">
      <c r="A1944" s="21" t="s">
        <v>7860</v>
      </c>
      <c r="B1944" s="21">
        <v>2015</v>
      </c>
      <c r="C1944" s="21" t="s">
        <v>7850</v>
      </c>
      <c r="D1944" s="21">
        <v>4</v>
      </c>
      <c r="E1944" s="21" t="s">
        <v>7861</v>
      </c>
      <c r="F1944" s="21" t="s">
        <v>7862</v>
      </c>
      <c r="G1944" s="21" t="s">
        <v>35</v>
      </c>
      <c r="H1944" s="21" t="s">
        <v>7863</v>
      </c>
      <c r="I1944" s="21" t="s">
        <v>79</v>
      </c>
      <c r="J1944" s="21">
        <v>1398</v>
      </c>
      <c r="K1944" s="21" t="s">
        <v>112</v>
      </c>
      <c r="L1944" s="21" t="s">
        <v>39</v>
      </c>
      <c r="M1944" s="21">
        <v>9.0700070440000005</v>
      </c>
      <c r="N1944" s="21">
        <v>45.794499330000001</v>
      </c>
      <c r="O1944" s="21">
        <v>0.90900021799999997</v>
      </c>
      <c r="P1944" s="21">
        <v>2.6681185310000002</v>
      </c>
      <c r="Q1944" s="21">
        <v>151878.26089999999</v>
      </c>
      <c r="R1944" s="21">
        <v>0.424809877</v>
      </c>
      <c r="S1944" s="21">
        <v>12638.042820000001</v>
      </c>
      <c r="T1944" s="21">
        <v>-0.17210483700000001</v>
      </c>
      <c r="U1944" s="21">
        <v>21243.40006</v>
      </c>
      <c r="V1944" s="21">
        <v>-0.852292995</v>
      </c>
      <c r="W1944" s="21" t="s">
        <v>7863</v>
      </c>
      <c r="X1944" s="21" t="s">
        <v>602</v>
      </c>
      <c r="Y1944" s="21" t="s">
        <v>7863</v>
      </c>
      <c r="Z1944" s="21" t="s">
        <v>7863</v>
      </c>
      <c r="AA1944" s="21" t="s">
        <v>858</v>
      </c>
      <c r="AB1944" s="21" t="s">
        <v>450</v>
      </c>
      <c r="AC1944" s="21" t="s">
        <v>451</v>
      </c>
      <c r="AD1944" s="21"/>
      <c r="AE1944" s="21" t="s">
        <v>44</v>
      </c>
    </row>
    <row r="1945" spans="1:31" ht="15.4" customHeight="1">
      <c r="A1945" s="21" t="s">
        <v>7864</v>
      </c>
      <c r="B1945" s="21">
        <v>2014</v>
      </c>
      <c r="C1945" s="21" t="s">
        <v>6069</v>
      </c>
      <c r="D1945" s="21">
        <v>40</v>
      </c>
      <c r="E1945" s="21" t="s">
        <v>7865</v>
      </c>
      <c r="F1945" s="21" t="s">
        <v>7866</v>
      </c>
      <c r="G1945" s="21" t="s">
        <v>35</v>
      </c>
      <c r="H1945" s="21" t="s">
        <v>7867</v>
      </c>
      <c r="I1945" s="21" t="s">
        <v>37</v>
      </c>
      <c r="J1945" s="21">
        <v>33</v>
      </c>
      <c r="K1945" s="21" t="s">
        <v>218</v>
      </c>
      <c r="L1945" s="21" t="s">
        <v>136</v>
      </c>
      <c r="M1945" s="21">
        <v>-58.150793309999997</v>
      </c>
      <c r="N1945" s="21">
        <v>6.8050364050000001</v>
      </c>
      <c r="O1945" s="21">
        <v>0.73504325500000001</v>
      </c>
      <c r="P1945" s="21">
        <v>7.5493541620000002</v>
      </c>
      <c r="Q1945" s="21">
        <v>130680.07490000001</v>
      </c>
      <c r="R1945" s="21">
        <v>-0.34614926299999998</v>
      </c>
      <c r="S1945" s="21">
        <v>17398.015029999999</v>
      </c>
      <c r="T1945" s="21">
        <v>-0.78477355800000004</v>
      </c>
      <c r="U1945" s="21">
        <v>24428.522379999999</v>
      </c>
      <c r="V1945" s="21">
        <v>4.7224008209999999</v>
      </c>
      <c r="W1945" s="21" t="s">
        <v>7867</v>
      </c>
      <c r="X1945" s="21" t="s">
        <v>7868</v>
      </c>
      <c r="Y1945" s="21" t="s">
        <v>7867</v>
      </c>
      <c r="Z1945" s="21" t="s">
        <v>7869</v>
      </c>
      <c r="AA1945" s="21" t="s">
        <v>673</v>
      </c>
      <c r="AB1945" s="21" t="s">
        <v>287</v>
      </c>
      <c r="AC1945" s="21" t="s">
        <v>130</v>
      </c>
      <c r="AD1945" s="21"/>
      <c r="AE1945" s="21" t="s">
        <v>148</v>
      </c>
    </row>
    <row r="1946" spans="1:31" ht="15.4" customHeight="1">
      <c r="A1946" s="21" t="s">
        <v>7870</v>
      </c>
      <c r="B1946" s="21">
        <v>2014</v>
      </c>
      <c r="C1946" s="21" t="s">
        <v>6661</v>
      </c>
      <c r="D1946" s="21">
        <v>441</v>
      </c>
      <c r="E1946" s="21" t="s">
        <v>7871</v>
      </c>
      <c r="F1946" s="21" t="s">
        <v>7872</v>
      </c>
      <c r="G1946" s="21" t="s">
        <v>35</v>
      </c>
      <c r="H1946" s="21" t="s">
        <v>7873</v>
      </c>
      <c r="I1946" s="21" t="s">
        <v>79</v>
      </c>
      <c r="J1946" s="21">
        <v>4256</v>
      </c>
      <c r="K1946" s="21" t="s">
        <v>112</v>
      </c>
      <c r="L1946" s="21" t="s">
        <v>39</v>
      </c>
      <c r="M1946" s="21">
        <v>-1.785518232</v>
      </c>
      <c r="N1946" s="21">
        <v>51.571686390000004</v>
      </c>
      <c r="O1946" s="21">
        <v>0.92</v>
      </c>
      <c r="P1946" s="21">
        <v>3.443654998</v>
      </c>
      <c r="Q1946" s="21">
        <v>192422.1844</v>
      </c>
      <c r="R1946" s="21">
        <v>0.91921741899999998</v>
      </c>
      <c r="S1946" s="21">
        <v>14346.435600000001</v>
      </c>
      <c r="T1946" s="21">
        <v>0.2046221</v>
      </c>
      <c r="U1946" s="21">
        <v>21040.798449999998</v>
      </c>
      <c r="V1946" s="21">
        <v>1.2769500060000001</v>
      </c>
      <c r="W1946" s="21" t="s">
        <v>7873</v>
      </c>
      <c r="X1946" s="21" t="s">
        <v>113</v>
      </c>
      <c r="Y1946" s="21" t="s">
        <v>7873</v>
      </c>
      <c r="Z1946" s="21" t="s">
        <v>7873</v>
      </c>
      <c r="AA1946" s="21" t="s">
        <v>673</v>
      </c>
      <c r="AB1946" s="20" t="s">
        <v>287</v>
      </c>
      <c r="AC1946" s="20" t="s">
        <v>130</v>
      </c>
      <c r="AD1946" s="21"/>
      <c r="AE1946" s="21" t="s">
        <v>148</v>
      </c>
    </row>
    <row r="1947" spans="1:31" ht="15.4" customHeight="1">
      <c r="A1947" s="21" t="s">
        <v>7874</v>
      </c>
      <c r="B1947" s="21">
        <v>2014</v>
      </c>
      <c r="C1947" s="21" t="s">
        <v>7875</v>
      </c>
      <c r="D1947" s="21">
        <v>11</v>
      </c>
      <c r="E1947" s="21" t="s">
        <v>7876</v>
      </c>
      <c r="F1947" s="21" t="s">
        <v>7877</v>
      </c>
      <c r="G1947" s="21" t="s">
        <v>35</v>
      </c>
      <c r="H1947" s="21" t="s">
        <v>36</v>
      </c>
      <c r="I1947" s="21" t="s">
        <v>61</v>
      </c>
      <c r="J1947" s="21">
        <v>2869</v>
      </c>
      <c r="K1947" s="21" t="s">
        <v>38</v>
      </c>
      <c r="L1947" s="21" t="s">
        <v>39</v>
      </c>
      <c r="M1947" s="21">
        <v>-79.489190359999995</v>
      </c>
      <c r="N1947" s="21">
        <v>43.712121060000001</v>
      </c>
      <c r="O1947" s="21">
        <v>0.93799999999999994</v>
      </c>
      <c r="P1947" s="21">
        <v>9.2202144940000004</v>
      </c>
      <c r="Q1947" s="21">
        <v>5566381.5659999996</v>
      </c>
      <c r="R1947" s="21">
        <v>1.168547971</v>
      </c>
      <c r="S1947" s="21">
        <v>14069.32663</v>
      </c>
      <c r="T1947" s="21">
        <v>0.62057901400000004</v>
      </c>
      <c r="U1947" s="21">
        <v>35340.849540000003</v>
      </c>
      <c r="V1947" s="21">
        <v>1.48734772</v>
      </c>
      <c r="W1947" s="21" t="s">
        <v>36</v>
      </c>
      <c r="X1947" s="21" t="s">
        <v>40</v>
      </c>
      <c r="Y1947" s="21" t="s">
        <v>36</v>
      </c>
      <c r="Z1947" s="21" t="s">
        <v>41</v>
      </c>
      <c r="AA1947" s="21" t="s">
        <v>42</v>
      </c>
      <c r="AB1947" s="21" t="s">
        <v>287</v>
      </c>
      <c r="AC1947" s="21" t="s">
        <v>130</v>
      </c>
      <c r="AD1947" s="21" t="s">
        <v>44</v>
      </c>
      <c r="AE1947" s="21"/>
    </row>
    <row r="1948" spans="1:31" ht="15.4" customHeight="1">
      <c r="A1948" s="21" t="s">
        <v>7878</v>
      </c>
      <c r="B1948" s="21">
        <v>2014</v>
      </c>
      <c r="C1948" s="21" t="s">
        <v>6398</v>
      </c>
      <c r="D1948" s="21">
        <v>1</v>
      </c>
      <c r="E1948" s="21" t="s">
        <v>7879</v>
      </c>
      <c r="F1948" s="21" t="s">
        <v>7880</v>
      </c>
      <c r="G1948" s="21" t="s">
        <v>35</v>
      </c>
      <c r="H1948" s="21" t="s">
        <v>7881</v>
      </c>
      <c r="I1948" s="21" t="s">
        <v>37</v>
      </c>
      <c r="J1948" s="21">
        <v>5213</v>
      </c>
      <c r="K1948" s="21" t="s">
        <v>50</v>
      </c>
      <c r="L1948" s="21" t="s">
        <v>51</v>
      </c>
      <c r="M1948" s="21">
        <v>136.9056698</v>
      </c>
      <c r="N1948" s="21">
        <v>35.140405700000002</v>
      </c>
      <c r="O1948" s="21">
        <v>0.92300000000000004</v>
      </c>
      <c r="P1948" s="21">
        <v>9.7146740339999997</v>
      </c>
      <c r="Q1948" s="21">
        <v>7721742.2510000002</v>
      </c>
      <c r="R1948" s="21">
        <v>0.129648973</v>
      </c>
      <c r="S1948" s="21">
        <v>11768.384609999999</v>
      </c>
      <c r="T1948" s="21">
        <v>-0.26931864700000002</v>
      </c>
      <c r="U1948" s="21">
        <v>32136.539779999999</v>
      </c>
      <c r="V1948" s="21">
        <v>0.73988361300000005</v>
      </c>
      <c r="W1948" s="21" t="s">
        <v>7881</v>
      </c>
      <c r="X1948" s="21" t="s">
        <v>165</v>
      </c>
      <c r="Y1948" s="21" t="s">
        <v>7881</v>
      </c>
      <c r="Z1948" s="21" t="s">
        <v>7882</v>
      </c>
      <c r="AA1948" s="21" t="s">
        <v>858</v>
      </c>
      <c r="AB1948" s="21" t="s">
        <v>450</v>
      </c>
      <c r="AC1948" s="21" t="s">
        <v>451</v>
      </c>
      <c r="AD1948" s="21"/>
      <c r="AE1948" s="21" t="s">
        <v>44</v>
      </c>
    </row>
    <row r="1949" spans="1:31" ht="15.4" customHeight="1">
      <c r="A1949" s="21" t="s">
        <v>7883</v>
      </c>
      <c r="B1949" s="21">
        <v>2014</v>
      </c>
      <c r="C1949" s="21" t="s">
        <v>7884</v>
      </c>
      <c r="D1949" s="21">
        <v>5</v>
      </c>
      <c r="E1949" s="21" t="s">
        <v>7885</v>
      </c>
      <c r="F1949" s="21" t="s">
        <v>7886</v>
      </c>
      <c r="G1949" s="21" t="s">
        <v>5957</v>
      </c>
      <c r="H1949" s="21" t="s">
        <v>902</v>
      </c>
      <c r="I1949" s="21" t="s">
        <v>37</v>
      </c>
      <c r="J1949" s="21">
        <v>8557</v>
      </c>
      <c r="K1949" s="21" t="s">
        <v>50</v>
      </c>
      <c r="L1949" s="21" t="s">
        <v>51</v>
      </c>
      <c r="M1949" s="21">
        <v>106.5123129</v>
      </c>
      <c r="N1949" s="21">
        <v>29.546947079999999</v>
      </c>
      <c r="O1949" s="21">
        <v>0.77</v>
      </c>
      <c r="P1949" s="21">
        <v>5.3115756230000004</v>
      </c>
      <c r="Q1949" s="21">
        <v>8449690.3340000007</v>
      </c>
      <c r="R1949" s="21">
        <v>1.698514334</v>
      </c>
      <c r="S1949" s="21">
        <v>67486.906229999993</v>
      </c>
      <c r="T1949" s="21">
        <v>-0.64792042500000002</v>
      </c>
      <c r="U1949" s="21">
        <v>11653.408729999999</v>
      </c>
      <c r="V1949" s="21">
        <v>11.325088450000001</v>
      </c>
      <c r="W1949" s="21" t="s">
        <v>902</v>
      </c>
      <c r="X1949" s="21" t="s">
        <v>52</v>
      </c>
      <c r="Y1949" s="21" t="s">
        <v>902</v>
      </c>
      <c r="Z1949" s="21" t="s">
        <v>903</v>
      </c>
      <c r="AA1949" s="21" t="s">
        <v>378</v>
      </c>
      <c r="AB1949" s="21" t="s">
        <v>480</v>
      </c>
      <c r="AC1949" s="21" t="s">
        <v>231</v>
      </c>
      <c r="AD1949" s="21"/>
      <c r="AE1949" s="21" t="s">
        <v>44</v>
      </c>
    </row>
    <row r="1950" spans="1:31" ht="15.4" customHeight="1">
      <c r="A1950" s="21" t="s">
        <v>7887</v>
      </c>
      <c r="B1950" s="21">
        <v>2014</v>
      </c>
      <c r="C1950" s="21" t="s">
        <v>7426</v>
      </c>
      <c r="D1950" s="21">
        <v>2</v>
      </c>
      <c r="E1950" s="21" t="s">
        <v>7888</v>
      </c>
      <c r="F1950" s="21" t="s">
        <v>7889</v>
      </c>
      <c r="G1950" s="21" t="s">
        <v>7429</v>
      </c>
      <c r="H1950" s="21" t="s">
        <v>7890</v>
      </c>
      <c r="I1950" s="21" t="s">
        <v>37</v>
      </c>
      <c r="J1950" s="21">
        <v>4399</v>
      </c>
      <c r="K1950" s="21" t="s">
        <v>50</v>
      </c>
      <c r="L1950" s="21" t="s">
        <v>51</v>
      </c>
      <c r="M1950" s="21">
        <v>135.4750952</v>
      </c>
      <c r="N1950" s="21">
        <v>34.720534319999999</v>
      </c>
      <c r="O1950" s="21">
        <v>0.92600000000000005</v>
      </c>
      <c r="P1950" s="21">
        <v>5.4796757950000003</v>
      </c>
      <c r="Q1950" s="21">
        <v>12653994.42</v>
      </c>
      <c r="R1950" s="21">
        <v>-0.52234140299999998</v>
      </c>
      <c r="S1950" s="21">
        <v>19885.178899999999</v>
      </c>
      <c r="T1950" s="21">
        <v>-0.77533300100000002</v>
      </c>
      <c r="U1950" s="21">
        <v>28506.179649999998</v>
      </c>
      <c r="V1950" s="21">
        <v>-3.5618819000000003E-2</v>
      </c>
      <c r="W1950" s="21" t="s">
        <v>4203</v>
      </c>
      <c r="X1950" s="21" t="s">
        <v>165</v>
      </c>
      <c r="Y1950" s="21" t="s">
        <v>4203</v>
      </c>
      <c r="Z1950" s="21" t="s">
        <v>4204</v>
      </c>
      <c r="AA1950" s="21" t="s">
        <v>378</v>
      </c>
      <c r="AB1950" s="21" t="s">
        <v>638</v>
      </c>
      <c r="AC1950" s="21" t="s">
        <v>451</v>
      </c>
      <c r="AD1950" s="21"/>
      <c r="AE1950" s="21" t="s">
        <v>44</v>
      </c>
    </row>
    <row r="1951" spans="1:31" ht="15.4" customHeight="1">
      <c r="A1951" s="21" t="s">
        <v>7891</v>
      </c>
      <c r="B1951" s="21">
        <v>2014</v>
      </c>
      <c r="C1951" s="21" t="s">
        <v>7602</v>
      </c>
      <c r="D1951" s="21">
        <v>56</v>
      </c>
      <c r="E1951" s="21" t="s">
        <v>7892</v>
      </c>
      <c r="F1951" s="21" t="s">
        <v>7893</v>
      </c>
      <c r="G1951" s="21" t="s">
        <v>35</v>
      </c>
      <c r="H1951" s="21" t="s">
        <v>1905</v>
      </c>
      <c r="I1951" s="21" t="s">
        <v>37</v>
      </c>
      <c r="J1951" s="21">
        <v>6143</v>
      </c>
      <c r="K1951" s="21" t="s">
        <v>50</v>
      </c>
      <c r="L1951" s="21" t="s">
        <v>51</v>
      </c>
      <c r="M1951" s="21">
        <v>72.598797360000006</v>
      </c>
      <c r="N1951" s="21">
        <v>23.019167629999998</v>
      </c>
      <c r="O1951" s="21">
        <v>0.64600000000000002</v>
      </c>
      <c r="P1951" s="21">
        <v>1.6033046120000001</v>
      </c>
      <c r="Q1951" s="21">
        <v>7898649.8030000003</v>
      </c>
      <c r="R1951" s="21">
        <v>1.7015556839999999</v>
      </c>
      <c r="S1951" s="21">
        <v>70397.352280000006</v>
      </c>
      <c r="T1951" s="21">
        <v>0.64918128500000005</v>
      </c>
      <c r="U1951" s="21">
        <v>11974.274810000001</v>
      </c>
      <c r="V1951" s="21">
        <v>8.0579574140000005</v>
      </c>
      <c r="W1951" s="21" t="s">
        <v>1905</v>
      </c>
      <c r="X1951" s="21" t="s">
        <v>188</v>
      </c>
      <c r="Y1951" s="21" t="s">
        <v>1905</v>
      </c>
      <c r="Z1951" s="21" t="s">
        <v>1905</v>
      </c>
      <c r="AA1951" s="21" t="s">
        <v>279</v>
      </c>
      <c r="AB1951" s="21" t="s">
        <v>888</v>
      </c>
      <c r="AC1951" s="21" t="s">
        <v>451</v>
      </c>
      <c r="AD1951" s="21"/>
      <c r="AE1951" s="21" t="s">
        <v>44</v>
      </c>
    </row>
    <row r="1952" spans="1:31" ht="15.4" customHeight="1">
      <c r="A1952" s="21" t="s">
        <v>7894</v>
      </c>
      <c r="B1952" s="21">
        <v>2014</v>
      </c>
      <c r="C1952" s="21" t="s">
        <v>7895</v>
      </c>
      <c r="D1952" s="21">
        <v>0</v>
      </c>
      <c r="E1952" s="21" t="s">
        <v>7896</v>
      </c>
      <c r="F1952" s="21" t="s">
        <v>7897</v>
      </c>
      <c r="G1952" s="21" t="s">
        <v>35</v>
      </c>
      <c r="H1952" s="21" t="s">
        <v>7898</v>
      </c>
      <c r="I1952" s="21" t="s">
        <v>37</v>
      </c>
      <c r="J1952" s="21">
        <v>1074</v>
      </c>
      <c r="K1952" s="21" t="s">
        <v>112</v>
      </c>
      <c r="L1952" s="21" t="s">
        <v>39</v>
      </c>
      <c r="M1952" s="21">
        <v>8.9209292040000001</v>
      </c>
      <c r="N1952" s="21">
        <v>44.417600350000001</v>
      </c>
      <c r="O1952" s="21">
        <v>0.89500000000000002</v>
      </c>
      <c r="P1952" s="21">
        <v>2.2815963969999999</v>
      </c>
      <c r="Q1952" s="21">
        <v>523194.22570000001</v>
      </c>
      <c r="R1952" s="21">
        <v>-0.44113113500000001</v>
      </c>
      <c r="S1952" s="21">
        <v>28560.5933</v>
      </c>
      <c r="T1952" s="21">
        <v>-0.69726879500000005</v>
      </c>
      <c r="U1952" s="21">
        <v>27659.652290000002</v>
      </c>
      <c r="V1952" s="21">
        <v>-0.72093658299999996</v>
      </c>
      <c r="W1952" s="21" t="s">
        <v>7898</v>
      </c>
      <c r="X1952" s="21" t="s">
        <v>602</v>
      </c>
      <c r="Y1952" s="21" t="s">
        <v>7898</v>
      </c>
      <c r="Z1952" s="21" t="s">
        <v>7898</v>
      </c>
      <c r="AA1952" s="20" t="s">
        <v>808</v>
      </c>
      <c r="AB1952" s="20" t="s">
        <v>2413</v>
      </c>
      <c r="AC1952" s="20" t="s">
        <v>130</v>
      </c>
      <c r="AD1952" s="21"/>
      <c r="AE1952" s="21" t="s">
        <v>44</v>
      </c>
    </row>
    <row r="1953" spans="1:31" ht="15.4" customHeight="1">
      <c r="A1953" s="21" t="s">
        <v>7899</v>
      </c>
      <c r="B1953" s="21">
        <v>2014</v>
      </c>
      <c r="C1953" s="21" t="s">
        <v>6123</v>
      </c>
      <c r="D1953" s="21">
        <v>4</v>
      </c>
      <c r="E1953" s="21" t="s">
        <v>7900</v>
      </c>
      <c r="F1953" s="21" t="s">
        <v>7901</v>
      </c>
      <c r="G1953" s="21" t="s">
        <v>5957</v>
      </c>
      <c r="H1953" s="21" t="s">
        <v>7902</v>
      </c>
      <c r="I1953" s="21" t="s">
        <v>37</v>
      </c>
      <c r="J1953" s="21">
        <v>5745</v>
      </c>
      <c r="K1953" s="21" t="s">
        <v>50</v>
      </c>
      <c r="L1953" s="21" t="s">
        <v>39</v>
      </c>
      <c r="M1953" s="21">
        <v>100.2239357</v>
      </c>
      <c r="N1953" s="21">
        <v>26.883011499999999</v>
      </c>
      <c r="O1953" s="21">
        <v>0.69299999999999995</v>
      </c>
      <c r="P1953" s="21">
        <v>2.4955457569999999</v>
      </c>
      <c r="Q1953" s="21">
        <v>150968.8708</v>
      </c>
      <c r="R1953" s="21">
        <v>0.32407854400000002</v>
      </c>
      <c r="S1953" s="21">
        <v>16955.918750000001</v>
      </c>
      <c r="T1953" s="21">
        <v>-2.5844915639999999</v>
      </c>
      <c r="U1953" s="21">
        <v>4843.742475</v>
      </c>
      <c r="V1953" s="21">
        <v>6.0125123890000003</v>
      </c>
      <c r="W1953" s="21" t="s">
        <v>7902</v>
      </c>
      <c r="X1953" s="21" t="s">
        <v>52</v>
      </c>
      <c r="Y1953" s="21" t="s">
        <v>7902</v>
      </c>
      <c r="Z1953" s="21" t="s">
        <v>7903</v>
      </c>
      <c r="AA1953" s="21" t="s">
        <v>42</v>
      </c>
      <c r="AB1953" s="21" t="s">
        <v>144</v>
      </c>
      <c r="AC1953" s="21" t="s">
        <v>42</v>
      </c>
      <c r="AD1953" s="21" t="s">
        <v>44</v>
      </c>
      <c r="AE1953" s="21"/>
    </row>
    <row r="1954" spans="1:31" ht="15.4" customHeight="1">
      <c r="A1954" s="21" t="s">
        <v>7904</v>
      </c>
      <c r="B1954" s="21">
        <v>2014</v>
      </c>
      <c r="C1954" s="21" t="s">
        <v>6123</v>
      </c>
      <c r="D1954" s="21">
        <v>0</v>
      </c>
      <c r="E1954" s="21" t="s">
        <v>7905</v>
      </c>
      <c r="F1954" s="21" t="s">
        <v>7906</v>
      </c>
      <c r="G1954" s="21" t="s">
        <v>5957</v>
      </c>
      <c r="H1954" s="21" t="s">
        <v>902</v>
      </c>
      <c r="I1954" s="21" t="s">
        <v>37</v>
      </c>
      <c r="J1954" s="21">
        <v>8557</v>
      </c>
      <c r="K1954" s="21" t="s">
        <v>50</v>
      </c>
      <c r="L1954" s="21" t="s">
        <v>51</v>
      </c>
      <c r="M1954" s="21">
        <v>106.5123129</v>
      </c>
      <c r="N1954" s="21">
        <v>29.546947079999999</v>
      </c>
      <c r="O1954" s="21">
        <v>0.77</v>
      </c>
      <c r="P1954" s="21">
        <v>5.3115756230000004</v>
      </c>
      <c r="Q1954" s="21">
        <v>8449690.3340000007</v>
      </c>
      <c r="R1954" s="21">
        <v>1.698514334</v>
      </c>
      <c r="S1954" s="21">
        <v>67486.906229999993</v>
      </c>
      <c r="T1954" s="21">
        <v>-0.64792042500000002</v>
      </c>
      <c r="U1954" s="21">
        <v>11653.408729999999</v>
      </c>
      <c r="V1954" s="21">
        <v>11.325088450000001</v>
      </c>
      <c r="W1954" s="21" t="s">
        <v>902</v>
      </c>
      <c r="X1954" s="21" t="s">
        <v>52</v>
      </c>
      <c r="Y1954" s="21" t="s">
        <v>902</v>
      </c>
      <c r="Z1954" s="21" t="s">
        <v>903</v>
      </c>
      <c r="AA1954" s="21" t="s">
        <v>89</v>
      </c>
      <c r="AB1954" s="21" t="s">
        <v>167</v>
      </c>
      <c r="AC1954" s="21" t="s">
        <v>168</v>
      </c>
      <c r="AD1954" s="21" t="s">
        <v>44</v>
      </c>
      <c r="AE1954" s="21"/>
    </row>
    <row r="1955" spans="1:31" ht="15.4" customHeight="1">
      <c r="A1955" s="21" t="s">
        <v>7907</v>
      </c>
      <c r="B1955" s="21">
        <v>2014</v>
      </c>
      <c r="C1955" s="21" t="s">
        <v>7908</v>
      </c>
      <c r="D1955" s="21">
        <v>26</v>
      </c>
      <c r="E1955" s="21" t="s">
        <v>7909</v>
      </c>
      <c r="F1955" s="21" t="s">
        <v>7910</v>
      </c>
      <c r="G1955" s="21" t="s">
        <v>35</v>
      </c>
      <c r="H1955" s="21" t="s">
        <v>1342</v>
      </c>
      <c r="I1955" s="21" t="s">
        <v>37</v>
      </c>
      <c r="J1955" s="21">
        <v>231</v>
      </c>
      <c r="K1955" s="21" t="s">
        <v>112</v>
      </c>
      <c r="L1955" s="21" t="s">
        <v>39</v>
      </c>
      <c r="M1955" s="21">
        <v>-9.2170141349999994</v>
      </c>
      <c r="N1955" s="21">
        <v>38.760458130000004</v>
      </c>
      <c r="O1955" s="21">
        <v>0.89800000000000002</v>
      </c>
      <c r="P1955" s="21">
        <v>2.198080161</v>
      </c>
      <c r="Q1955" s="21">
        <v>1974573.68</v>
      </c>
      <c r="R1955" s="21">
        <v>0.45304678999999998</v>
      </c>
      <c r="S1955" s="21">
        <v>27093.89215</v>
      </c>
      <c r="T1955" s="21">
        <v>-0.17910379700000001</v>
      </c>
      <c r="U1955" s="21">
        <v>28165.52115</v>
      </c>
      <c r="V1955" s="21">
        <v>0.138051598</v>
      </c>
      <c r="W1955" s="21" t="s">
        <v>1342</v>
      </c>
      <c r="X1955" s="21" t="s">
        <v>1343</v>
      </c>
      <c r="Y1955" s="21" t="s">
        <v>1342</v>
      </c>
      <c r="Z1955" s="21" t="s">
        <v>1344</v>
      </c>
      <c r="AA1955" s="21" t="s">
        <v>673</v>
      </c>
      <c r="AB1955" s="21" t="s">
        <v>230</v>
      </c>
      <c r="AC1955" s="21" t="s">
        <v>231</v>
      </c>
      <c r="AD1955" s="21"/>
      <c r="AE1955" s="21" t="s">
        <v>44</v>
      </c>
    </row>
    <row r="1956" spans="1:31" ht="15.4" customHeight="1">
      <c r="A1956" s="21" t="s">
        <v>7911</v>
      </c>
      <c r="B1956" s="21">
        <v>2014</v>
      </c>
      <c r="C1956" s="21" t="s">
        <v>7912</v>
      </c>
      <c r="D1956" s="21">
        <v>3</v>
      </c>
      <c r="E1956" s="21" t="s">
        <v>7913</v>
      </c>
      <c r="F1956" s="21" t="s">
        <v>7914</v>
      </c>
      <c r="G1956" s="21" t="s">
        <v>1047</v>
      </c>
      <c r="H1956" s="21" t="s">
        <v>7263</v>
      </c>
      <c r="I1956" s="21" t="s">
        <v>37</v>
      </c>
      <c r="J1956" s="21">
        <v>6350</v>
      </c>
      <c r="K1956" s="21" t="s">
        <v>218</v>
      </c>
      <c r="L1956" s="21" t="s">
        <v>39</v>
      </c>
      <c r="M1956" s="21">
        <v>-49.254481310000003</v>
      </c>
      <c r="N1956" s="21">
        <v>-25.458479570000002</v>
      </c>
      <c r="O1956" s="21">
        <v>0.76700000000000002</v>
      </c>
      <c r="P1956" s="21">
        <v>4.083311954</v>
      </c>
      <c r="Q1956" s="21">
        <v>2512876.6</v>
      </c>
      <c r="R1956" s="21">
        <v>0.61827513599999995</v>
      </c>
      <c r="S1956" s="21">
        <v>15420.416069999999</v>
      </c>
      <c r="T1956" s="21">
        <v>7.4005492000000006E-2</v>
      </c>
      <c r="U1956" s="21">
        <v>19639.400440000001</v>
      </c>
      <c r="V1956" s="21">
        <v>1.912062194</v>
      </c>
      <c r="W1956" s="21" t="s">
        <v>7263</v>
      </c>
      <c r="X1956" s="21" t="s">
        <v>443</v>
      </c>
      <c r="Y1956" s="21" t="s">
        <v>7263</v>
      </c>
      <c r="Z1956" s="21" t="s">
        <v>7264</v>
      </c>
      <c r="AA1956" s="21" t="s">
        <v>378</v>
      </c>
      <c r="AB1956" s="21" t="s">
        <v>230</v>
      </c>
      <c r="AC1956" s="21" t="s">
        <v>231</v>
      </c>
      <c r="AD1956" s="21"/>
      <c r="AE1956" s="21" t="s">
        <v>44</v>
      </c>
    </row>
    <row r="1957" spans="1:31" ht="15.4" customHeight="1">
      <c r="A1957" s="21" t="s">
        <v>7915</v>
      </c>
      <c r="B1957" s="21">
        <v>2013</v>
      </c>
      <c r="C1957" s="21" t="s">
        <v>7916</v>
      </c>
      <c r="D1957" s="21">
        <v>0</v>
      </c>
      <c r="E1957" s="21" t="s">
        <v>7917</v>
      </c>
      <c r="F1957" s="21" t="s">
        <v>7918</v>
      </c>
      <c r="G1957" s="21" t="s">
        <v>35</v>
      </c>
      <c r="H1957" s="21" t="s">
        <v>4203</v>
      </c>
      <c r="I1957" s="21" t="s">
        <v>37</v>
      </c>
      <c r="J1957" s="21">
        <v>4399</v>
      </c>
      <c r="K1957" s="21" t="s">
        <v>50</v>
      </c>
      <c r="L1957" s="21" t="s">
        <v>51</v>
      </c>
      <c r="M1957" s="21">
        <v>135.4750952</v>
      </c>
      <c r="N1957" s="21">
        <v>34.720534319999999</v>
      </c>
      <c r="O1957" s="21">
        <v>0.92600000000000005</v>
      </c>
      <c r="P1957" s="21">
        <v>5.4796757950000003</v>
      </c>
      <c r="Q1957" s="21">
        <v>12653994.42</v>
      </c>
      <c r="R1957" s="21">
        <v>-0.52234140299999998</v>
      </c>
      <c r="S1957" s="21">
        <v>19885.178899999999</v>
      </c>
      <c r="T1957" s="21">
        <v>-0.77533300100000002</v>
      </c>
      <c r="U1957" s="21">
        <v>28506.179649999998</v>
      </c>
      <c r="V1957" s="21">
        <v>-3.5618819000000003E-2</v>
      </c>
      <c r="W1957" s="21" t="s">
        <v>4203</v>
      </c>
      <c r="X1957" s="21" t="s">
        <v>165</v>
      </c>
      <c r="Y1957" s="21" t="s">
        <v>4203</v>
      </c>
      <c r="Z1957" s="21" t="s">
        <v>4204</v>
      </c>
      <c r="AA1957" s="21" t="s">
        <v>89</v>
      </c>
      <c r="AB1957" s="21" t="s">
        <v>3764</v>
      </c>
      <c r="AC1957" s="21" t="s">
        <v>168</v>
      </c>
      <c r="AD1957" s="21" t="s">
        <v>44</v>
      </c>
      <c r="AE1957" s="21"/>
    </row>
    <row r="1958" spans="1:31" ht="15.4" customHeight="1">
      <c r="A1958" s="21" t="s">
        <v>7919</v>
      </c>
      <c r="B1958" s="21">
        <v>2013</v>
      </c>
      <c r="C1958" s="21" t="s">
        <v>6051</v>
      </c>
      <c r="D1958" s="21">
        <v>27</v>
      </c>
      <c r="E1958" s="21" t="s">
        <v>7920</v>
      </c>
      <c r="F1958" s="21" t="s">
        <v>7921</v>
      </c>
      <c r="G1958" s="21" t="s">
        <v>35</v>
      </c>
      <c r="H1958" s="21" t="s">
        <v>688</v>
      </c>
      <c r="I1958" s="21" t="s">
        <v>37</v>
      </c>
      <c r="J1958" s="21">
        <v>1029</v>
      </c>
      <c r="K1958" s="21" t="s">
        <v>521</v>
      </c>
      <c r="L1958" s="21" t="s">
        <v>39</v>
      </c>
      <c r="M1958" s="21">
        <v>138.59929840000001</v>
      </c>
      <c r="N1958" s="21">
        <v>-34.88527071</v>
      </c>
      <c r="O1958" s="21">
        <v>0.93600000000000005</v>
      </c>
      <c r="P1958" s="21">
        <v>8.9374065460000001</v>
      </c>
      <c r="Q1958" s="21">
        <v>938328.45149999997</v>
      </c>
      <c r="R1958" s="21">
        <v>0.78504812499999999</v>
      </c>
      <c r="S1958" s="21">
        <v>6761.4363999999996</v>
      </c>
      <c r="T1958" s="21">
        <v>0.59782802199999996</v>
      </c>
      <c r="U1958" s="21">
        <v>29975.331839999999</v>
      </c>
      <c r="V1958" s="21">
        <v>1.8640194059999999</v>
      </c>
      <c r="W1958" s="21" t="s">
        <v>688</v>
      </c>
      <c r="X1958" s="21" t="s">
        <v>523</v>
      </c>
      <c r="Y1958" s="21" t="s">
        <v>688</v>
      </c>
      <c r="Z1958" s="21" t="s">
        <v>688</v>
      </c>
      <c r="AA1958" s="21" t="s">
        <v>378</v>
      </c>
      <c r="AB1958" s="21" t="s">
        <v>271</v>
      </c>
      <c r="AC1958" s="21" t="s">
        <v>73</v>
      </c>
      <c r="AD1958" s="21"/>
      <c r="AE1958" s="21" t="s">
        <v>44</v>
      </c>
    </row>
    <row r="1959" spans="1:31" ht="15.4" customHeight="1">
      <c r="A1959" s="21" t="s">
        <v>7922</v>
      </c>
      <c r="B1959" s="21">
        <v>2013</v>
      </c>
      <c r="C1959" s="21" t="s">
        <v>7923</v>
      </c>
      <c r="D1959" s="21">
        <v>79</v>
      </c>
      <c r="E1959" s="21" t="s">
        <v>7924</v>
      </c>
      <c r="F1959" s="21" t="s">
        <v>7925</v>
      </c>
      <c r="G1959" s="21" t="s">
        <v>35</v>
      </c>
      <c r="H1959" s="21" t="s">
        <v>120</v>
      </c>
      <c r="I1959" s="21" t="s">
        <v>37</v>
      </c>
      <c r="J1959" s="21">
        <v>10933</v>
      </c>
      <c r="K1959" s="21" t="s">
        <v>50</v>
      </c>
      <c r="L1959" s="21" t="s">
        <v>51</v>
      </c>
      <c r="M1959" s="21">
        <v>113.6067415</v>
      </c>
      <c r="N1959" s="21">
        <v>22.881046619999999</v>
      </c>
      <c r="O1959" s="21">
        <v>0.79400000000000004</v>
      </c>
      <c r="P1959" s="21">
        <v>4.2865690159999996</v>
      </c>
      <c r="Q1959" s="21">
        <v>42987704.030000001</v>
      </c>
      <c r="R1959" s="21">
        <v>1.5476533770000001</v>
      </c>
      <c r="S1959" s="21">
        <v>30794.38191</v>
      </c>
      <c r="T1959" s="21">
        <v>-3.0160434999999999E-2</v>
      </c>
      <c r="U1959" s="21">
        <v>19650.490880000001</v>
      </c>
      <c r="V1959" s="21">
        <v>8.3418293810000002</v>
      </c>
      <c r="W1959" s="21" t="s">
        <v>120</v>
      </c>
      <c r="X1959" s="21" t="s">
        <v>52</v>
      </c>
      <c r="Y1959" s="21" t="s">
        <v>120</v>
      </c>
      <c r="Z1959" s="21" t="s">
        <v>121</v>
      </c>
      <c r="AA1959" s="21" t="s">
        <v>279</v>
      </c>
      <c r="AB1959" s="20" t="s">
        <v>474</v>
      </c>
      <c r="AC1959" s="20" t="s">
        <v>42</v>
      </c>
      <c r="AD1959" s="21" t="s">
        <v>44</v>
      </c>
      <c r="AE1959" s="21"/>
    </row>
    <row r="1960" spans="1:31" ht="15.4" customHeight="1">
      <c r="A1960" s="21" t="s">
        <v>7926</v>
      </c>
      <c r="B1960" s="21">
        <v>2013</v>
      </c>
      <c r="C1960" s="21" t="s">
        <v>6398</v>
      </c>
      <c r="D1960" s="21">
        <v>0</v>
      </c>
      <c r="E1960" s="21" t="s">
        <v>7927</v>
      </c>
      <c r="F1960" s="21" t="s">
        <v>7928</v>
      </c>
      <c r="G1960" s="21" t="s">
        <v>35</v>
      </c>
      <c r="H1960" s="21" t="s">
        <v>7929</v>
      </c>
      <c r="I1960" s="21" t="s">
        <v>61</v>
      </c>
      <c r="J1960" s="21">
        <v>2537</v>
      </c>
      <c r="K1960" s="21" t="s">
        <v>50</v>
      </c>
      <c r="L1960" s="21" t="s">
        <v>39</v>
      </c>
      <c r="M1960" s="21">
        <v>127.12363019999999</v>
      </c>
      <c r="N1960" s="21">
        <v>35.826476929999998</v>
      </c>
      <c r="O1960" s="21">
        <v>0.90400000000000003</v>
      </c>
      <c r="P1960" s="21">
        <v>4.0356080460000001</v>
      </c>
      <c r="Q1960" s="21">
        <v>631782.47239999997</v>
      </c>
      <c r="R1960" s="21">
        <v>0.18370457000000001</v>
      </c>
      <c r="S1960" s="21">
        <v>28008.906190000002</v>
      </c>
      <c r="T1960" s="21">
        <v>-1.118656163</v>
      </c>
      <c r="U1960" s="21">
        <v>25147.742180000001</v>
      </c>
      <c r="V1960" s="21">
        <v>3.1931810770000002</v>
      </c>
      <c r="W1960" s="21" t="s">
        <v>7929</v>
      </c>
      <c r="X1960" s="21" t="s">
        <v>469</v>
      </c>
      <c r="Y1960" s="21" t="s">
        <v>7929</v>
      </c>
      <c r="Z1960" s="21" t="s">
        <v>7929</v>
      </c>
      <c r="AA1960" s="21" t="s">
        <v>341</v>
      </c>
      <c r="AB1960" s="21" t="s">
        <v>480</v>
      </c>
      <c r="AC1960" s="21" t="s">
        <v>231</v>
      </c>
      <c r="AD1960" s="21"/>
      <c r="AE1960" s="21" t="s">
        <v>44</v>
      </c>
    </row>
    <row r="1961" spans="1:31" ht="15.4" customHeight="1">
      <c r="A1961" s="21" t="s">
        <v>7930</v>
      </c>
      <c r="B1961" s="21">
        <v>2013</v>
      </c>
      <c r="C1961" s="21" t="s">
        <v>6207</v>
      </c>
      <c r="D1961" s="21">
        <v>8</v>
      </c>
      <c r="E1961" s="21" t="s">
        <v>7931</v>
      </c>
      <c r="F1961" s="21" t="s">
        <v>7932</v>
      </c>
      <c r="G1961" s="21" t="s">
        <v>35</v>
      </c>
      <c r="H1961" s="21" t="s">
        <v>111</v>
      </c>
      <c r="I1961" s="21" t="s">
        <v>37</v>
      </c>
      <c r="J1961" s="21">
        <v>5816</v>
      </c>
      <c r="K1961" s="21" t="s">
        <v>112</v>
      </c>
      <c r="L1961" s="21" t="s">
        <v>51</v>
      </c>
      <c r="M1961" s="21">
        <v>-0.12589303700000001</v>
      </c>
      <c r="N1961" s="21">
        <v>51.509678780000002</v>
      </c>
      <c r="O1961" s="21">
        <v>0.965081301</v>
      </c>
      <c r="P1961" s="21">
        <v>2.685543644</v>
      </c>
      <c r="Q1961" s="21">
        <v>10408332.24</v>
      </c>
      <c r="R1961" s="21">
        <v>1.210589951</v>
      </c>
      <c r="S1961" s="21">
        <v>27216.559379999999</v>
      </c>
      <c r="T1961" s="21">
        <v>1.0392919599999999</v>
      </c>
      <c r="U1961" s="21">
        <v>19549.688819999999</v>
      </c>
      <c r="V1961" s="21">
        <v>1.18132595</v>
      </c>
      <c r="W1961" s="21" t="s">
        <v>111</v>
      </c>
      <c r="X1961" s="21" t="s">
        <v>113</v>
      </c>
      <c r="Y1961" s="21" t="s">
        <v>111</v>
      </c>
      <c r="Z1961" s="21" t="s">
        <v>114</v>
      </c>
      <c r="AA1961" s="21" t="s">
        <v>673</v>
      </c>
      <c r="AB1961" s="21" t="s">
        <v>271</v>
      </c>
      <c r="AC1961" s="21" t="s">
        <v>73</v>
      </c>
      <c r="AD1961" s="21"/>
      <c r="AE1961" s="21" t="s">
        <v>44</v>
      </c>
    </row>
    <row r="1962" spans="1:31" ht="15.4" customHeight="1">
      <c r="A1962" s="21" t="s">
        <v>7933</v>
      </c>
      <c r="B1962" s="21">
        <v>2013</v>
      </c>
      <c r="C1962" s="21" t="s">
        <v>7934</v>
      </c>
      <c r="D1962" s="21">
        <v>146</v>
      </c>
      <c r="E1962" s="21" t="s">
        <v>7935</v>
      </c>
      <c r="F1962" s="21" t="s">
        <v>7936</v>
      </c>
      <c r="G1962" s="21" t="s">
        <v>35</v>
      </c>
      <c r="H1962" s="21" t="s">
        <v>7937</v>
      </c>
      <c r="I1962" s="21" t="s">
        <v>37</v>
      </c>
      <c r="J1962" s="21">
        <v>1668</v>
      </c>
      <c r="K1962" s="21" t="s">
        <v>218</v>
      </c>
      <c r="L1962" s="21" t="s">
        <v>39</v>
      </c>
      <c r="M1962" s="21">
        <v>-73.075068189999996</v>
      </c>
      <c r="N1962" s="21">
        <v>-36.785506789999999</v>
      </c>
      <c r="O1962" s="21">
        <v>0.82599999999999996</v>
      </c>
      <c r="P1962" s="21">
        <v>6.3558713060000001</v>
      </c>
      <c r="Q1962" s="21">
        <v>508454.72090000001</v>
      </c>
      <c r="R1962" s="21">
        <v>0.332052558</v>
      </c>
      <c r="S1962" s="21">
        <v>24247.695159999999</v>
      </c>
      <c r="T1962" s="21">
        <v>-0.84866017299999996</v>
      </c>
      <c r="U1962" s="21">
        <v>13107.422839999999</v>
      </c>
      <c r="V1962" s="21">
        <v>2.6179771949999999</v>
      </c>
      <c r="W1962" s="21" t="s">
        <v>7937</v>
      </c>
      <c r="X1962" s="21" t="s">
        <v>910</v>
      </c>
      <c r="Y1962" s="21" t="s">
        <v>7937</v>
      </c>
      <c r="Z1962" s="21" t="s">
        <v>7938</v>
      </c>
      <c r="AA1962" s="21" t="s">
        <v>673</v>
      </c>
      <c r="AB1962" s="21" t="s">
        <v>772</v>
      </c>
      <c r="AC1962" s="21" t="s">
        <v>130</v>
      </c>
      <c r="AD1962" s="21"/>
      <c r="AE1962" s="21" t="s">
        <v>44</v>
      </c>
    </row>
    <row r="1963" spans="1:31" ht="15.4" customHeight="1">
      <c r="A1963" s="21" t="s">
        <v>7939</v>
      </c>
      <c r="B1963" s="21">
        <v>2013</v>
      </c>
      <c r="C1963" s="21" t="s">
        <v>6398</v>
      </c>
      <c r="D1963" s="21">
        <v>9</v>
      </c>
      <c r="E1963" s="21" t="s">
        <v>7940</v>
      </c>
      <c r="F1963" s="21" t="s">
        <v>7941</v>
      </c>
      <c r="G1963" s="21" t="s">
        <v>35</v>
      </c>
      <c r="H1963" s="21" t="s">
        <v>7672</v>
      </c>
      <c r="I1963" s="21" t="s">
        <v>37</v>
      </c>
      <c r="J1963" s="21">
        <v>1916</v>
      </c>
      <c r="K1963" s="21" t="s">
        <v>50</v>
      </c>
      <c r="L1963" s="21" t="s">
        <v>39</v>
      </c>
      <c r="M1963" s="21">
        <v>101.6811359</v>
      </c>
      <c r="N1963" s="21">
        <v>2.935239154</v>
      </c>
      <c r="O1963" s="21">
        <v>0.85799999999999998</v>
      </c>
      <c r="P1963" s="21">
        <v>38.648495480000001</v>
      </c>
      <c r="Q1963" s="21">
        <v>109245.08349999999</v>
      </c>
      <c r="R1963" s="21">
        <v>2.5172707569999999</v>
      </c>
      <c r="S1963" s="21">
        <v>19464.980879999999</v>
      </c>
      <c r="T1963" s="21">
        <v>0.283117126</v>
      </c>
      <c r="U1963" s="21">
        <v>18785.537830000001</v>
      </c>
      <c r="V1963" s="21">
        <v>6.1694806389999997</v>
      </c>
      <c r="W1963" s="21" t="s">
        <v>7672</v>
      </c>
      <c r="X1963" s="21" t="s">
        <v>1599</v>
      </c>
      <c r="Y1963" s="21" t="s">
        <v>7672</v>
      </c>
      <c r="Z1963" s="21" t="s">
        <v>7672</v>
      </c>
      <c r="AA1963" s="21" t="s">
        <v>378</v>
      </c>
      <c r="AB1963" s="21" t="s">
        <v>287</v>
      </c>
      <c r="AC1963" s="21" t="s">
        <v>130</v>
      </c>
      <c r="AD1963" s="21"/>
      <c r="AE1963" s="21" t="s">
        <v>44</v>
      </c>
    </row>
    <row r="1964" spans="1:31" ht="15.4" customHeight="1">
      <c r="A1964" s="21" t="s">
        <v>7942</v>
      </c>
      <c r="B1964" s="21">
        <v>2013</v>
      </c>
      <c r="C1964" s="21" t="s">
        <v>7943</v>
      </c>
      <c r="D1964" s="21">
        <v>21</v>
      </c>
      <c r="E1964" s="21" t="s">
        <v>7944</v>
      </c>
      <c r="F1964" s="21" t="s">
        <v>7945</v>
      </c>
      <c r="G1964" s="21" t="s">
        <v>35</v>
      </c>
      <c r="H1964" s="21" t="s">
        <v>7946</v>
      </c>
      <c r="I1964" s="21" t="s">
        <v>79</v>
      </c>
      <c r="J1964" s="21">
        <v>67</v>
      </c>
      <c r="K1964" s="21" t="s">
        <v>112</v>
      </c>
      <c r="L1964" s="21" t="s">
        <v>39</v>
      </c>
      <c r="M1964" s="21">
        <v>6.1052509690000001</v>
      </c>
      <c r="N1964" s="21">
        <v>50.77437235</v>
      </c>
      <c r="O1964" s="21">
        <v>0.93981914799999999</v>
      </c>
      <c r="P1964" s="21">
        <v>4.4497383709999996</v>
      </c>
      <c r="Q1964" s="21">
        <v>218507.00529999999</v>
      </c>
      <c r="R1964" s="21">
        <v>0.30055105700000001</v>
      </c>
      <c r="S1964" s="21">
        <v>17714.404740000002</v>
      </c>
      <c r="T1964" s="21">
        <v>-0.25281184800000001</v>
      </c>
      <c r="U1964" s="21">
        <v>24992.03082</v>
      </c>
      <c r="V1964" s="21">
        <v>0.94600661900000005</v>
      </c>
      <c r="W1964" s="21" t="s">
        <v>7946</v>
      </c>
      <c r="X1964" s="21" t="s">
        <v>264</v>
      </c>
      <c r="Y1964" s="21" t="s">
        <v>7946</v>
      </c>
      <c r="Z1964" s="21" t="s">
        <v>7946</v>
      </c>
      <c r="AA1964" s="21" t="s">
        <v>378</v>
      </c>
      <c r="AB1964" s="21" t="s">
        <v>287</v>
      </c>
      <c r="AC1964" s="21" t="s">
        <v>130</v>
      </c>
      <c r="AD1964" s="21"/>
      <c r="AE1964" s="21" t="s">
        <v>44</v>
      </c>
    </row>
    <row r="1965" spans="1:31" ht="15.4" customHeight="1">
      <c r="A1965" s="21" t="s">
        <v>7947</v>
      </c>
      <c r="B1965" s="21">
        <v>2013</v>
      </c>
      <c r="C1965" s="21" t="s">
        <v>7948</v>
      </c>
      <c r="D1965" s="21">
        <v>4</v>
      </c>
      <c r="E1965" s="21" t="s">
        <v>7949</v>
      </c>
      <c r="F1965" s="21" t="s">
        <v>7950</v>
      </c>
      <c r="G1965" s="21" t="s">
        <v>35</v>
      </c>
      <c r="H1965" s="21" t="s">
        <v>688</v>
      </c>
      <c r="I1965" s="21" t="s">
        <v>37</v>
      </c>
      <c r="J1965" s="21">
        <v>1029</v>
      </c>
      <c r="K1965" s="21" t="s">
        <v>521</v>
      </c>
      <c r="L1965" s="21" t="s">
        <v>39</v>
      </c>
      <c r="M1965" s="21">
        <v>138.59929840000001</v>
      </c>
      <c r="N1965" s="21">
        <v>-34.88527071</v>
      </c>
      <c r="O1965" s="21">
        <v>0.93600000000000005</v>
      </c>
      <c r="P1965" s="21">
        <v>8.9374065460000001</v>
      </c>
      <c r="Q1965" s="21">
        <v>938328.45149999997</v>
      </c>
      <c r="R1965" s="21">
        <v>0.78504812499999999</v>
      </c>
      <c r="S1965" s="21">
        <v>6761.4363999999996</v>
      </c>
      <c r="T1965" s="21">
        <v>0.59782802199999996</v>
      </c>
      <c r="U1965" s="21">
        <v>29975.331839999999</v>
      </c>
      <c r="V1965" s="21">
        <v>1.8640194059999999</v>
      </c>
      <c r="W1965" s="21" t="s">
        <v>688</v>
      </c>
      <c r="X1965" s="21" t="s">
        <v>523</v>
      </c>
      <c r="Y1965" s="21" t="s">
        <v>688</v>
      </c>
      <c r="Z1965" s="21" t="s">
        <v>688</v>
      </c>
      <c r="AA1965" s="21" t="s">
        <v>81</v>
      </c>
      <c r="AB1965" s="21" t="s">
        <v>82</v>
      </c>
      <c r="AC1965" s="21" t="s">
        <v>83</v>
      </c>
      <c r="AD1965" s="21"/>
      <c r="AE1965" s="21" t="s">
        <v>44</v>
      </c>
    </row>
    <row r="1966" spans="1:31" ht="15.4" customHeight="1">
      <c r="A1966" s="21" t="s">
        <v>7951</v>
      </c>
      <c r="B1966" s="21">
        <v>2013</v>
      </c>
      <c r="C1966" s="21" t="s">
        <v>7952</v>
      </c>
      <c r="D1966" s="21">
        <v>23</v>
      </c>
      <c r="E1966" s="21" t="s">
        <v>7953</v>
      </c>
      <c r="F1966" s="21" t="s">
        <v>7954</v>
      </c>
      <c r="G1966" s="21" t="s">
        <v>35</v>
      </c>
      <c r="H1966" s="21" t="s">
        <v>468</v>
      </c>
      <c r="I1966" s="21" t="s">
        <v>37</v>
      </c>
      <c r="J1966" s="21">
        <v>348</v>
      </c>
      <c r="K1966" s="21" t="s">
        <v>50</v>
      </c>
      <c r="L1966" s="21" t="s">
        <v>51</v>
      </c>
      <c r="M1966" s="21">
        <v>126.94527050000001</v>
      </c>
      <c r="N1966" s="21">
        <v>37.487751039999999</v>
      </c>
      <c r="O1966" s="21">
        <v>0.94899999999999995</v>
      </c>
      <c r="P1966" s="21">
        <v>4.4233867760000001</v>
      </c>
      <c r="Q1966" s="21">
        <v>22261691.609999999</v>
      </c>
      <c r="R1966" s="21">
        <v>0.55961337099999997</v>
      </c>
      <c r="S1966" s="21">
        <v>47538.593529999998</v>
      </c>
      <c r="T1966" s="21">
        <v>-0.39571704299999999</v>
      </c>
      <c r="U1966" s="21">
        <v>29815.08106</v>
      </c>
      <c r="V1966" s="21">
        <v>3.862750084</v>
      </c>
      <c r="W1966" s="21" t="s">
        <v>468</v>
      </c>
      <c r="X1966" s="21" t="s">
        <v>469</v>
      </c>
      <c r="Y1966" s="21" t="s">
        <v>468</v>
      </c>
      <c r="Z1966" s="21" t="s">
        <v>470</v>
      </c>
      <c r="AA1966" s="21" t="s">
        <v>54</v>
      </c>
      <c r="AB1966" s="21" t="s">
        <v>287</v>
      </c>
      <c r="AC1966" s="21" t="s">
        <v>130</v>
      </c>
      <c r="AD1966" s="21" t="s">
        <v>44</v>
      </c>
      <c r="AE1966" s="21"/>
    </row>
    <row r="1967" spans="1:31" ht="15.4" customHeight="1">
      <c r="A1967" s="21" t="s">
        <v>7955</v>
      </c>
      <c r="B1967" s="21">
        <v>2013</v>
      </c>
      <c r="C1967" s="21" t="s">
        <v>7956</v>
      </c>
      <c r="D1967" s="21">
        <v>10</v>
      </c>
      <c r="E1967" s="21" t="s">
        <v>7957</v>
      </c>
      <c r="F1967" s="21" t="s">
        <v>7958</v>
      </c>
      <c r="G1967" s="21" t="s">
        <v>35</v>
      </c>
      <c r="H1967" s="21" t="s">
        <v>7959</v>
      </c>
      <c r="I1967" s="21" t="s">
        <v>37</v>
      </c>
      <c r="J1967" s="21">
        <v>412</v>
      </c>
      <c r="K1967" s="21" t="s">
        <v>112</v>
      </c>
      <c r="L1967" s="21" t="s">
        <v>39</v>
      </c>
      <c r="M1967" s="21">
        <v>12.71324456</v>
      </c>
      <c r="N1967" s="21">
        <v>56.045500519999997</v>
      </c>
      <c r="O1967" s="21">
        <v>0.93400000000000005</v>
      </c>
      <c r="P1967" s="21">
        <v>3.4001513929999998</v>
      </c>
      <c r="Q1967" s="21">
        <v>106339.2243</v>
      </c>
      <c r="R1967" s="21">
        <v>1.192814185</v>
      </c>
      <c r="S1967" s="21">
        <v>15645.18226</v>
      </c>
      <c r="T1967" s="21">
        <v>0.78452893499999998</v>
      </c>
      <c r="U1967" s="21">
        <v>22361.006539999998</v>
      </c>
      <c r="V1967" s="21">
        <v>2.1850899090000002</v>
      </c>
      <c r="W1967" s="21" t="s">
        <v>7959</v>
      </c>
      <c r="X1967" s="21" t="s">
        <v>420</v>
      </c>
      <c r="Y1967" s="21" t="s">
        <v>7959</v>
      </c>
      <c r="Z1967" s="21" t="s">
        <v>7959</v>
      </c>
      <c r="AA1967" s="20" t="s">
        <v>54</v>
      </c>
      <c r="AB1967" s="21" t="s">
        <v>588</v>
      </c>
      <c r="AC1967" s="21" t="s">
        <v>56</v>
      </c>
      <c r="AD1967" s="21" t="s">
        <v>44</v>
      </c>
      <c r="AE1967" s="21"/>
    </row>
    <row r="1968" spans="1:31" ht="15.4" customHeight="1">
      <c r="A1968" s="21" t="s">
        <v>7960</v>
      </c>
      <c r="B1968" s="21">
        <v>2013</v>
      </c>
      <c r="C1968" s="21" t="s">
        <v>7943</v>
      </c>
      <c r="D1968" s="21">
        <v>27</v>
      </c>
      <c r="E1968" s="21" t="s">
        <v>7961</v>
      </c>
      <c r="F1968" s="21" t="s">
        <v>7962</v>
      </c>
      <c r="G1968" s="21" t="s">
        <v>35</v>
      </c>
      <c r="H1968" s="21" t="s">
        <v>7946</v>
      </c>
      <c r="I1968" s="21" t="s">
        <v>79</v>
      </c>
      <c r="J1968" s="21">
        <v>67</v>
      </c>
      <c r="K1968" s="21" t="s">
        <v>112</v>
      </c>
      <c r="L1968" s="21" t="s">
        <v>39</v>
      </c>
      <c r="M1968" s="21">
        <v>6.1052509690000001</v>
      </c>
      <c r="N1968" s="21">
        <v>50.77437235</v>
      </c>
      <c r="O1968" s="21">
        <v>0.93981914799999999</v>
      </c>
      <c r="P1968" s="21">
        <v>4.4497383709999996</v>
      </c>
      <c r="Q1968" s="21">
        <v>218507.00529999999</v>
      </c>
      <c r="R1968" s="21">
        <v>0.30055105700000001</v>
      </c>
      <c r="S1968" s="21">
        <v>17714.404740000002</v>
      </c>
      <c r="T1968" s="21">
        <v>-0.25281184800000001</v>
      </c>
      <c r="U1968" s="21">
        <v>24992.03082</v>
      </c>
      <c r="V1968" s="21">
        <v>0.94600661900000005</v>
      </c>
      <c r="W1968" s="21" t="s">
        <v>7946</v>
      </c>
      <c r="X1968" s="21" t="s">
        <v>264</v>
      </c>
      <c r="Y1968" s="21" t="s">
        <v>7946</v>
      </c>
      <c r="Z1968" s="21" t="s">
        <v>7946</v>
      </c>
      <c r="AA1968" s="21" t="s">
        <v>378</v>
      </c>
      <c r="AB1968" s="21" t="s">
        <v>230</v>
      </c>
      <c r="AC1968" s="21" t="s">
        <v>231</v>
      </c>
      <c r="AD1968" s="21"/>
      <c r="AE1968" s="21" t="s">
        <v>44</v>
      </c>
    </row>
    <row r="1969" spans="1:31" ht="15.4" customHeight="1">
      <c r="A1969" s="21" t="s">
        <v>7963</v>
      </c>
      <c r="B1969" s="21">
        <v>2013</v>
      </c>
      <c r="C1969" s="21" t="s">
        <v>7964</v>
      </c>
      <c r="D1969" s="21">
        <v>3</v>
      </c>
      <c r="E1969" s="21" t="s">
        <v>7965</v>
      </c>
      <c r="F1969" s="21" t="s">
        <v>7966</v>
      </c>
      <c r="G1969" s="21" t="s">
        <v>35</v>
      </c>
      <c r="H1969" s="21" t="s">
        <v>718</v>
      </c>
      <c r="I1969" s="21" t="s">
        <v>37</v>
      </c>
      <c r="J1969" s="21">
        <v>2637</v>
      </c>
      <c r="K1969" s="21" t="s">
        <v>112</v>
      </c>
      <c r="L1969" s="21" t="s">
        <v>51</v>
      </c>
      <c r="M1969" s="21">
        <v>28.981182100000002</v>
      </c>
      <c r="N1969" s="21">
        <v>41.019204100000003</v>
      </c>
      <c r="O1969" s="21">
        <v>0.858718867</v>
      </c>
      <c r="P1969" s="21">
        <v>2.5952694260000002</v>
      </c>
      <c r="Q1969" s="21">
        <v>14210222.07</v>
      </c>
      <c r="R1969" s="21">
        <v>1.2576426590000001</v>
      </c>
      <c r="S1969" s="21">
        <v>52921.558120000002</v>
      </c>
      <c r="T1969" s="21">
        <v>0.62904961599999998</v>
      </c>
      <c r="U1969" s="21">
        <v>28298.723460000001</v>
      </c>
      <c r="V1969" s="21">
        <v>4.4476560569999997</v>
      </c>
      <c r="W1969" s="21" t="s">
        <v>718</v>
      </c>
      <c r="X1969" s="21" t="s">
        <v>719</v>
      </c>
      <c r="Y1969" s="21" t="s">
        <v>718</v>
      </c>
      <c r="Z1969" s="21" t="s">
        <v>718</v>
      </c>
      <c r="AA1969" s="21" t="s">
        <v>81</v>
      </c>
      <c r="AB1969" s="20" t="s">
        <v>615</v>
      </c>
      <c r="AC1969" s="20" t="s">
        <v>83</v>
      </c>
      <c r="AD1969" s="21"/>
      <c r="AE1969" s="21" t="s">
        <v>44</v>
      </c>
    </row>
    <row r="1970" spans="1:31" ht="15.4" customHeight="1">
      <c r="A1970" s="21" t="s">
        <v>7967</v>
      </c>
      <c r="B1970" s="21">
        <v>2013</v>
      </c>
      <c r="C1970" s="21" t="s">
        <v>7968</v>
      </c>
      <c r="D1970" s="21">
        <v>108</v>
      </c>
      <c r="E1970" s="21" t="s">
        <v>7969</v>
      </c>
      <c r="F1970" s="21" t="s">
        <v>7970</v>
      </c>
      <c r="G1970" s="21" t="s">
        <v>35</v>
      </c>
      <c r="H1970" s="21" t="s">
        <v>78</v>
      </c>
      <c r="I1970" s="21" t="s">
        <v>37</v>
      </c>
      <c r="J1970" s="21">
        <v>8745</v>
      </c>
      <c r="K1970" s="21" t="s">
        <v>50</v>
      </c>
      <c r="L1970" s="21" t="s">
        <v>51</v>
      </c>
      <c r="M1970" s="21">
        <v>116.3811714</v>
      </c>
      <c r="N1970" s="21">
        <v>39.93885598</v>
      </c>
      <c r="O1970" s="21">
        <v>0.90300000000000002</v>
      </c>
      <c r="P1970" s="21">
        <v>3.7765381420000002</v>
      </c>
      <c r="Q1970" s="21">
        <v>18150575.829999998</v>
      </c>
      <c r="R1970" s="21">
        <v>2.1574237589999998</v>
      </c>
      <c r="S1970" s="21">
        <v>32609.137480000001</v>
      </c>
      <c r="T1970" s="21">
        <v>0.558777423</v>
      </c>
      <c r="U1970" s="21">
        <v>23595.95793</v>
      </c>
      <c r="V1970" s="21">
        <v>9.0002252029999994</v>
      </c>
      <c r="W1970" s="21" t="s">
        <v>78</v>
      </c>
      <c r="X1970" s="21" t="s">
        <v>52</v>
      </c>
      <c r="Y1970" s="21" t="s">
        <v>78</v>
      </c>
      <c r="Z1970" s="21" t="s">
        <v>80</v>
      </c>
      <c r="AA1970" s="21" t="s">
        <v>81</v>
      </c>
      <c r="AB1970" s="21" t="s">
        <v>287</v>
      </c>
      <c r="AC1970" s="21" t="s">
        <v>130</v>
      </c>
      <c r="AD1970" s="21" t="s">
        <v>44</v>
      </c>
      <c r="AE1970" s="21"/>
    </row>
    <row r="1971" spans="1:31" ht="15.4" customHeight="1">
      <c r="A1971" s="21" t="s">
        <v>7971</v>
      </c>
      <c r="B1971" s="21">
        <v>2013</v>
      </c>
      <c r="C1971" s="21" t="s">
        <v>7972</v>
      </c>
      <c r="D1971" s="21">
        <v>22</v>
      </c>
      <c r="E1971" s="21" t="s">
        <v>7973</v>
      </c>
      <c r="F1971" s="21" t="s">
        <v>7974</v>
      </c>
      <c r="G1971" s="21" t="s">
        <v>35</v>
      </c>
      <c r="H1971" s="21" t="s">
        <v>7975</v>
      </c>
      <c r="I1971" s="21" t="s">
        <v>37</v>
      </c>
      <c r="J1971" s="21">
        <v>7587</v>
      </c>
      <c r="K1971" s="21" t="s">
        <v>218</v>
      </c>
      <c r="L1971" s="21" t="s">
        <v>39</v>
      </c>
      <c r="M1971" s="21">
        <v>-45.417440329999998</v>
      </c>
      <c r="N1971" s="21">
        <v>-23.62361447</v>
      </c>
      <c r="O1971" s="21">
        <v>0.78400000000000003</v>
      </c>
      <c r="P1971" s="21">
        <v>4.029662407</v>
      </c>
      <c r="Q1971" s="21">
        <v>56315.650320000001</v>
      </c>
      <c r="R1971" s="21">
        <v>1.4172762130000001</v>
      </c>
      <c r="S1971" s="21">
        <v>13165.4108</v>
      </c>
      <c r="T1971" s="21">
        <v>0.79324377300000004</v>
      </c>
      <c r="U1971" s="21">
        <v>9577.7435010000008</v>
      </c>
      <c r="V1971" s="21">
        <v>2.8738231120000002</v>
      </c>
      <c r="W1971" s="21" t="s">
        <v>7975</v>
      </c>
      <c r="X1971" s="21" t="s">
        <v>443</v>
      </c>
      <c r="Y1971" s="21" t="s">
        <v>7975</v>
      </c>
      <c r="Z1971" s="21" t="s">
        <v>7975</v>
      </c>
      <c r="AA1971" s="21" t="s">
        <v>673</v>
      </c>
      <c r="AB1971" s="21" t="s">
        <v>287</v>
      </c>
      <c r="AC1971" s="21" t="s">
        <v>130</v>
      </c>
      <c r="AD1971" s="21"/>
      <c r="AE1971" s="21" t="s">
        <v>148</v>
      </c>
    </row>
    <row r="1972" spans="1:31" ht="15.4" customHeight="1">
      <c r="A1972" s="21" t="s">
        <v>7976</v>
      </c>
      <c r="B1972" s="21">
        <v>2012</v>
      </c>
      <c r="C1972" s="21" t="s">
        <v>7977</v>
      </c>
      <c r="D1972" s="21">
        <v>0</v>
      </c>
      <c r="E1972" s="21" t="s">
        <v>7978</v>
      </c>
      <c r="F1972" s="21" t="s">
        <v>7979</v>
      </c>
      <c r="G1972" s="21" t="s">
        <v>863</v>
      </c>
      <c r="H1972" s="21" t="s">
        <v>419</v>
      </c>
      <c r="I1972" s="21" t="s">
        <v>37</v>
      </c>
      <c r="J1972" s="21">
        <v>1693</v>
      </c>
      <c r="K1972" s="21" t="s">
        <v>112</v>
      </c>
      <c r="L1972" s="21" t="s">
        <v>39</v>
      </c>
      <c r="M1972" s="21">
        <v>18.00622942</v>
      </c>
      <c r="N1972" s="21">
        <v>59.331814450000003</v>
      </c>
      <c r="O1972" s="21">
        <v>0.96799999999999997</v>
      </c>
      <c r="P1972" s="21">
        <v>3.6529768530000002</v>
      </c>
      <c r="Q1972" s="21">
        <v>1543891.723</v>
      </c>
      <c r="R1972" s="21">
        <v>1.567908809</v>
      </c>
      <c r="S1972" s="21">
        <v>33093.131719999998</v>
      </c>
      <c r="T1972" s="21">
        <v>0.94798697799999998</v>
      </c>
      <c r="U1972" s="21">
        <v>33036.699500000002</v>
      </c>
      <c r="V1972" s="21">
        <v>3.3890860229999999</v>
      </c>
      <c r="W1972" s="21" t="s">
        <v>419</v>
      </c>
      <c r="X1972" s="21" t="s">
        <v>420</v>
      </c>
      <c r="Y1972" s="21" t="s">
        <v>419</v>
      </c>
      <c r="Z1972" s="21" t="s">
        <v>419</v>
      </c>
      <c r="AA1972" s="21" t="s">
        <v>673</v>
      </c>
      <c r="AB1972" s="21" t="s">
        <v>271</v>
      </c>
      <c r="AC1972" s="21" t="s">
        <v>73</v>
      </c>
      <c r="AD1972" s="21"/>
      <c r="AE1972" s="21" t="s">
        <v>44</v>
      </c>
    </row>
    <row r="1973" spans="1:31" ht="15.4" customHeight="1">
      <c r="A1973" s="21" t="s">
        <v>7980</v>
      </c>
      <c r="B1973" s="21">
        <v>2012</v>
      </c>
      <c r="C1973" s="21" t="s">
        <v>7981</v>
      </c>
      <c r="D1973" s="21">
        <v>10</v>
      </c>
      <c r="E1973" s="21" t="s">
        <v>7982</v>
      </c>
      <c r="F1973" s="21" t="s">
        <v>7983</v>
      </c>
      <c r="G1973" s="21" t="s">
        <v>35</v>
      </c>
      <c r="H1973" s="21" t="s">
        <v>1245</v>
      </c>
      <c r="I1973" s="21" t="s">
        <v>37</v>
      </c>
      <c r="J1973" s="21">
        <v>1747</v>
      </c>
      <c r="K1973" s="21" t="s">
        <v>521</v>
      </c>
      <c r="L1973" s="21" t="s">
        <v>39</v>
      </c>
      <c r="M1973" s="21">
        <v>145.04509880000001</v>
      </c>
      <c r="N1973" s="21">
        <v>-37.830362180000002</v>
      </c>
      <c r="O1973" s="21">
        <v>0.94499999999999995</v>
      </c>
      <c r="P1973" s="21">
        <v>5.3607560750000003</v>
      </c>
      <c r="Q1973" s="21">
        <v>4010658.2519999999</v>
      </c>
      <c r="R1973" s="21">
        <v>1.5739024960000001</v>
      </c>
      <c r="S1973" s="21">
        <v>9559.6734579999993</v>
      </c>
      <c r="T1973" s="21">
        <v>0.98245912800000001</v>
      </c>
      <c r="U1973" s="21">
        <v>31890.028689999999</v>
      </c>
      <c r="V1973" s="21">
        <v>2.3198903660000001</v>
      </c>
      <c r="W1973" s="21" t="s">
        <v>1245</v>
      </c>
      <c r="X1973" s="21" t="s">
        <v>523</v>
      </c>
      <c r="Y1973" s="21" t="s">
        <v>1245</v>
      </c>
      <c r="Z1973" s="21" t="s">
        <v>1245</v>
      </c>
      <c r="AA1973" s="21" t="s">
        <v>341</v>
      </c>
      <c r="AB1973" s="21" t="s">
        <v>308</v>
      </c>
      <c r="AC1973" s="21" t="s">
        <v>309</v>
      </c>
      <c r="AD1973" s="21" t="s">
        <v>148</v>
      </c>
      <c r="AE1973" s="21"/>
    </row>
    <row r="1974" spans="1:31" ht="15.4" customHeight="1">
      <c r="A1974" s="21" t="s">
        <v>7984</v>
      </c>
      <c r="B1974" s="21">
        <v>2012</v>
      </c>
      <c r="C1974" s="21" t="s">
        <v>7230</v>
      </c>
      <c r="D1974" s="21">
        <v>21</v>
      </c>
      <c r="E1974" s="21" t="s">
        <v>7985</v>
      </c>
      <c r="F1974" s="21" t="s">
        <v>7986</v>
      </c>
      <c r="G1974" s="21" t="s">
        <v>35</v>
      </c>
      <c r="H1974" s="21" t="s">
        <v>7987</v>
      </c>
      <c r="I1974" s="21" t="s">
        <v>37</v>
      </c>
      <c r="J1974" s="21">
        <v>3278</v>
      </c>
      <c r="K1974" s="21" t="s">
        <v>38</v>
      </c>
      <c r="L1974" s="21" t="s">
        <v>39</v>
      </c>
      <c r="M1974" s="21">
        <v>-78.33382134</v>
      </c>
      <c r="N1974" s="21">
        <v>44.298237479999997</v>
      </c>
      <c r="O1974" s="21">
        <v>0.93799999999999994</v>
      </c>
      <c r="P1974" s="21">
        <v>7.7292658400000001</v>
      </c>
      <c r="Q1974" s="21">
        <v>66802.37242</v>
      </c>
      <c r="R1974" s="21">
        <v>0.55266119599999997</v>
      </c>
      <c r="S1974" s="21">
        <v>9180.0906869999999</v>
      </c>
      <c r="T1974" s="21">
        <v>-0.31355096199999999</v>
      </c>
      <c r="U1974" s="21">
        <v>17155.41821</v>
      </c>
      <c r="V1974" s="21">
        <v>0.45246328499999999</v>
      </c>
      <c r="W1974" s="21" t="s">
        <v>7987</v>
      </c>
      <c r="X1974" s="21" t="s">
        <v>40</v>
      </c>
      <c r="Y1974" s="21" t="s">
        <v>7987</v>
      </c>
      <c r="Z1974" s="21" t="s">
        <v>7987</v>
      </c>
      <c r="AA1974" s="21" t="s">
        <v>858</v>
      </c>
      <c r="AB1974" s="21" t="s">
        <v>450</v>
      </c>
      <c r="AC1974" s="21" t="s">
        <v>451</v>
      </c>
      <c r="AD1974" s="21"/>
      <c r="AE1974" s="21" t="s">
        <v>44</v>
      </c>
    </row>
    <row r="1975" spans="1:31" ht="15.4" customHeight="1">
      <c r="A1975" s="21" t="s">
        <v>7988</v>
      </c>
      <c r="B1975" s="21">
        <v>2012</v>
      </c>
      <c r="C1975" s="21" t="s">
        <v>7989</v>
      </c>
      <c r="D1975" s="21">
        <v>60</v>
      </c>
      <c r="E1975" s="21" t="s">
        <v>7990</v>
      </c>
      <c r="F1975" s="21" t="s">
        <v>7991</v>
      </c>
      <c r="G1975" s="21" t="s">
        <v>35</v>
      </c>
      <c r="H1975" s="21" t="s">
        <v>7992</v>
      </c>
      <c r="I1975" s="21" t="s">
        <v>37</v>
      </c>
      <c r="J1975" s="21">
        <v>7627</v>
      </c>
      <c r="K1975" s="21" t="s">
        <v>38</v>
      </c>
      <c r="L1975" s="21" t="s">
        <v>39</v>
      </c>
      <c r="M1975" s="21">
        <v>-84.506797629999994</v>
      </c>
      <c r="N1975" s="21">
        <v>39.132520720000002</v>
      </c>
      <c r="O1975" s="21">
        <v>0.90779267600000002</v>
      </c>
      <c r="P1975" s="21">
        <v>8.4544397599999996</v>
      </c>
      <c r="Q1975" s="21">
        <v>414285.71580000001</v>
      </c>
      <c r="R1975" s="21">
        <v>-6.9319972999999993E-2</v>
      </c>
      <c r="S1975" s="21">
        <v>8677.3469330000007</v>
      </c>
      <c r="T1975" s="21">
        <v>-0.39283071899999999</v>
      </c>
      <c r="U1975" s="21">
        <v>48174.854429999999</v>
      </c>
      <c r="V1975" s="21">
        <v>0.98779127700000002</v>
      </c>
      <c r="W1975" s="21" t="s">
        <v>7992</v>
      </c>
      <c r="X1975" s="21" t="s">
        <v>142</v>
      </c>
      <c r="Y1975" s="21" t="s">
        <v>7992</v>
      </c>
      <c r="Z1975" s="21" t="s">
        <v>7992</v>
      </c>
      <c r="AA1975" s="21" t="s">
        <v>81</v>
      </c>
      <c r="AB1975" s="20" t="s">
        <v>615</v>
      </c>
      <c r="AC1975" s="20" t="s">
        <v>83</v>
      </c>
      <c r="AD1975" s="21"/>
      <c r="AE1975" s="21" t="s">
        <v>44</v>
      </c>
    </row>
    <row r="1976" spans="1:31" ht="15.4" customHeight="1">
      <c r="A1976" s="21" t="s">
        <v>7993</v>
      </c>
      <c r="B1976" s="21">
        <v>2012</v>
      </c>
      <c r="C1976" s="21" t="s">
        <v>7968</v>
      </c>
      <c r="D1976" s="21">
        <v>18</v>
      </c>
      <c r="E1976" s="21" t="s">
        <v>7994</v>
      </c>
      <c r="F1976" s="21" t="s">
        <v>7995</v>
      </c>
      <c r="G1976" s="21" t="s">
        <v>35</v>
      </c>
      <c r="H1976" s="21" t="s">
        <v>78</v>
      </c>
      <c r="I1976" s="21" t="s">
        <v>37</v>
      </c>
      <c r="J1976" s="21">
        <v>8745</v>
      </c>
      <c r="K1976" s="21" t="s">
        <v>50</v>
      </c>
      <c r="L1976" s="21" t="s">
        <v>51</v>
      </c>
      <c r="M1976" s="21">
        <v>116.3811714</v>
      </c>
      <c r="N1976" s="21">
        <v>39.93885598</v>
      </c>
      <c r="O1976" s="21">
        <v>0.90300000000000002</v>
      </c>
      <c r="P1976" s="21">
        <v>3.7765381420000002</v>
      </c>
      <c r="Q1976" s="21">
        <v>18150575.829999998</v>
      </c>
      <c r="R1976" s="21">
        <v>2.1574237589999998</v>
      </c>
      <c r="S1976" s="21">
        <v>32609.137480000001</v>
      </c>
      <c r="T1976" s="21">
        <v>0.558777423</v>
      </c>
      <c r="U1976" s="21">
        <v>23595.95793</v>
      </c>
      <c r="V1976" s="21">
        <v>9.0002252029999994</v>
      </c>
      <c r="W1976" s="21" t="s">
        <v>78</v>
      </c>
      <c r="X1976" s="21" t="s">
        <v>52</v>
      </c>
      <c r="Y1976" s="21" t="s">
        <v>78</v>
      </c>
      <c r="Z1976" s="21" t="s">
        <v>80</v>
      </c>
      <c r="AA1976" s="21" t="s">
        <v>378</v>
      </c>
      <c r="AB1976" s="21" t="s">
        <v>230</v>
      </c>
      <c r="AC1976" s="21" t="s">
        <v>231</v>
      </c>
      <c r="AD1976" s="21"/>
      <c r="AE1976" s="21" t="s">
        <v>44</v>
      </c>
    </row>
    <row r="1977" spans="1:31" ht="15.4" customHeight="1">
      <c r="A1977" s="21" t="s">
        <v>7996</v>
      </c>
      <c r="B1977" s="21">
        <v>2012</v>
      </c>
      <c r="C1977" s="21" t="s">
        <v>7997</v>
      </c>
      <c r="D1977" s="21">
        <v>1</v>
      </c>
      <c r="E1977" s="21" t="s">
        <v>7998</v>
      </c>
      <c r="F1977" s="21" t="s">
        <v>7999</v>
      </c>
      <c r="G1977" s="21" t="s">
        <v>35</v>
      </c>
      <c r="H1977" s="21" t="s">
        <v>2321</v>
      </c>
      <c r="I1977" s="21" t="s">
        <v>37</v>
      </c>
      <c r="J1977" s="21">
        <v>172</v>
      </c>
      <c r="K1977" s="21" t="s">
        <v>50</v>
      </c>
      <c r="L1977" s="21" t="s">
        <v>249</v>
      </c>
      <c r="M1977" s="21">
        <v>95.333088189999998</v>
      </c>
      <c r="N1977" s="21">
        <v>5.5522262659999999</v>
      </c>
      <c r="O1977" s="21">
        <v>0.71399999999999997</v>
      </c>
      <c r="P1977" s="21">
        <v>2.3182981800000002</v>
      </c>
      <c r="Q1977" s="21">
        <v>361009.82130000001</v>
      </c>
      <c r="R1977" s="21">
        <v>0.93899274899999996</v>
      </c>
      <c r="S1977" s="21">
        <v>16316.258030000001</v>
      </c>
      <c r="T1977" s="21">
        <v>0.67932410399999998</v>
      </c>
      <c r="U1977" s="21">
        <v>10195.71075</v>
      </c>
      <c r="V1977" s="21">
        <v>0.460274395</v>
      </c>
      <c r="W1977" s="21" t="s">
        <v>2321</v>
      </c>
      <c r="X1977" s="21" t="s">
        <v>258</v>
      </c>
      <c r="Y1977" s="21" t="s">
        <v>2321</v>
      </c>
      <c r="Z1977" s="21" t="s">
        <v>2321</v>
      </c>
      <c r="AA1977" s="21" t="s">
        <v>673</v>
      </c>
      <c r="AB1977" s="21" t="s">
        <v>990</v>
      </c>
      <c r="AC1977" s="21" t="s">
        <v>451</v>
      </c>
      <c r="AD1977" s="21"/>
      <c r="AE1977" s="21" t="s">
        <v>44</v>
      </c>
    </row>
    <row r="1978" spans="1:31" ht="15.4" customHeight="1">
      <c r="A1978" s="21" t="s">
        <v>8000</v>
      </c>
      <c r="B1978" s="21">
        <v>2012</v>
      </c>
      <c r="C1978" s="21" t="s">
        <v>8001</v>
      </c>
      <c r="D1978" s="21">
        <v>0</v>
      </c>
      <c r="E1978" s="21" t="s">
        <v>8002</v>
      </c>
      <c r="F1978" s="21" t="s">
        <v>8003</v>
      </c>
      <c r="G1978" s="21" t="s">
        <v>6152</v>
      </c>
      <c r="H1978" s="21" t="s">
        <v>468</v>
      </c>
      <c r="I1978" s="21" t="s">
        <v>37</v>
      </c>
      <c r="J1978" s="21">
        <v>348</v>
      </c>
      <c r="K1978" s="21" t="s">
        <v>50</v>
      </c>
      <c r="L1978" s="21" t="s">
        <v>51</v>
      </c>
      <c r="M1978" s="21">
        <v>126.94527050000001</v>
      </c>
      <c r="N1978" s="21">
        <v>37.487751039999999</v>
      </c>
      <c r="O1978" s="21">
        <v>0.94899999999999995</v>
      </c>
      <c r="P1978" s="21">
        <v>4.4233867760000001</v>
      </c>
      <c r="Q1978" s="21">
        <v>22261691.609999999</v>
      </c>
      <c r="R1978" s="21">
        <v>0.55961337099999997</v>
      </c>
      <c r="S1978" s="21">
        <v>47538.593529999998</v>
      </c>
      <c r="T1978" s="21">
        <v>-0.39571704299999999</v>
      </c>
      <c r="U1978" s="21">
        <v>29815.08106</v>
      </c>
      <c r="V1978" s="21">
        <v>3.862750084</v>
      </c>
      <c r="W1978" s="21" t="s">
        <v>468</v>
      </c>
      <c r="X1978" s="21" t="s">
        <v>469</v>
      </c>
      <c r="Y1978" s="21" t="s">
        <v>468</v>
      </c>
      <c r="Z1978" s="21" t="s">
        <v>470</v>
      </c>
      <c r="AA1978" s="21" t="s">
        <v>673</v>
      </c>
      <c r="AB1978" s="21" t="s">
        <v>990</v>
      </c>
      <c r="AC1978" s="21" t="s">
        <v>451</v>
      </c>
      <c r="AD1978" s="21"/>
      <c r="AE1978" s="21" t="s">
        <v>44</v>
      </c>
    </row>
    <row r="1979" spans="1:31" ht="15.4" customHeight="1">
      <c r="A1979" s="21" t="s">
        <v>8004</v>
      </c>
      <c r="B1979" s="21">
        <v>2012</v>
      </c>
      <c r="C1979" s="21" t="s">
        <v>7517</v>
      </c>
      <c r="D1979" s="21">
        <v>405</v>
      </c>
      <c r="E1979" s="21" t="s">
        <v>8005</v>
      </c>
      <c r="F1979" s="21" t="s">
        <v>8006</v>
      </c>
      <c r="G1979" s="21" t="s">
        <v>35</v>
      </c>
      <c r="H1979" s="21" t="s">
        <v>78</v>
      </c>
      <c r="I1979" s="21" t="s">
        <v>37</v>
      </c>
      <c r="J1979" s="21">
        <v>8745</v>
      </c>
      <c r="K1979" s="21" t="s">
        <v>50</v>
      </c>
      <c r="L1979" s="21" t="s">
        <v>51</v>
      </c>
      <c r="M1979" s="21">
        <v>116.3811714</v>
      </c>
      <c r="N1979" s="21">
        <v>39.93885598</v>
      </c>
      <c r="O1979" s="21">
        <v>0.90300000000000002</v>
      </c>
      <c r="P1979" s="21">
        <v>3.7765381420000002</v>
      </c>
      <c r="Q1979" s="21">
        <v>18150575.829999998</v>
      </c>
      <c r="R1979" s="21">
        <v>2.1574237589999998</v>
      </c>
      <c r="S1979" s="21">
        <v>32609.137480000001</v>
      </c>
      <c r="T1979" s="21">
        <v>0.558777423</v>
      </c>
      <c r="U1979" s="21">
        <v>23595.95793</v>
      </c>
      <c r="V1979" s="21">
        <v>9.0002252029999994</v>
      </c>
      <c r="W1979" s="21" t="s">
        <v>78</v>
      </c>
      <c r="X1979" s="21" t="s">
        <v>52</v>
      </c>
      <c r="Y1979" s="21" t="s">
        <v>78</v>
      </c>
      <c r="Z1979" s="21" t="s">
        <v>80</v>
      </c>
      <c r="AA1979" s="21" t="s">
        <v>54</v>
      </c>
      <c r="AB1979" s="21" t="s">
        <v>72</v>
      </c>
      <c r="AC1979" s="21" t="s">
        <v>73</v>
      </c>
      <c r="AD1979" s="21" t="s">
        <v>44</v>
      </c>
      <c r="AE1979" s="21"/>
    </row>
    <row r="1980" spans="1:31" ht="15.4" customHeight="1">
      <c r="A1980" s="21" t="s">
        <v>8007</v>
      </c>
      <c r="B1980" s="21">
        <v>2012</v>
      </c>
      <c r="C1980" s="21" t="s">
        <v>8008</v>
      </c>
      <c r="D1980" s="21">
        <v>1</v>
      </c>
      <c r="E1980" s="21" t="s">
        <v>8009</v>
      </c>
      <c r="F1980" s="21" t="s">
        <v>8010</v>
      </c>
      <c r="G1980" s="21" t="s">
        <v>35</v>
      </c>
      <c r="H1980" s="21" t="s">
        <v>328</v>
      </c>
      <c r="I1980" s="21" t="s">
        <v>61</v>
      </c>
      <c r="J1980" s="21">
        <v>178</v>
      </c>
      <c r="K1980" s="21" t="s">
        <v>50</v>
      </c>
      <c r="L1980" s="21" t="s">
        <v>51</v>
      </c>
      <c r="M1980" s="21">
        <v>103.84419320000001</v>
      </c>
      <c r="N1980" s="21">
        <v>1.3516131389999999</v>
      </c>
      <c r="O1980" s="21">
        <v>0.93899999999999995</v>
      </c>
      <c r="P1980" s="21">
        <v>13.034377190000001</v>
      </c>
      <c r="Q1980" s="21">
        <v>5117758.8380000005</v>
      </c>
      <c r="R1980" s="21">
        <v>1.4584535700000001</v>
      </c>
      <c r="S1980" s="21">
        <v>55820.736599999997</v>
      </c>
      <c r="T1980" s="21">
        <v>1.1603689399999999</v>
      </c>
      <c r="U1980" s="21">
        <v>77320.475189999997</v>
      </c>
      <c r="V1980" s="21">
        <v>4.4633232899999999</v>
      </c>
      <c r="W1980" s="21" t="s">
        <v>328</v>
      </c>
      <c r="X1980" s="21" t="s">
        <v>328</v>
      </c>
      <c r="Y1980" s="21" t="s">
        <v>328</v>
      </c>
      <c r="Z1980" s="21" t="s">
        <v>328</v>
      </c>
      <c r="AA1980" s="21" t="s">
        <v>673</v>
      </c>
      <c r="AB1980" s="20" t="s">
        <v>308</v>
      </c>
      <c r="AC1980" s="20" t="s">
        <v>309</v>
      </c>
      <c r="AD1980" s="21"/>
      <c r="AE1980" s="21" t="s">
        <v>44</v>
      </c>
    </row>
    <row r="1981" spans="1:31" ht="15.4" customHeight="1">
      <c r="A1981" s="21" t="s">
        <v>8011</v>
      </c>
      <c r="B1981" s="21">
        <v>2012</v>
      </c>
      <c r="C1981" s="21" t="s">
        <v>7968</v>
      </c>
      <c r="D1981" s="21">
        <v>8</v>
      </c>
      <c r="E1981" s="21" t="s">
        <v>8012</v>
      </c>
      <c r="F1981" s="21" t="s">
        <v>8013</v>
      </c>
      <c r="G1981" s="21" t="s">
        <v>35</v>
      </c>
      <c r="H1981" s="21" t="s">
        <v>1337</v>
      </c>
      <c r="I1981" s="21" t="s">
        <v>37</v>
      </c>
      <c r="J1981" s="21">
        <v>10933</v>
      </c>
      <c r="K1981" s="21" t="s">
        <v>50</v>
      </c>
      <c r="L1981" s="21" t="s">
        <v>51</v>
      </c>
      <c r="M1981" s="21">
        <v>113.6067415</v>
      </c>
      <c r="N1981" s="21">
        <v>22.881046619999999</v>
      </c>
      <c r="O1981" s="21">
        <v>0.79400000000000004</v>
      </c>
      <c r="P1981" s="21">
        <v>4.2865690159999996</v>
      </c>
      <c r="Q1981" s="21">
        <v>42987704.030000001</v>
      </c>
      <c r="R1981" s="21">
        <v>1.5476533770000001</v>
      </c>
      <c r="S1981" s="21">
        <v>30794.38191</v>
      </c>
      <c r="T1981" s="21">
        <v>-3.0160434999999999E-2</v>
      </c>
      <c r="U1981" s="21">
        <v>19650.490880000001</v>
      </c>
      <c r="V1981" s="21">
        <v>8.3418293810000002</v>
      </c>
      <c r="W1981" s="21" t="s">
        <v>120</v>
      </c>
      <c r="X1981" s="21" t="s">
        <v>52</v>
      </c>
      <c r="Y1981" s="21" t="s">
        <v>120</v>
      </c>
      <c r="Z1981" s="21" t="s">
        <v>121</v>
      </c>
      <c r="AA1981" s="21" t="s">
        <v>229</v>
      </c>
      <c r="AB1981" s="21" t="s">
        <v>230</v>
      </c>
      <c r="AC1981" s="21" t="s">
        <v>231</v>
      </c>
      <c r="AD1981" s="21" t="s">
        <v>44</v>
      </c>
      <c r="AE1981" s="21"/>
    </row>
    <row r="1982" spans="1:31" ht="15.4" customHeight="1">
      <c r="A1982" s="21" t="s">
        <v>8014</v>
      </c>
      <c r="B1982" s="21">
        <v>2012</v>
      </c>
      <c r="C1982" s="21" t="s">
        <v>7968</v>
      </c>
      <c r="D1982" s="21">
        <v>0</v>
      </c>
      <c r="E1982" s="21" t="s">
        <v>8015</v>
      </c>
      <c r="F1982" s="21" t="s">
        <v>8016</v>
      </c>
      <c r="G1982" s="21" t="s">
        <v>35</v>
      </c>
      <c r="H1982" s="21" t="s">
        <v>7902</v>
      </c>
      <c r="I1982" s="21" t="s">
        <v>37</v>
      </c>
      <c r="J1982" s="21">
        <v>5745</v>
      </c>
      <c r="K1982" s="21" t="s">
        <v>50</v>
      </c>
      <c r="L1982" s="21" t="s">
        <v>39</v>
      </c>
      <c r="M1982" s="21">
        <v>100.2239357</v>
      </c>
      <c r="N1982" s="21">
        <v>26.883011499999999</v>
      </c>
      <c r="O1982" s="21">
        <v>0.69299999999999995</v>
      </c>
      <c r="P1982" s="21">
        <v>2.4955457569999999</v>
      </c>
      <c r="Q1982" s="21">
        <v>150968.8708</v>
      </c>
      <c r="R1982" s="21">
        <v>0.32407854400000002</v>
      </c>
      <c r="S1982" s="21">
        <v>16955.918750000001</v>
      </c>
      <c r="T1982" s="21">
        <v>-2.5844915639999999</v>
      </c>
      <c r="U1982" s="21">
        <v>4843.742475</v>
      </c>
      <c r="V1982" s="21">
        <v>6.0125123890000003</v>
      </c>
      <c r="W1982" s="21" t="s">
        <v>7902</v>
      </c>
      <c r="X1982" s="21" t="s">
        <v>52</v>
      </c>
      <c r="Y1982" s="21" t="s">
        <v>7902</v>
      </c>
      <c r="Z1982" s="21" t="s">
        <v>7903</v>
      </c>
      <c r="AA1982" s="21" t="s">
        <v>54</v>
      </c>
      <c r="AB1982" s="21" t="s">
        <v>72</v>
      </c>
      <c r="AC1982" s="21" t="s">
        <v>73</v>
      </c>
      <c r="AD1982" s="21" t="s">
        <v>44</v>
      </c>
      <c r="AE1982" s="21"/>
    </row>
    <row r="1983" spans="1:31" ht="15.4" customHeight="1">
      <c r="A1983" s="21" t="s">
        <v>8017</v>
      </c>
      <c r="B1983" s="21">
        <v>2012</v>
      </c>
      <c r="C1983" s="21" t="s">
        <v>8018</v>
      </c>
      <c r="D1983" s="21">
        <v>102</v>
      </c>
      <c r="E1983" s="21" t="s">
        <v>8019</v>
      </c>
      <c r="F1983" s="21" t="s">
        <v>8020</v>
      </c>
      <c r="G1983" s="21" t="s">
        <v>35</v>
      </c>
      <c r="H1983" s="21" t="s">
        <v>2686</v>
      </c>
      <c r="I1983" s="21" t="s">
        <v>37</v>
      </c>
      <c r="J1983" s="21">
        <v>5500</v>
      </c>
      <c r="K1983" s="21" t="s">
        <v>50</v>
      </c>
      <c r="L1983" s="21" t="s">
        <v>39</v>
      </c>
      <c r="M1983" s="21">
        <v>140.9070959</v>
      </c>
      <c r="N1983" s="21">
        <v>38.273177050000001</v>
      </c>
      <c r="O1983" s="21">
        <v>0.89200000000000002</v>
      </c>
      <c r="P1983" s="21">
        <v>5.1815556359999997</v>
      </c>
      <c r="Q1983" s="21">
        <v>1269674.844</v>
      </c>
      <c r="R1983" s="21">
        <v>0.368185347</v>
      </c>
      <c r="S1983" s="21">
        <v>15482.3559</v>
      </c>
      <c r="T1983" s="21">
        <v>-1.790075E-2</v>
      </c>
      <c r="U1983" s="21">
        <v>20759.97983</v>
      </c>
      <c r="V1983" s="21">
        <v>-0.45310460699999999</v>
      </c>
      <c r="W1983" s="21" t="s">
        <v>2686</v>
      </c>
      <c r="X1983" s="21" t="s">
        <v>165</v>
      </c>
      <c r="Y1983" s="21" t="s">
        <v>2686</v>
      </c>
      <c r="Z1983" s="21" t="s">
        <v>2687</v>
      </c>
      <c r="AA1983" s="21" t="s">
        <v>673</v>
      </c>
      <c r="AB1983" s="21" t="s">
        <v>450</v>
      </c>
      <c r="AC1983" s="21" t="s">
        <v>451</v>
      </c>
      <c r="AD1983" s="21"/>
      <c r="AE1983" s="21" t="s">
        <v>44</v>
      </c>
    </row>
    <row r="1984" spans="1:31" ht="15.4" customHeight="1">
      <c r="A1984" s="21" t="s">
        <v>8021</v>
      </c>
      <c r="B1984" s="21">
        <v>2011</v>
      </c>
      <c r="C1984" s="21" t="s">
        <v>8022</v>
      </c>
      <c r="D1984" s="21">
        <v>190</v>
      </c>
      <c r="E1984" s="21" t="s">
        <v>8023</v>
      </c>
      <c r="F1984" s="21" t="s">
        <v>8024</v>
      </c>
      <c r="G1984" s="21" t="s">
        <v>35</v>
      </c>
      <c r="H1984" s="21" t="s">
        <v>111</v>
      </c>
      <c r="I1984" s="21" t="s">
        <v>37</v>
      </c>
      <c r="J1984" s="21">
        <v>5816</v>
      </c>
      <c r="K1984" s="21" t="s">
        <v>112</v>
      </c>
      <c r="L1984" s="21" t="s">
        <v>51</v>
      </c>
      <c r="M1984" s="21">
        <v>-0.12589303700000001</v>
      </c>
      <c r="N1984" s="21">
        <v>51.509678780000002</v>
      </c>
      <c r="O1984" s="21">
        <v>0.965081301</v>
      </c>
      <c r="P1984" s="21">
        <v>2.685543644</v>
      </c>
      <c r="Q1984" s="21">
        <v>10408332.24</v>
      </c>
      <c r="R1984" s="21">
        <v>1.210589951</v>
      </c>
      <c r="S1984" s="21">
        <v>27216.559379999999</v>
      </c>
      <c r="T1984" s="21">
        <v>1.0392919599999999</v>
      </c>
      <c r="U1984" s="21">
        <v>19549.688819999999</v>
      </c>
      <c r="V1984" s="21">
        <v>1.18132595</v>
      </c>
      <c r="W1984" s="21" t="s">
        <v>111</v>
      </c>
      <c r="X1984" s="21" t="s">
        <v>113</v>
      </c>
      <c r="Y1984" s="21" t="s">
        <v>111</v>
      </c>
      <c r="Z1984" s="21" t="s">
        <v>114</v>
      </c>
      <c r="AA1984" s="21" t="s">
        <v>42</v>
      </c>
      <c r="AB1984" s="21" t="s">
        <v>43</v>
      </c>
      <c r="AC1984" s="21" t="s">
        <v>42</v>
      </c>
      <c r="AD1984" s="21" t="s">
        <v>44</v>
      </c>
      <c r="AE1984" s="21"/>
    </row>
    <row r="1985" spans="1:31" ht="15.4" customHeight="1">
      <c r="A1985" s="21" t="s">
        <v>8025</v>
      </c>
      <c r="B1985" s="21">
        <v>2011</v>
      </c>
      <c r="C1985" s="21" t="s">
        <v>8026</v>
      </c>
      <c r="D1985" s="21">
        <v>4</v>
      </c>
      <c r="E1985" s="21" t="s">
        <v>8027</v>
      </c>
      <c r="F1985" s="21" t="s">
        <v>8028</v>
      </c>
      <c r="G1985" s="21" t="s">
        <v>7429</v>
      </c>
      <c r="H1985" s="21" t="s">
        <v>211</v>
      </c>
      <c r="I1985" s="21" t="s">
        <v>37</v>
      </c>
      <c r="J1985" s="21">
        <v>5929</v>
      </c>
      <c r="K1985" s="21" t="s">
        <v>50</v>
      </c>
      <c r="L1985" s="21" t="s">
        <v>51</v>
      </c>
      <c r="M1985" s="21">
        <v>139.6536184</v>
      </c>
      <c r="N1985" s="21">
        <v>35.664589669999998</v>
      </c>
      <c r="O1985" s="21">
        <v>0.94924428999999999</v>
      </c>
      <c r="P1985" s="21">
        <v>4.0892562469999998</v>
      </c>
      <c r="Q1985" s="21">
        <v>33155906.870000001</v>
      </c>
      <c r="R1985" s="21">
        <v>0.319522423</v>
      </c>
      <c r="S1985" s="21">
        <v>22772.04897</v>
      </c>
      <c r="T1985" s="21">
        <v>-7.6800654999999995E-2</v>
      </c>
      <c r="U1985" s="21">
        <v>32861.244890000002</v>
      </c>
      <c r="V1985" s="21">
        <v>0.912073896</v>
      </c>
      <c r="W1985" s="21" t="s">
        <v>211</v>
      </c>
      <c r="X1985" s="21" t="s">
        <v>165</v>
      </c>
      <c r="Y1985" s="21" t="s">
        <v>211</v>
      </c>
      <c r="Z1985" s="21" t="s">
        <v>212</v>
      </c>
      <c r="AA1985" s="21" t="s">
        <v>378</v>
      </c>
      <c r="AB1985" s="21" t="s">
        <v>230</v>
      </c>
      <c r="AC1985" s="21" t="s">
        <v>231</v>
      </c>
      <c r="AD1985" s="21"/>
      <c r="AE1985" s="21" t="s">
        <v>44</v>
      </c>
    </row>
    <row r="1986" spans="1:31" ht="15.4" customHeight="1">
      <c r="A1986" s="21" t="s">
        <v>8029</v>
      </c>
      <c r="B1986" s="21">
        <v>2011</v>
      </c>
      <c r="C1986" s="21" t="s">
        <v>8030</v>
      </c>
      <c r="D1986" s="21">
        <v>29</v>
      </c>
      <c r="E1986" s="21" t="s">
        <v>8031</v>
      </c>
      <c r="F1986" s="21" t="s">
        <v>8032</v>
      </c>
      <c r="G1986" s="21" t="s">
        <v>35</v>
      </c>
      <c r="H1986" s="21" t="s">
        <v>333</v>
      </c>
      <c r="I1986" s="21" t="s">
        <v>37</v>
      </c>
      <c r="J1986" s="21">
        <v>11185</v>
      </c>
      <c r="K1986" s="21" t="s">
        <v>50</v>
      </c>
      <c r="L1986" s="21" t="s">
        <v>51</v>
      </c>
      <c r="M1986" s="21">
        <v>114.1830698</v>
      </c>
      <c r="N1986" s="21">
        <v>22.317439920000002</v>
      </c>
      <c r="O1986" s="21"/>
      <c r="P1986" s="21">
        <v>3.825097628</v>
      </c>
      <c r="Q1986" s="21">
        <v>4807599.3619999997</v>
      </c>
      <c r="R1986" s="21">
        <v>0.39187442700000003</v>
      </c>
      <c r="S1986" s="21">
        <v>165704.77830000001</v>
      </c>
      <c r="T1986" s="21">
        <v>-0.41287911100000002</v>
      </c>
      <c r="U1986" s="21">
        <v>51583.191910000001</v>
      </c>
      <c r="V1986" s="21">
        <v>2.8995871329999998</v>
      </c>
      <c r="W1986" s="21" t="s">
        <v>333</v>
      </c>
      <c r="X1986" s="21" t="s">
        <v>52</v>
      </c>
      <c r="Y1986" s="21" t="s">
        <v>333</v>
      </c>
      <c r="Z1986" s="21" t="s">
        <v>334</v>
      </c>
      <c r="AA1986" s="21" t="s">
        <v>279</v>
      </c>
      <c r="AB1986" s="21" t="s">
        <v>638</v>
      </c>
      <c r="AC1986" s="21" t="s">
        <v>451</v>
      </c>
      <c r="AD1986" s="21"/>
      <c r="AE1986" s="21" t="s">
        <v>44</v>
      </c>
    </row>
    <row r="1987" spans="1:31" ht="15.4" customHeight="1">
      <c r="A1987" s="21" t="s">
        <v>8033</v>
      </c>
      <c r="B1987" s="21">
        <v>2010</v>
      </c>
      <c r="C1987" s="21" t="s">
        <v>7735</v>
      </c>
      <c r="D1987" s="21">
        <v>0</v>
      </c>
      <c r="E1987" s="21" t="s">
        <v>8034</v>
      </c>
      <c r="F1987" s="21" t="s">
        <v>8035</v>
      </c>
      <c r="G1987" s="21" t="s">
        <v>7429</v>
      </c>
      <c r="H1987" s="21" t="s">
        <v>8036</v>
      </c>
      <c r="I1987" s="21" t="s">
        <v>37</v>
      </c>
      <c r="J1987" s="21">
        <v>907</v>
      </c>
      <c r="K1987" s="21" t="s">
        <v>50</v>
      </c>
      <c r="L1987" s="21" t="s">
        <v>39</v>
      </c>
      <c r="M1987" s="21">
        <v>130.4257643</v>
      </c>
      <c r="N1987" s="21">
        <v>33.586387219999999</v>
      </c>
      <c r="O1987" s="21">
        <v>0.90300000000000002</v>
      </c>
      <c r="P1987" s="21">
        <v>2.8300268549999998</v>
      </c>
      <c r="Q1987" s="21">
        <v>2213305.216</v>
      </c>
      <c r="R1987" s="21">
        <v>7.1297389000000003E-2</v>
      </c>
      <c r="S1987" s="21">
        <v>18019.156989999999</v>
      </c>
      <c r="T1987" s="21">
        <v>-0.47773705900000002</v>
      </c>
      <c r="U1987" s="21">
        <v>25075.969880000001</v>
      </c>
      <c r="V1987" s="21">
        <v>-0.50187430399999999</v>
      </c>
      <c r="W1987" s="21" t="s">
        <v>8036</v>
      </c>
      <c r="X1987" s="21" t="s">
        <v>165</v>
      </c>
      <c r="Y1987" s="21" t="s">
        <v>8036</v>
      </c>
      <c r="Z1987" s="21" t="s">
        <v>8037</v>
      </c>
      <c r="AA1987" s="21" t="s">
        <v>378</v>
      </c>
      <c r="AB1987" s="21" t="s">
        <v>230</v>
      </c>
      <c r="AC1987" s="21" t="s">
        <v>231</v>
      </c>
      <c r="AD1987" s="21"/>
      <c r="AE1987" s="21" t="s">
        <v>44</v>
      </c>
    </row>
    <row r="1988" spans="1:31" ht="15.4" customHeight="1">
      <c r="A1988" s="21" t="s">
        <v>8038</v>
      </c>
      <c r="B1988" s="21">
        <v>2010</v>
      </c>
      <c r="C1988" s="21" t="s">
        <v>8026</v>
      </c>
      <c r="D1988" s="21">
        <v>3</v>
      </c>
      <c r="E1988" s="21" t="s">
        <v>8039</v>
      </c>
      <c r="F1988" s="21" t="s">
        <v>8040</v>
      </c>
      <c r="G1988" s="21" t="s">
        <v>7429</v>
      </c>
      <c r="H1988" s="21" t="s">
        <v>211</v>
      </c>
      <c r="I1988" s="21" t="s">
        <v>79</v>
      </c>
      <c r="J1988" s="21">
        <v>5929</v>
      </c>
      <c r="K1988" s="21" t="s">
        <v>50</v>
      </c>
      <c r="L1988" s="21" t="s">
        <v>51</v>
      </c>
      <c r="M1988" s="21">
        <v>139.6536184</v>
      </c>
      <c r="N1988" s="21">
        <v>35.664589669999998</v>
      </c>
      <c r="O1988" s="21">
        <v>0.94924428999999999</v>
      </c>
      <c r="P1988" s="21">
        <v>4.0892562469999998</v>
      </c>
      <c r="Q1988" s="21">
        <v>33155906.870000001</v>
      </c>
      <c r="R1988" s="21">
        <v>0.319522423</v>
      </c>
      <c r="S1988" s="21">
        <v>22772.04897</v>
      </c>
      <c r="T1988" s="21">
        <v>-7.6800654999999995E-2</v>
      </c>
      <c r="U1988" s="21">
        <v>32861.244890000002</v>
      </c>
      <c r="V1988" s="21">
        <v>0.912073896</v>
      </c>
      <c r="W1988" s="21" t="s">
        <v>211</v>
      </c>
      <c r="X1988" s="21" t="s">
        <v>165</v>
      </c>
      <c r="Y1988" s="21" t="s">
        <v>211</v>
      </c>
      <c r="Z1988" s="21" t="s">
        <v>212</v>
      </c>
      <c r="AA1988" s="21" t="s">
        <v>378</v>
      </c>
      <c r="AB1988" s="21" t="s">
        <v>287</v>
      </c>
      <c r="AC1988" s="21" t="s">
        <v>130</v>
      </c>
      <c r="AD1988" s="21"/>
      <c r="AE1988" s="21" t="s">
        <v>44</v>
      </c>
    </row>
    <row r="1989" spans="1:31" ht="15.4" customHeight="1">
      <c r="A1989" s="21" t="s">
        <v>8041</v>
      </c>
      <c r="B1989" s="21">
        <v>2010</v>
      </c>
      <c r="C1989" s="21" t="s">
        <v>8042</v>
      </c>
      <c r="D1989" s="21">
        <v>204</v>
      </c>
      <c r="E1989" s="21" t="s">
        <v>8043</v>
      </c>
      <c r="F1989" s="21" t="s">
        <v>8044</v>
      </c>
      <c r="G1989" s="21" t="s">
        <v>35</v>
      </c>
      <c r="H1989" s="21" t="s">
        <v>8045</v>
      </c>
      <c r="I1989" s="21" t="s">
        <v>79</v>
      </c>
      <c r="J1989" s="21">
        <v>457</v>
      </c>
      <c r="K1989" s="21" t="s">
        <v>50</v>
      </c>
      <c r="L1989" s="21" t="s">
        <v>51</v>
      </c>
      <c r="M1989" s="21">
        <v>34.8248453</v>
      </c>
      <c r="N1989" s="21">
        <v>32.069196249999997</v>
      </c>
      <c r="O1989" s="21">
        <v>0.91700000000000004</v>
      </c>
      <c r="P1989" s="21">
        <v>4.0236868670000003</v>
      </c>
      <c r="Q1989" s="21">
        <v>2628335.102</v>
      </c>
      <c r="R1989" s="21">
        <v>1.7367614469999999</v>
      </c>
      <c r="S1989" s="21">
        <v>35654.742680000003</v>
      </c>
      <c r="T1989" s="21">
        <v>1.1199571079999999</v>
      </c>
      <c r="U1989" s="21">
        <v>30484.275369999999</v>
      </c>
      <c r="V1989" s="21">
        <v>4.4848270909999997</v>
      </c>
      <c r="W1989" s="21" t="s">
        <v>8045</v>
      </c>
      <c r="X1989" s="21" t="s">
        <v>7283</v>
      </c>
      <c r="Y1989" s="21" t="s">
        <v>8045</v>
      </c>
      <c r="Z1989" s="21" t="s">
        <v>8046</v>
      </c>
      <c r="AA1989" s="21" t="s">
        <v>378</v>
      </c>
      <c r="AB1989" s="21" t="s">
        <v>230</v>
      </c>
      <c r="AC1989" s="21" t="s">
        <v>231</v>
      </c>
      <c r="AD1989" s="21"/>
      <c r="AE1989" s="21" t="s">
        <v>44</v>
      </c>
    </row>
    <row r="1990" spans="1:31" ht="15.4" customHeight="1">
      <c r="A1990" s="21" t="s">
        <v>8047</v>
      </c>
      <c r="B1990" s="21">
        <v>2010</v>
      </c>
      <c r="C1990" s="21" t="s">
        <v>8048</v>
      </c>
      <c r="D1990" s="21">
        <v>101</v>
      </c>
      <c r="E1990" s="21" t="s">
        <v>8049</v>
      </c>
      <c r="F1990" s="21" t="s">
        <v>8050</v>
      </c>
      <c r="G1990" s="21" t="s">
        <v>35</v>
      </c>
      <c r="H1990" s="21" t="s">
        <v>1245</v>
      </c>
      <c r="I1990" s="21" t="s">
        <v>37</v>
      </c>
      <c r="J1990" s="21">
        <v>1747</v>
      </c>
      <c r="K1990" s="21" t="s">
        <v>521</v>
      </c>
      <c r="L1990" s="21" t="s">
        <v>39</v>
      </c>
      <c r="M1990" s="21">
        <v>145.04509880000001</v>
      </c>
      <c r="N1990" s="21">
        <v>-37.830362180000002</v>
      </c>
      <c r="O1990" s="21">
        <v>0.94499999999999995</v>
      </c>
      <c r="P1990" s="21">
        <v>5.3607560750000003</v>
      </c>
      <c r="Q1990" s="21">
        <v>4010658.2519999999</v>
      </c>
      <c r="R1990" s="21">
        <v>1.5739024960000001</v>
      </c>
      <c r="S1990" s="21">
        <v>9559.6734579999993</v>
      </c>
      <c r="T1990" s="21">
        <v>0.98245912800000001</v>
      </c>
      <c r="U1990" s="21">
        <v>31890.028689999999</v>
      </c>
      <c r="V1990" s="21">
        <v>2.3198903660000001</v>
      </c>
      <c r="W1990" s="21" t="s">
        <v>1245</v>
      </c>
      <c r="X1990" s="21" t="s">
        <v>523</v>
      </c>
      <c r="Y1990" s="21" t="s">
        <v>1245</v>
      </c>
      <c r="Z1990" s="21" t="s">
        <v>1245</v>
      </c>
      <c r="AA1990" s="21" t="s">
        <v>229</v>
      </c>
      <c r="AB1990" s="20" t="s">
        <v>287</v>
      </c>
      <c r="AC1990" s="20" t="s">
        <v>130</v>
      </c>
      <c r="AD1990" s="21" t="s">
        <v>44</v>
      </c>
      <c r="AE1990" s="21"/>
    </row>
    <row r="1991" spans="1:31" ht="15.4" customHeight="1">
      <c r="A1991" s="21" t="s">
        <v>8051</v>
      </c>
      <c r="B1991" s="21">
        <v>2010</v>
      </c>
      <c r="C1991" s="21" t="s">
        <v>8052</v>
      </c>
      <c r="D1991" s="21">
        <v>46</v>
      </c>
      <c r="E1991" s="21" t="s">
        <v>8053</v>
      </c>
      <c r="F1991" s="21" t="s">
        <v>8054</v>
      </c>
      <c r="G1991" s="21" t="s">
        <v>35</v>
      </c>
      <c r="H1991" s="21" t="s">
        <v>5217</v>
      </c>
      <c r="I1991" s="21" t="s">
        <v>37</v>
      </c>
      <c r="J1991" s="21">
        <v>1305</v>
      </c>
      <c r="K1991" s="21" t="s">
        <v>112</v>
      </c>
      <c r="L1991" s="21" t="s">
        <v>39</v>
      </c>
      <c r="M1991" s="21">
        <v>20.90519875</v>
      </c>
      <c r="N1991" s="21">
        <v>44.009707579999997</v>
      </c>
      <c r="O1991" s="21">
        <v>0.79300000000000004</v>
      </c>
      <c r="P1991" s="21">
        <v>1.6889360170000001</v>
      </c>
      <c r="Q1991" s="21">
        <v>140855.92670000001</v>
      </c>
      <c r="R1991" s="21">
        <v>-5.4344841999999997E-2</v>
      </c>
      <c r="S1991" s="21">
        <v>17133.21254</v>
      </c>
      <c r="T1991" s="21">
        <v>-1.082260284</v>
      </c>
      <c r="U1991" s="21">
        <v>10341.10448</v>
      </c>
      <c r="V1991" s="21">
        <v>2.7622133180000001</v>
      </c>
      <c r="W1991" s="21" t="s">
        <v>5217</v>
      </c>
      <c r="X1991" s="21" t="s">
        <v>1358</v>
      </c>
      <c r="Y1991" s="21" t="s">
        <v>5217</v>
      </c>
      <c r="Z1991" s="21" t="s">
        <v>5217</v>
      </c>
      <c r="AA1991" s="21" t="s">
        <v>42</v>
      </c>
      <c r="AB1991" s="21" t="s">
        <v>144</v>
      </c>
      <c r="AC1991" s="21" t="s">
        <v>42</v>
      </c>
      <c r="AD1991" s="21" t="s">
        <v>44</v>
      </c>
      <c r="AE1991" s="21"/>
    </row>
    <row r="1992" spans="1:31" ht="15.4" customHeight="1">
      <c r="A1992" s="21" t="s">
        <v>8055</v>
      </c>
      <c r="B1992" s="21">
        <v>2010</v>
      </c>
      <c r="C1992" s="21" t="s">
        <v>8056</v>
      </c>
      <c r="D1992" s="21">
        <v>1</v>
      </c>
      <c r="E1992" s="21" t="s">
        <v>8057</v>
      </c>
      <c r="F1992" s="21" t="s">
        <v>8058</v>
      </c>
      <c r="G1992" s="21" t="s">
        <v>3147</v>
      </c>
      <c r="H1992" s="21" t="s">
        <v>2109</v>
      </c>
      <c r="I1992" s="21" t="s">
        <v>37</v>
      </c>
      <c r="J1992" s="21">
        <v>5472</v>
      </c>
      <c r="K1992" s="21" t="s">
        <v>50</v>
      </c>
      <c r="L1992" s="21" t="s">
        <v>51</v>
      </c>
      <c r="M1992" s="21">
        <v>106.83055880000001</v>
      </c>
      <c r="N1992" s="21">
        <v>-6.326827626</v>
      </c>
      <c r="O1992" s="21">
        <v>0.71820086400000005</v>
      </c>
      <c r="P1992" s="21">
        <v>3.190396255</v>
      </c>
      <c r="Q1992" s="21">
        <v>40545125.859999999</v>
      </c>
      <c r="R1992" s="21">
        <v>1.8359297510000001</v>
      </c>
      <c r="S1992" s="21">
        <v>41707.83988</v>
      </c>
      <c r="T1992" s="21">
        <v>1.1896119119999999</v>
      </c>
      <c r="U1992" s="21">
        <v>16827.87169</v>
      </c>
      <c r="V1992" s="21">
        <v>5.5610899219999999</v>
      </c>
      <c r="W1992" s="21" t="s">
        <v>2109</v>
      </c>
      <c r="X1992" s="21" t="s">
        <v>258</v>
      </c>
      <c r="Y1992" s="21" t="s">
        <v>2109</v>
      </c>
      <c r="Z1992" s="21" t="s">
        <v>2110</v>
      </c>
      <c r="AA1992" s="21" t="s">
        <v>858</v>
      </c>
      <c r="AB1992" s="21" t="s">
        <v>450</v>
      </c>
      <c r="AC1992" s="21" t="s">
        <v>451</v>
      </c>
      <c r="AD1992" s="21"/>
      <c r="AE1992" s="21" t="s">
        <v>44</v>
      </c>
    </row>
    <row r="1993" spans="1:31" ht="15.4" customHeight="1">
      <c r="A1993" s="21" t="s">
        <v>8059</v>
      </c>
      <c r="B1993" s="21">
        <v>2017</v>
      </c>
      <c r="C1993" s="21"/>
      <c r="D1993" s="21"/>
      <c r="E1993" s="21" t="s">
        <v>8060</v>
      </c>
      <c r="F1993" s="21" t="s">
        <v>8061</v>
      </c>
      <c r="G1993" s="21"/>
      <c r="H1993" s="21" t="s">
        <v>78</v>
      </c>
      <c r="I1993" s="21" t="s">
        <v>37</v>
      </c>
      <c r="J1993" s="21">
        <v>8745</v>
      </c>
      <c r="K1993" s="21" t="s">
        <v>50</v>
      </c>
      <c r="L1993" s="21" t="s">
        <v>51</v>
      </c>
      <c r="M1993" s="21">
        <v>116.3811714</v>
      </c>
      <c r="N1993" s="21">
        <v>39.93885598</v>
      </c>
      <c r="O1993" s="21">
        <v>0.90300000000000002</v>
      </c>
      <c r="P1993" s="21">
        <v>3.7765381420000002</v>
      </c>
      <c r="Q1993" s="21">
        <v>18150575.829999998</v>
      </c>
      <c r="R1993" s="21">
        <v>2.1574237589999998</v>
      </c>
      <c r="S1993" s="21">
        <v>32609.137480000001</v>
      </c>
      <c r="T1993" s="21">
        <v>0.558777423</v>
      </c>
      <c r="U1993" s="21">
        <v>23595.95793</v>
      </c>
      <c r="V1993" s="21">
        <v>9.0002252029999994</v>
      </c>
      <c r="W1993" s="21" t="s">
        <v>78</v>
      </c>
      <c r="X1993" s="21" t="s">
        <v>52</v>
      </c>
      <c r="Y1993" s="21" t="s">
        <v>78</v>
      </c>
      <c r="Z1993" s="21" t="s">
        <v>80</v>
      </c>
      <c r="AA1993" s="21" t="s">
        <v>81</v>
      </c>
      <c r="AB1993" s="21" t="s">
        <v>480</v>
      </c>
      <c r="AC1993" s="21" t="s">
        <v>231</v>
      </c>
      <c r="AD1993" s="21"/>
      <c r="AE1993" s="21" t="s">
        <v>148</v>
      </c>
    </row>
    <row r="1994" spans="1:31" ht="15.4" customHeight="1">
      <c r="A1994" s="21" t="s">
        <v>8062</v>
      </c>
      <c r="B1994" s="21">
        <v>2018</v>
      </c>
      <c r="C1994" s="21"/>
      <c r="D1994" s="21"/>
      <c r="E1994" s="21" t="s">
        <v>8063</v>
      </c>
      <c r="F1994" s="21" t="s">
        <v>8064</v>
      </c>
      <c r="G1994" s="21"/>
      <c r="H1994" s="21" t="s">
        <v>111</v>
      </c>
      <c r="I1994" s="21" t="s">
        <v>61</v>
      </c>
      <c r="J1994" s="21">
        <v>5816</v>
      </c>
      <c r="K1994" s="21" t="s">
        <v>112</v>
      </c>
      <c r="L1994" s="21" t="s">
        <v>51</v>
      </c>
      <c r="M1994" s="21">
        <v>-0.12589303700000001</v>
      </c>
      <c r="N1994" s="21">
        <v>51.509678780000002</v>
      </c>
      <c r="O1994" s="21">
        <v>0.965081301</v>
      </c>
      <c r="P1994" s="21">
        <v>2.685543644</v>
      </c>
      <c r="Q1994" s="21">
        <v>10408332.24</v>
      </c>
      <c r="R1994" s="21">
        <v>1.210589951</v>
      </c>
      <c r="S1994" s="21">
        <v>27216.559379999999</v>
      </c>
      <c r="T1994" s="21">
        <v>1.0392919599999999</v>
      </c>
      <c r="U1994" s="21">
        <v>19549.688819999999</v>
      </c>
      <c r="V1994" s="21">
        <v>1.18132595</v>
      </c>
      <c r="W1994" s="21" t="s">
        <v>111</v>
      </c>
      <c r="X1994" s="21" t="s">
        <v>113</v>
      </c>
      <c r="Y1994" s="21" t="s">
        <v>111</v>
      </c>
      <c r="Z1994" s="21" t="s">
        <v>114</v>
      </c>
      <c r="AA1994" s="21" t="s">
        <v>81</v>
      </c>
      <c r="AB1994" s="21" t="s">
        <v>82</v>
      </c>
      <c r="AC1994" s="21" t="s">
        <v>83</v>
      </c>
      <c r="AD1994" s="21"/>
      <c r="AE1994" s="21" t="s">
        <v>44</v>
      </c>
    </row>
    <row r="1995" spans="1:31" ht="15.4" customHeight="1">
      <c r="A1995" s="21" t="s">
        <v>8065</v>
      </c>
      <c r="B1995" s="21">
        <v>2017</v>
      </c>
      <c r="C1995" s="21"/>
      <c r="D1995" s="21"/>
      <c r="E1995" s="21" t="s">
        <v>8066</v>
      </c>
      <c r="F1995" s="21" t="s">
        <v>8067</v>
      </c>
      <c r="G1995" s="21"/>
      <c r="H1995" s="21" t="s">
        <v>1909</v>
      </c>
      <c r="I1995" s="21" t="s">
        <v>61</v>
      </c>
      <c r="J1995" s="21">
        <v>5239</v>
      </c>
      <c r="K1995" s="21" t="s">
        <v>50</v>
      </c>
      <c r="L1995" s="21" t="s">
        <v>51</v>
      </c>
      <c r="M1995" s="21">
        <v>106.6915047</v>
      </c>
      <c r="N1995" s="21">
        <v>10.83005455</v>
      </c>
      <c r="O1995" s="21">
        <v>0.71999783500000003</v>
      </c>
      <c r="P1995" s="21">
        <v>2.1032703279999998</v>
      </c>
      <c r="Q1995" s="21">
        <v>14557830.27</v>
      </c>
      <c r="R1995" s="21">
        <v>3.2328626539999998</v>
      </c>
      <c r="S1995" s="21">
        <v>40974.029470000001</v>
      </c>
      <c r="T1995" s="21">
        <v>1.3331668299999999</v>
      </c>
      <c r="U1995" s="21">
        <v>15189.349270000001</v>
      </c>
      <c r="V1995" s="21">
        <v>7.2118881159999999</v>
      </c>
      <c r="W1995" s="21" t="s">
        <v>1909</v>
      </c>
      <c r="X1995" s="21" t="s">
        <v>277</v>
      </c>
      <c r="Y1995" s="21" t="s">
        <v>1909</v>
      </c>
      <c r="Z1995" s="21" t="s">
        <v>8068</v>
      </c>
      <c r="AA1995" s="21" t="s">
        <v>808</v>
      </c>
      <c r="AB1995" s="21" t="s">
        <v>809</v>
      </c>
      <c r="AC1995" s="21" t="s">
        <v>451</v>
      </c>
      <c r="AD1995" s="21"/>
      <c r="AE1995" s="21" t="s">
        <v>44</v>
      </c>
    </row>
    <row r="1996" spans="1:31" ht="15.4" customHeight="1">
      <c r="A1996" s="21" t="s">
        <v>8069</v>
      </c>
      <c r="B1996" s="21">
        <v>2022</v>
      </c>
      <c r="C1996" s="21"/>
      <c r="D1996" s="21"/>
      <c r="E1996" s="21" t="s">
        <v>8070</v>
      </c>
      <c r="F1996" s="21" t="s">
        <v>8071</v>
      </c>
      <c r="G1996" s="21"/>
      <c r="H1996" s="21" t="s">
        <v>2859</v>
      </c>
      <c r="I1996" s="21" t="s">
        <v>79</v>
      </c>
      <c r="J1996" s="21">
        <v>1717</v>
      </c>
      <c r="K1996" s="21" t="s">
        <v>153</v>
      </c>
      <c r="L1996" s="21" t="s">
        <v>51</v>
      </c>
      <c r="M1996" s="21">
        <v>36.85249829</v>
      </c>
      <c r="N1996" s="21">
        <v>-1.2646015159999999</v>
      </c>
      <c r="O1996" s="21">
        <v>0.63218780600000002</v>
      </c>
      <c r="P1996" s="21">
        <v>1.693602402</v>
      </c>
      <c r="Q1996" s="21">
        <v>6646256.557</v>
      </c>
      <c r="R1996" s="21">
        <v>3.5403600200000001</v>
      </c>
      <c r="S1996" s="21">
        <v>53813.88609</v>
      </c>
      <c r="T1996" s="21">
        <v>2.766303948</v>
      </c>
      <c r="U1996" s="21">
        <v>8598.1400360000007</v>
      </c>
      <c r="V1996" s="21">
        <v>4.9938109280000003</v>
      </c>
      <c r="W1996" s="21" t="s">
        <v>2859</v>
      </c>
      <c r="X1996" s="21" t="s">
        <v>1678</v>
      </c>
      <c r="Y1996" s="21" t="s">
        <v>2859</v>
      </c>
      <c r="Z1996" s="21" t="s">
        <v>2859</v>
      </c>
      <c r="AA1996" s="21" t="s">
        <v>81</v>
      </c>
      <c r="AB1996" s="21" t="s">
        <v>167</v>
      </c>
      <c r="AC1996" s="21" t="s">
        <v>168</v>
      </c>
      <c r="AD1996" s="21" t="s">
        <v>44</v>
      </c>
      <c r="AE1996" s="21"/>
    </row>
    <row r="1997" spans="1:31" ht="15.4" customHeight="1">
      <c r="A1997" s="21" t="s">
        <v>8072</v>
      </c>
      <c r="B1997" s="21">
        <v>2013</v>
      </c>
      <c r="C1997" s="21"/>
      <c r="D1997" s="21"/>
      <c r="E1997" s="21" t="s">
        <v>8073</v>
      </c>
      <c r="F1997" s="21" t="s">
        <v>8074</v>
      </c>
      <c r="G1997" s="21"/>
      <c r="H1997" s="21" t="s">
        <v>1069</v>
      </c>
      <c r="I1997" s="21" t="s">
        <v>61</v>
      </c>
      <c r="J1997" s="21">
        <v>102</v>
      </c>
      <c r="K1997" s="21" t="s">
        <v>112</v>
      </c>
      <c r="L1997" s="21" t="s">
        <v>39</v>
      </c>
      <c r="M1997" s="21">
        <v>24.120114040000001</v>
      </c>
      <c r="N1997" s="21">
        <v>56.955262740000002</v>
      </c>
      <c r="O1997" s="21">
        <v>0.93700000000000006</v>
      </c>
      <c r="P1997" s="21">
        <v>3.2215737149999999</v>
      </c>
      <c r="Q1997" s="21">
        <v>516896.75579999998</v>
      </c>
      <c r="R1997" s="21">
        <v>-1.120472439</v>
      </c>
      <c r="S1997" s="21">
        <v>18982.50964</v>
      </c>
      <c r="T1997" s="21">
        <v>-1.5059835880000001</v>
      </c>
      <c r="U1997" s="21">
        <v>12670.651879999999</v>
      </c>
      <c r="V1997" s="21">
        <v>3.499279772</v>
      </c>
      <c r="W1997" s="21" t="s">
        <v>1069</v>
      </c>
      <c r="X1997" s="21" t="s">
        <v>1070</v>
      </c>
      <c r="Y1997" s="21" t="s">
        <v>1069</v>
      </c>
      <c r="Z1997" s="21" t="s">
        <v>1069</v>
      </c>
      <c r="AA1997" s="20" t="s">
        <v>808</v>
      </c>
      <c r="AB1997" s="21" t="s">
        <v>450</v>
      </c>
      <c r="AC1997" s="21" t="s">
        <v>451</v>
      </c>
      <c r="AD1997" s="21"/>
      <c r="AE1997" s="21" t="s">
        <v>44</v>
      </c>
    </row>
    <row r="1998" spans="1:31" ht="15.4" customHeight="1">
      <c r="A1998" s="21" t="s">
        <v>8075</v>
      </c>
      <c r="B1998" s="21">
        <v>2020</v>
      </c>
      <c r="C1998" s="21"/>
      <c r="D1998" s="21"/>
      <c r="E1998" s="21" t="s">
        <v>8076</v>
      </c>
      <c r="F1998" s="21" t="s">
        <v>8077</v>
      </c>
      <c r="G1998" s="21"/>
      <c r="H1998" s="21" t="s">
        <v>8078</v>
      </c>
      <c r="I1998" s="21" t="s">
        <v>37</v>
      </c>
      <c r="J1998" s="21"/>
      <c r="K1998" s="21"/>
      <c r="L1998" s="21"/>
      <c r="M1998" s="21"/>
      <c r="N1998" s="21"/>
      <c r="O1998" s="21"/>
      <c r="P1998" s="21"/>
      <c r="Q1998" s="21"/>
      <c r="R1998" s="21"/>
      <c r="S1998" s="21"/>
      <c r="T1998" s="21"/>
      <c r="U1998" s="21"/>
      <c r="V1998" s="21"/>
      <c r="W1998" s="21"/>
      <c r="X1998" s="21"/>
      <c r="Y1998" s="21"/>
      <c r="Z1998" s="21"/>
      <c r="AA1998" s="21" t="s">
        <v>63</v>
      </c>
      <c r="AB1998" s="21" t="s">
        <v>90</v>
      </c>
      <c r="AC1998" s="21" t="s">
        <v>65</v>
      </c>
      <c r="AD1998" s="21" t="s">
        <v>44</v>
      </c>
      <c r="AE1998" s="21"/>
    </row>
    <row r="1999" spans="1:31" ht="15.4" customHeight="1">
      <c r="A1999" s="21" t="s">
        <v>8079</v>
      </c>
      <c r="B1999" s="21">
        <v>2023</v>
      </c>
      <c r="C1999" s="21"/>
      <c r="D1999" s="21"/>
      <c r="E1999" s="21" t="s">
        <v>8080</v>
      </c>
      <c r="F1999" s="21" t="s">
        <v>8081</v>
      </c>
      <c r="G1999" s="21"/>
      <c r="H1999" s="21" t="s">
        <v>36</v>
      </c>
      <c r="I1999" s="21" t="s">
        <v>61</v>
      </c>
      <c r="J1999" s="21">
        <v>2869</v>
      </c>
      <c r="K1999" s="21" t="s">
        <v>38</v>
      </c>
      <c r="L1999" s="21" t="s">
        <v>39</v>
      </c>
      <c r="M1999" s="21">
        <v>-79.489190359999995</v>
      </c>
      <c r="N1999" s="21">
        <v>43.712121060000001</v>
      </c>
      <c r="O1999" s="21">
        <v>0.93799999999999994</v>
      </c>
      <c r="P1999" s="21">
        <v>9.2202144940000004</v>
      </c>
      <c r="Q1999" s="21">
        <v>5566381.5659999996</v>
      </c>
      <c r="R1999" s="21">
        <v>1.168547971</v>
      </c>
      <c r="S1999" s="21">
        <v>14069.32663</v>
      </c>
      <c r="T1999" s="21">
        <v>0.62057901400000004</v>
      </c>
      <c r="U1999" s="21">
        <v>35340.849540000003</v>
      </c>
      <c r="V1999" s="21">
        <v>1.48734772</v>
      </c>
      <c r="W1999" s="21" t="s">
        <v>36</v>
      </c>
      <c r="X1999" s="21" t="s">
        <v>40</v>
      </c>
      <c r="Y1999" s="21" t="s">
        <v>36</v>
      </c>
      <c r="Z1999" s="21" t="s">
        <v>41</v>
      </c>
      <c r="AA1999" s="21" t="s">
        <v>42</v>
      </c>
      <c r="AB1999" s="21" t="s">
        <v>115</v>
      </c>
      <c r="AC1999" s="21" t="s">
        <v>42</v>
      </c>
      <c r="AD1999" s="21" t="s">
        <v>44</v>
      </c>
      <c r="AE1999" s="21"/>
    </row>
    <row r="2000" spans="1:31" ht="15.4" customHeight="1">
      <c r="A2000" s="21" t="s">
        <v>8082</v>
      </c>
      <c r="B2000" s="21">
        <v>2023</v>
      </c>
      <c r="C2000" s="21"/>
      <c r="D2000" s="21"/>
      <c r="E2000" s="21" t="s">
        <v>8083</v>
      </c>
      <c r="F2000" s="21" t="s">
        <v>8084</v>
      </c>
      <c r="G2000" s="21"/>
      <c r="H2000" s="21" t="s">
        <v>8085</v>
      </c>
      <c r="I2000" s="21" t="s">
        <v>61</v>
      </c>
      <c r="J2000" s="21"/>
      <c r="K2000" s="21" t="s">
        <v>50</v>
      </c>
      <c r="L2000" s="21"/>
      <c r="M2000" s="21"/>
      <c r="N2000" s="21"/>
      <c r="O2000" s="21"/>
      <c r="P2000" s="21"/>
      <c r="Q2000" s="21"/>
      <c r="R2000" s="21"/>
      <c r="S2000" s="21"/>
      <c r="T2000" s="21"/>
      <c r="U2000" s="21"/>
      <c r="V2000" s="21"/>
      <c r="W2000" s="21"/>
      <c r="X2000" s="21"/>
      <c r="Y2000" s="21"/>
      <c r="Z2000" s="21"/>
      <c r="AA2000" s="21" t="s">
        <v>858</v>
      </c>
      <c r="AB2000" s="21" t="s">
        <v>480</v>
      </c>
      <c r="AC2000" s="21" t="s">
        <v>231</v>
      </c>
      <c r="AD2000" s="21"/>
      <c r="AE2000" s="21" t="s">
        <v>44</v>
      </c>
    </row>
    <row r="2001" spans="1:31" ht="15.4" customHeight="1">
      <c r="A2001" s="21" t="s">
        <v>8086</v>
      </c>
      <c r="B2001" s="21">
        <v>2022</v>
      </c>
      <c r="C2001" s="21"/>
      <c r="D2001" s="21"/>
      <c r="E2001" s="21" t="s">
        <v>8087</v>
      </c>
      <c r="F2001" s="21" t="s">
        <v>8088</v>
      </c>
      <c r="G2001" s="21"/>
      <c r="H2001" s="21" t="s">
        <v>8089</v>
      </c>
      <c r="I2001" s="21" t="s">
        <v>61</v>
      </c>
      <c r="J2001" s="21">
        <v>8890</v>
      </c>
      <c r="K2001" s="21" t="s">
        <v>50</v>
      </c>
      <c r="L2001" s="21" t="s">
        <v>249</v>
      </c>
      <c r="M2001" s="21">
        <v>74.692940100000001</v>
      </c>
      <c r="N2001" s="21">
        <v>13.60495115</v>
      </c>
      <c r="O2001" s="21">
        <v>0.67600000000000005</v>
      </c>
      <c r="P2001" s="21">
        <v>0.44587734499999998</v>
      </c>
      <c r="Q2001" s="21">
        <v>114637.2395</v>
      </c>
      <c r="R2001" s="21">
        <v>-0.20168930700000001</v>
      </c>
      <c r="S2001" s="21">
        <v>32870.091910000003</v>
      </c>
      <c r="T2001" s="21">
        <v>-0.97831648999999998</v>
      </c>
      <c r="U2001" s="21">
        <v>6257.0337410000002</v>
      </c>
      <c r="V2001" s="21">
        <v>4.307104131</v>
      </c>
      <c r="W2001" s="21" t="s">
        <v>8089</v>
      </c>
      <c r="X2001" s="21" t="s">
        <v>188</v>
      </c>
      <c r="Y2001" s="21" t="s">
        <v>8089</v>
      </c>
      <c r="Z2001" s="21" t="s">
        <v>8089</v>
      </c>
      <c r="AA2001" s="21" t="s">
        <v>808</v>
      </c>
      <c r="AB2001" s="21" t="s">
        <v>72</v>
      </c>
      <c r="AC2001" s="21" t="s">
        <v>73</v>
      </c>
      <c r="AD2001" s="21" t="s">
        <v>44</v>
      </c>
      <c r="AE2001" s="21" t="s">
        <v>44</v>
      </c>
    </row>
    <row r="2002" spans="1:31" ht="15.4" customHeight="1">
      <c r="A2002" s="21" t="s">
        <v>8090</v>
      </c>
      <c r="B2002" s="21">
        <v>2020</v>
      </c>
      <c r="C2002" s="21"/>
      <c r="D2002" s="21"/>
      <c r="E2002" s="21" t="s">
        <v>8091</v>
      </c>
      <c r="F2002" s="21" t="s">
        <v>8092</v>
      </c>
      <c r="G2002" s="21"/>
      <c r="H2002" s="21" t="s">
        <v>8093</v>
      </c>
      <c r="I2002" s="21" t="s">
        <v>37</v>
      </c>
      <c r="J2002" s="21">
        <v>5036</v>
      </c>
      <c r="K2002" s="21" t="s">
        <v>38</v>
      </c>
      <c r="L2002" s="21" t="s">
        <v>39</v>
      </c>
      <c r="M2002" s="21">
        <v>-106.36539449999999</v>
      </c>
      <c r="N2002" s="21">
        <v>31.786681260000002</v>
      </c>
      <c r="O2002" s="21">
        <v>0.90905190499999999</v>
      </c>
      <c r="P2002" s="21">
        <v>13.478104419999999</v>
      </c>
      <c r="Q2002" s="21">
        <v>639025.54720000003</v>
      </c>
      <c r="R2002" s="21">
        <v>1.5181662760000001</v>
      </c>
      <c r="S2002" s="21">
        <v>7911.2675419999996</v>
      </c>
      <c r="T2002" s="21">
        <v>0.80758342599999999</v>
      </c>
      <c r="U2002" s="21">
        <v>26924.857479999999</v>
      </c>
      <c r="V2002" s="21">
        <v>2.4442849259999999</v>
      </c>
      <c r="W2002" s="21" t="s">
        <v>8093</v>
      </c>
      <c r="X2002" s="21" t="s">
        <v>142</v>
      </c>
      <c r="Y2002" s="21" t="s">
        <v>8093</v>
      </c>
      <c r="Z2002" s="21" t="s">
        <v>8093</v>
      </c>
      <c r="AA2002" s="21" t="s">
        <v>81</v>
      </c>
      <c r="AB2002" s="21" t="s">
        <v>106</v>
      </c>
      <c r="AC2002" s="21" t="s">
        <v>83</v>
      </c>
      <c r="AD2002" s="21"/>
      <c r="AE2002" s="21" t="s">
        <v>44</v>
      </c>
    </row>
    <row r="2003" spans="1:31" ht="15.4" customHeight="1">
      <c r="A2003" s="21" t="s">
        <v>8094</v>
      </c>
      <c r="B2003" s="21">
        <v>2021</v>
      </c>
      <c r="C2003" s="21"/>
      <c r="D2003" s="21"/>
      <c r="E2003" s="21" t="s">
        <v>8095</v>
      </c>
      <c r="F2003" s="21" t="s">
        <v>8096</v>
      </c>
      <c r="G2003" s="21"/>
      <c r="H2003" s="21" t="s">
        <v>1299</v>
      </c>
      <c r="I2003" s="21" t="s">
        <v>61</v>
      </c>
      <c r="J2003" s="21">
        <v>4820</v>
      </c>
      <c r="K2003" s="21" t="s">
        <v>112</v>
      </c>
      <c r="L2003" s="21" t="s">
        <v>39</v>
      </c>
      <c r="M2003" s="21">
        <v>15.070229210000001</v>
      </c>
      <c r="N2003" s="21">
        <v>37.527537930000001</v>
      </c>
      <c r="O2003" s="21">
        <v>0.84199999999999997</v>
      </c>
      <c r="P2003" s="21">
        <v>2.2195118210000002</v>
      </c>
      <c r="Q2003" s="21">
        <v>455595.15429999999</v>
      </c>
      <c r="R2003" s="21">
        <v>-0.105468385</v>
      </c>
      <c r="S2003" s="21">
        <v>20273.47925</v>
      </c>
      <c r="T2003" s="21">
        <v>-0.54068343699999999</v>
      </c>
      <c r="U2003" s="21">
        <v>17153.511719999999</v>
      </c>
      <c r="V2003" s="21">
        <v>-0.82036050800000004</v>
      </c>
      <c r="W2003" s="21" t="s">
        <v>1299</v>
      </c>
      <c r="X2003" s="21" t="s">
        <v>602</v>
      </c>
      <c r="Y2003" s="21" t="s">
        <v>1299</v>
      </c>
      <c r="Z2003" s="21" t="s">
        <v>1299</v>
      </c>
      <c r="AA2003" s="21" t="s">
        <v>673</v>
      </c>
      <c r="AB2003" s="20" t="s">
        <v>230</v>
      </c>
      <c r="AC2003" s="20" t="s">
        <v>231</v>
      </c>
      <c r="AD2003" s="21"/>
      <c r="AE2003" s="21" t="s">
        <v>44</v>
      </c>
    </row>
    <row r="2004" spans="1:31" ht="15.4" customHeight="1">
      <c r="A2004" s="21" t="s">
        <v>8097</v>
      </c>
      <c r="B2004" s="21">
        <v>2021</v>
      </c>
      <c r="C2004" s="21"/>
      <c r="D2004" s="21"/>
      <c r="E2004" s="21" t="s">
        <v>8098</v>
      </c>
      <c r="F2004" s="21" t="s">
        <v>8099</v>
      </c>
      <c r="G2004" s="21"/>
      <c r="H2004" s="21" t="s">
        <v>411</v>
      </c>
      <c r="I2004" s="21" t="s">
        <v>61</v>
      </c>
      <c r="J2004" s="21">
        <v>1590</v>
      </c>
      <c r="K2004" s="21" t="s">
        <v>112</v>
      </c>
      <c r="L2004" s="21" t="s">
        <v>39</v>
      </c>
      <c r="M2004" s="21">
        <v>4.86369658</v>
      </c>
      <c r="N2004" s="21">
        <v>52.363253419999999</v>
      </c>
      <c r="O2004" s="21">
        <v>0.96000213599999995</v>
      </c>
      <c r="P2004" s="21">
        <v>5.2166034259999998</v>
      </c>
      <c r="Q2004" s="21">
        <v>1223406.6969999999</v>
      </c>
      <c r="R2004" s="21">
        <v>0.61954811899999995</v>
      </c>
      <c r="S2004" s="21">
        <v>18511.383580000002</v>
      </c>
      <c r="T2004" s="21">
        <v>-3.7289875E-2</v>
      </c>
      <c r="U2004" s="21">
        <v>45447.981269999997</v>
      </c>
      <c r="V2004" s="21">
        <v>1.635683212</v>
      </c>
      <c r="W2004" s="21" t="s">
        <v>411</v>
      </c>
      <c r="X2004" s="21" t="s">
        <v>412</v>
      </c>
      <c r="Y2004" s="21" t="s">
        <v>411</v>
      </c>
      <c r="Z2004" s="21" t="s">
        <v>411</v>
      </c>
      <c r="AA2004" s="21" t="s">
        <v>54</v>
      </c>
      <c r="AB2004" s="21" t="s">
        <v>295</v>
      </c>
      <c r="AC2004" s="21" t="s">
        <v>56</v>
      </c>
      <c r="AD2004" s="21" t="s">
        <v>44</v>
      </c>
      <c r="AE2004" s="21"/>
    </row>
    <row r="2005" spans="1:31" ht="15.4" customHeight="1">
      <c r="A2005" s="21" t="s">
        <v>8100</v>
      </c>
      <c r="B2005" s="21">
        <v>2021</v>
      </c>
      <c r="C2005" s="21"/>
      <c r="D2005" s="21"/>
      <c r="E2005" s="21" t="s">
        <v>8101</v>
      </c>
      <c r="F2005" s="21" t="s">
        <v>8102</v>
      </c>
      <c r="G2005" s="21"/>
      <c r="H2005" s="21" t="s">
        <v>1185</v>
      </c>
      <c r="I2005" s="21" t="s">
        <v>37</v>
      </c>
      <c r="J2005" s="21">
        <v>2576</v>
      </c>
      <c r="K2005" s="21" t="s">
        <v>112</v>
      </c>
      <c r="L2005" s="21" t="s">
        <v>51</v>
      </c>
      <c r="M2005" s="21">
        <v>37.637868609999998</v>
      </c>
      <c r="N2005" s="21">
        <v>55.748862160000002</v>
      </c>
      <c r="O2005" s="21">
        <v>0.85299999999999998</v>
      </c>
      <c r="P2005" s="21">
        <v>5.4333592509999997</v>
      </c>
      <c r="Q2005" s="21">
        <v>14384081.550000001</v>
      </c>
      <c r="R2005" s="21">
        <v>0.96001870899999997</v>
      </c>
      <c r="S2005" s="21">
        <v>49802.713779999998</v>
      </c>
      <c r="T2005" s="21">
        <v>0.44804178500000003</v>
      </c>
      <c r="U2005" s="21">
        <v>25878.66257</v>
      </c>
      <c r="V2005" s="21">
        <v>3.5733658789999998</v>
      </c>
      <c r="W2005" s="21" t="s">
        <v>1185</v>
      </c>
      <c r="X2005" s="21" t="s">
        <v>1186</v>
      </c>
      <c r="Y2005" s="21" t="s">
        <v>1185</v>
      </c>
      <c r="Z2005" s="21" t="s">
        <v>1187</v>
      </c>
      <c r="AA2005" s="21" t="s">
        <v>378</v>
      </c>
      <c r="AB2005" s="21" t="s">
        <v>230</v>
      </c>
      <c r="AC2005" s="21" t="s">
        <v>231</v>
      </c>
      <c r="AD2005" s="21" t="s">
        <v>44</v>
      </c>
      <c r="AE2005" s="21" t="s">
        <v>44</v>
      </c>
    </row>
    <row r="2006" spans="1:31" ht="15.4" customHeight="1">
      <c r="A2006" s="21" t="s">
        <v>8103</v>
      </c>
      <c r="B2006" s="21">
        <v>2021</v>
      </c>
      <c r="C2006" s="21"/>
      <c r="D2006" s="21"/>
      <c r="E2006" s="21" t="s">
        <v>8104</v>
      </c>
      <c r="F2006" s="21" t="s">
        <v>8105</v>
      </c>
      <c r="G2006" s="21"/>
      <c r="H2006" s="21" t="s">
        <v>8106</v>
      </c>
      <c r="I2006" s="21" t="s">
        <v>61</v>
      </c>
      <c r="J2006" s="21">
        <v>7277</v>
      </c>
      <c r="K2006" s="21" t="s">
        <v>218</v>
      </c>
      <c r="L2006" s="21" t="s">
        <v>51</v>
      </c>
      <c r="M2006" s="21">
        <v>-46.600731740000001</v>
      </c>
      <c r="N2006" s="21">
        <v>-23.5766505</v>
      </c>
      <c r="O2006" s="21">
        <v>0.78400000000000003</v>
      </c>
      <c r="P2006" s="21">
        <v>1.397529314</v>
      </c>
      <c r="Q2006" s="21">
        <v>19485157.73</v>
      </c>
      <c r="R2006" s="21">
        <v>0.51635062099999995</v>
      </c>
      <c r="S2006" s="21">
        <v>30175.438750000001</v>
      </c>
      <c r="T2006" s="21">
        <v>0.118359614</v>
      </c>
      <c r="U2006" s="21">
        <v>16578.234570000001</v>
      </c>
      <c r="V2006" s="21">
        <v>1.1596534199999999</v>
      </c>
      <c r="W2006" s="21" t="s">
        <v>8106</v>
      </c>
      <c r="X2006" s="21" t="s">
        <v>443</v>
      </c>
      <c r="Y2006" s="21" t="s">
        <v>8106</v>
      </c>
      <c r="Z2006" s="21" t="s">
        <v>8107</v>
      </c>
      <c r="AA2006" s="21" t="s">
        <v>229</v>
      </c>
      <c r="AB2006" s="21" t="s">
        <v>230</v>
      </c>
      <c r="AC2006" s="21" t="s">
        <v>231</v>
      </c>
      <c r="AD2006" s="21" t="s">
        <v>44</v>
      </c>
      <c r="AE2006" s="21"/>
    </row>
    <row r="2007" spans="1:31" ht="15.4" customHeight="1">
      <c r="A2007" s="21" t="s">
        <v>8108</v>
      </c>
      <c r="B2007" s="21">
        <v>2021</v>
      </c>
      <c r="C2007" s="21"/>
      <c r="D2007" s="21"/>
      <c r="E2007" s="21" t="s">
        <v>8109</v>
      </c>
      <c r="F2007" s="21" t="s">
        <v>8110</v>
      </c>
      <c r="G2007" s="21"/>
      <c r="H2007" s="21" t="s">
        <v>5279</v>
      </c>
      <c r="I2007" s="21" t="s">
        <v>37</v>
      </c>
      <c r="J2007" s="21">
        <v>6397</v>
      </c>
      <c r="K2007" s="21" t="s">
        <v>38</v>
      </c>
      <c r="L2007" s="21" t="s">
        <v>39</v>
      </c>
      <c r="M2007" s="21">
        <v>-96.757083980000004</v>
      </c>
      <c r="N2007" s="21">
        <v>32.896665550000002</v>
      </c>
      <c r="O2007" s="21">
        <v>0.91</v>
      </c>
      <c r="P2007" s="21">
        <v>6.7756384440000001</v>
      </c>
      <c r="Q2007" s="21">
        <v>2577308.2179999999</v>
      </c>
      <c r="R2007" s="21">
        <v>1.552802569</v>
      </c>
      <c r="S2007" s="21">
        <v>8773.1712370000005</v>
      </c>
      <c r="T2007" s="21">
        <v>1.0983593739999999</v>
      </c>
      <c r="U2007" s="21">
        <v>51452.785089999998</v>
      </c>
      <c r="V2007" s="21">
        <v>1.5793049079999999</v>
      </c>
      <c r="W2007" s="21" t="s">
        <v>5279</v>
      </c>
      <c r="X2007" s="21" t="s">
        <v>142</v>
      </c>
      <c r="Y2007" s="21" t="s">
        <v>5279</v>
      </c>
      <c r="Z2007" s="21" t="s">
        <v>5280</v>
      </c>
      <c r="AA2007" s="21" t="s">
        <v>54</v>
      </c>
      <c r="AB2007" s="21" t="s">
        <v>588</v>
      </c>
      <c r="AC2007" s="21" t="s">
        <v>56</v>
      </c>
      <c r="AD2007" s="21" t="s">
        <v>44</v>
      </c>
      <c r="AE2007" s="21"/>
    </row>
    <row r="2008" spans="1:31" ht="15.4" customHeight="1">
      <c r="A2008" s="21" t="s">
        <v>8111</v>
      </c>
      <c r="B2008" s="21">
        <v>2022</v>
      </c>
      <c r="C2008" s="21"/>
      <c r="D2008" s="21"/>
      <c r="E2008" s="21" t="s">
        <v>8112</v>
      </c>
      <c r="F2008" s="21" t="s">
        <v>8113</v>
      </c>
      <c r="G2008" s="21"/>
      <c r="H2008" s="21" t="s">
        <v>2109</v>
      </c>
      <c r="I2008" s="21" t="s">
        <v>61</v>
      </c>
      <c r="J2008" s="21">
        <v>5472</v>
      </c>
      <c r="K2008" s="21" t="s">
        <v>50</v>
      </c>
      <c r="L2008" s="21" t="s">
        <v>51</v>
      </c>
      <c r="M2008" s="21">
        <v>106.83055880000001</v>
      </c>
      <c r="N2008" s="21">
        <v>-6.326827626</v>
      </c>
      <c r="O2008" s="21">
        <v>0.71820086400000005</v>
      </c>
      <c r="P2008" s="21">
        <v>3.190396255</v>
      </c>
      <c r="Q2008" s="21">
        <v>40545125.859999999</v>
      </c>
      <c r="R2008" s="21">
        <v>1.8359297510000001</v>
      </c>
      <c r="S2008" s="21">
        <v>41707.83988</v>
      </c>
      <c r="T2008" s="21">
        <v>1.1896119119999999</v>
      </c>
      <c r="U2008" s="21">
        <v>16827.87169</v>
      </c>
      <c r="V2008" s="21">
        <v>5.5610899219999999</v>
      </c>
      <c r="W2008" s="21" t="s">
        <v>2109</v>
      </c>
      <c r="X2008" s="21" t="s">
        <v>258</v>
      </c>
      <c r="Y2008" s="21" t="s">
        <v>2109</v>
      </c>
      <c r="Z2008" s="21" t="s">
        <v>2110</v>
      </c>
      <c r="AA2008" s="21" t="s">
        <v>858</v>
      </c>
      <c r="AB2008" s="21" t="s">
        <v>480</v>
      </c>
      <c r="AC2008" s="21" t="s">
        <v>231</v>
      </c>
      <c r="AD2008" s="21"/>
      <c r="AE2008" s="21" t="s">
        <v>44</v>
      </c>
    </row>
    <row r="2009" spans="1:31" ht="15.4" customHeight="1">
      <c r="A2009" s="21" t="s">
        <v>8114</v>
      </c>
      <c r="B2009" s="21">
        <v>2023</v>
      </c>
      <c r="C2009" s="21"/>
      <c r="D2009" s="21"/>
      <c r="E2009" s="21" t="s">
        <v>8115</v>
      </c>
      <c r="F2009" s="21" t="s">
        <v>8116</v>
      </c>
      <c r="G2009" s="21"/>
      <c r="H2009" s="21" t="s">
        <v>2503</v>
      </c>
      <c r="I2009" s="21" t="s">
        <v>61</v>
      </c>
      <c r="J2009" s="21">
        <v>1498</v>
      </c>
      <c r="K2009" s="21" t="s">
        <v>112</v>
      </c>
      <c r="L2009" s="21" t="s">
        <v>39</v>
      </c>
      <c r="M2009" s="21">
        <v>9.1877386479999998</v>
      </c>
      <c r="N2009" s="21">
        <v>45.526220680000002</v>
      </c>
      <c r="O2009" s="21">
        <v>0.90900000000000003</v>
      </c>
      <c r="P2009" s="21">
        <v>2.7763479040000001</v>
      </c>
      <c r="Q2009" s="21">
        <v>3135553.23</v>
      </c>
      <c r="R2009" s="21">
        <v>0.19087774199999999</v>
      </c>
      <c r="S2009" s="21">
        <v>17777.63608</v>
      </c>
      <c r="T2009" s="21">
        <v>-9.4827151999999998E-2</v>
      </c>
      <c r="U2009" s="21">
        <v>39403.613570000001</v>
      </c>
      <c r="V2009" s="21">
        <v>0.24754285400000001</v>
      </c>
      <c r="W2009" s="21" t="s">
        <v>2503</v>
      </c>
      <c r="X2009" s="21" t="s">
        <v>602</v>
      </c>
      <c r="Y2009" s="21" t="s">
        <v>2503</v>
      </c>
      <c r="Z2009" s="21" t="s">
        <v>2504</v>
      </c>
      <c r="AA2009" s="21" t="s">
        <v>673</v>
      </c>
      <c r="AB2009" s="21" t="s">
        <v>480</v>
      </c>
      <c r="AC2009" s="21" t="s">
        <v>231</v>
      </c>
      <c r="AD2009" s="21"/>
      <c r="AE2009" s="21" t="s">
        <v>44</v>
      </c>
    </row>
    <row r="2010" spans="1:31" ht="15.4" customHeight="1">
      <c r="A2010" s="21" t="s">
        <v>8117</v>
      </c>
      <c r="B2010" s="21">
        <v>2023</v>
      </c>
      <c r="C2010" s="21"/>
      <c r="D2010" s="21"/>
      <c r="E2010" s="21" t="s">
        <v>8118</v>
      </c>
      <c r="F2010" s="21" t="s">
        <v>8119</v>
      </c>
      <c r="G2010" s="21"/>
      <c r="H2010" s="21" t="s">
        <v>8120</v>
      </c>
      <c r="I2010" s="21" t="s">
        <v>37</v>
      </c>
      <c r="J2010" s="21">
        <v>9881</v>
      </c>
      <c r="K2010" s="21" t="s">
        <v>50</v>
      </c>
      <c r="L2010" s="21" t="s">
        <v>39</v>
      </c>
      <c r="M2010" s="21">
        <v>122.9938291</v>
      </c>
      <c r="N2010" s="21">
        <v>41.116929210000002</v>
      </c>
      <c r="O2010" s="21">
        <v>0.77500000000000002</v>
      </c>
      <c r="P2010" s="21">
        <v>24.678849639999999</v>
      </c>
      <c r="Q2010" s="21">
        <v>1495742.503</v>
      </c>
      <c r="R2010" s="21">
        <v>0.25520187700000002</v>
      </c>
      <c r="S2010" s="21">
        <v>26854.022649999999</v>
      </c>
      <c r="T2010" s="21">
        <v>-1.0077754940000001</v>
      </c>
      <c r="U2010" s="21">
        <v>8624.0435610000004</v>
      </c>
      <c r="V2010" s="21">
        <v>5.6523289019999998</v>
      </c>
      <c r="W2010" s="21" t="s">
        <v>8120</v>
      </c>
      <c r="X2010" s="21" t="s">
        <v>52</v>
      </c>
      <c r="Y2010" s="21" t="s">
        <v>8120</v>
      </c>
      <c r="Z2010" s="21" t="s">
        <v>8121</v>
      </c>
      <c r="AA2010" s="21" t="s">
        <v>63</v>
      </c>
      <c r="AB2010" s="21" t="s">
        <v>95</v>
      </c>
      <c r="AC2010" s="21" t="s">
        <v>65</v>
      </c>
      <c r="AD2010" s="21" t="s">
        <v>44</v>
      </c>
      <c r="AE2010" s="21"/>
    </row>
    <row r="2011" spans="1:31" ht="15.4" customHeight="1">
      <c r="A2011" s="21" t="s">
        <v>8122</v>
      </c>
      <c r="B2011" s="21">
        <v>2023</v>
      </c>
      <c r="C2011" s="21"/>
      <c r="D2011" s="21"/>
      <c r="E2011" s="21" t="s">
        <v>8123</v>
      </c>
      <c r="F2011" s="21" t="s">
        <v>8124</v>
      </c>
      <c r="G2011" s="21"/>
      <c r="H2011" s="21" t="s">
        <v>2859</v>
      </c>
      <c r="I2011" s="21" t="s">
        <v>37</v>
      </c>
      <c r="J2011" s="21">
        <v>1717</v>
      </c>
      <c r="K2011" s="21" t="s">
        <v>153</v>
      </c>
      <c r="L2011" s="21" t="s">
        <v>51</v>
      </c>
      <c r="M2011" s="21">
        <v>36.85249829</v>
      </c>
      <c r="N2011" s="21">
        <v>-1.2646015159999999</v>
      </c>
      <c r="O2011" s="21">
        <v>0.63218780600000002</v>
      </c>
      <c r="P2011" s="21">
        <v>1.693602402</v>
      </c>
      <c r="Q2011" s="21">
        <v>6646256.557</v>
      </c>
      <c r="R2011" s="21">
        <v>3.5403600200000001</v>
      </c>
      <c r="S2011" s="21">
        <v>53813.88609</v>
      </c>
      <c r="T2011" s="21">
        <v>2.766303948</v>
      </c>
      <c r="U2011" s="21">
        <v>8598.1400360000007</v>
      </c>
      <c r="V2011" s="21">
        <v>4.9938109280000003</v>
      </c>
      <c r="W2011" s="21" t="s">
        <v>2859</v>
      </c>
      <c r="X2011" s="21" t="s">
        <v>1678</v>
      </c>
      <c r="Y2011" s="21" t="s">
        <v>2859</v>
      </c>
      <c r="Z2011" s="21" t="s">
        <v>2859</v>
      </c>
      <c r="AA2011" s="21" t="s">
        <v>858</v>
      </c>
      <c r="AB2011" s="21" t="s">
        <v>615</v>
      </c>
      <c r="AC2011" s="21" t="s">
        <v>83</v>
      </c>
      <c r="AD2011" s="21"/>
      <c r="AE2011" s="21" t="s">
        <v>44</v>
      </c>
    </row>
    <row r="2012" spans="1:31" ht="15.4" customHeight="1">
      <c r="A2012" s="21" t="s">
        <v>8125</v>
      </c>
      <c r="B2012" s="21">
        <v>2024</v>
      </c>
      <c r="C2012" s="21"/>
      <c r="D2012" s="21"/>
      <c r="E2012" s="21" t="s">
        <v>8126</v>
      </c>
      <c r="F2012" s="21" t="s">
        <v>8127</v>
      </c>
      <c r="G2012" s="21"/>
      <c r="H2012" s="21" t="s">
        <v>8128</v>
      </c>
      <c r="I2012" s="21" t="s">
        <v>37</v>
      </c>
      <c r="J2012" s="21">
        <v>5190</v>
      </c>
      <c r="K2012" s="21" t="s">
        <v>112</v>
      </c>
      <c r="L2012" s="21" t="s">
        <v>39</v>
      </c>
      <c r="M2012" s="21">
        <v>2.8112526139999998</v>
      </c>
      <c r="N2012" s="21">
        <v>41.978048960000002</v>
      </c>
      <c r="O2012" s="21">
        <v>0.91</v>
      </c>
      <c r="P2012" s="21">
        <v>2.5765551769999999</v>
      </c>
      <c r="Q2012" s="21">
        <v>122502.0998</v>
      </c>
      <c r="R2012" s="21">
        <v>1.19020719</v>
      </c>
      <c r="S2012" s="21">
        <v>24428.775249999999</v>
      </c>
      <c r="T2012" s="21">
        <v>0.448665174</v>
      </c>
      <c r="U2012" s="21">
        <v>24339.685799999999</v>
      </c>
      <c r="V2012" s="21">
        <v>1.097589857</v>
      </c>
      <c r="W2012" s="21" t="s">
        <v>8128</v>
      </c>
      <c r="X2012" s="21" t="s">
        <v>362</v>
      </c>
      <c r="Y2012" s="21" t="s">
        <v>8128</v>
      </c>
      <c r="Z2012" s="21" t="s">
        <v>8128</v>
      </c>
      <c r="AA2012" s="21" t="s">
        <v>673</v>
      </c>
      <c r="AB2012" s="20" t="s">
        <v>167</v>
      </c>
      <c r="AC2012" s="20" t="s">
        <v>168</v>
      </c>
      <c r="AD2012" s="21"/>
      <c r="AE2012" s="21" t="s">
        <v>44</v>
      </c>
    </row>
    <row r="2013" spans="1:31" ht="15.4" customHeight="1">
      <c r="A2013" s="21" t="s">
        <v>8129</v>
      </c>
      <c r="B2013" s="21">
        <v>2025</v>
      </c>
      <c r="C2013" s="21"/>
      <c r="D2013" s="21"/>
      <c r="E2013" s="21" t="s">
        <v>8130</v>
      </c>
      <c r="F2013" s="21" t="s">
        <v>8131</v>
      </c>
      <c r="G2013" s="21"/>
      <c r="H2013" s="21" t="s">
        <v>8132</v>
      </c>
      <c r="I2013" s="21" t="s">
        <v>37</v>
      </c>
      <c r="J2013" s="21"/>
      <c r="K2013" s="21" t="s">
        <v>50</v>
      </c>
      <c r="L2013" s="21"/>
      <c r="M2013" s="21"/>
      <c r="N2013" s="21"/>
      <c r="O2013" s="21"/>
      <c r="P2013" s="21"/>
      <c r="Q2013" s="21"/>
      <c r="R2013" s="21"/>
      <c r="S2013" s="21"/>
      <c r="T2013" s="21"/>
      <c r="U2013" s="21"/>
      <c r="V2013" s="21"/>
      <c r="W2013" s="21"/>
      <c r="X2013" s="21"/>
      <c r="Y2013" s="21"/>
      <c r="Z2013" s="21"/>
      <c r="AA2013" s="21" t="s">
        <v>81</v>
      </c>
      <c r="AB2013" s="21" t="s">
        <v>82</v>
      </c>
      <c r="AC2013" s="21" t="s">
        <v>83</v>
      </c>
      <c r="AD2013" s="21" t="s">
        <v>44</v>
      </c>
      <c r="AE2013" s="21"/>
    </row>
    <row r="2014" spans="1:31" ht="15.4" customHeight="1">
      <c r="A2014" s="21" t="s">
        <v>8133</v>
      </c>
      <c r="B2014" s="21">
        <v>2024</v>
      </c>
      <c r="C2014" s="21"/>
      <c r="D2014" s="21"/>
      <c r="E2014" s="21" t="s">
        <v>8134</v>
      </c>
      <c r="F2014" s="21" t="s">
        <v>8135</v>
      </c>
      <c r="G2014" s="21"/>
      <c r="H2014" s="21" t="s">
        <v>8136</v>
      </c>
      <c r="I2014" s="21" t="s">
        <v>61</v>
      </c>
      <c r="J2014" s="21"/>
      <c r="K2014" s="21"/>
      <c r="L2014" s="21"/>
      <c r="M2014" s="21"/>
      <c r="N2014" s="21"/>
      <c r="O2014" s="21"/>
      <c r="P2014" s="21"/>
      <c r="Q2014" s="21"/>
      <c r="R2014" s="21"/>
      <c r="S2014" s="21"/>
      <c r="T2014" s="21"/>
      <c r="U2014" s="21"/>
      <c r="V2014" s="21"/>
      <c r="W2014" s="21"/>
      <c r="X2014" s="21"/>
      <c r="Y2014" s="21"/>
      <c r="Z2014" s="21"/>
      <c r="AA2014" s="21" t="s">
        <v>42</v>
      </c>
      <c r="AB2014" s="21" t="s">
        <v>115</v>
      </c>
      <c r="AC2014" s="21" t="s">
        <v>42</v>
      </c>
      <c r="AD2014" s="21" t="s">
        <v>44</v>
      </c>
      <c r="AE2014" s="21"/>
    </row>
    <row r="2015" spans="1:31" ht="15.4" customHeight="1">
      <c r="A2015" s="21" t="s">
        <v>8137</v>
      </c>
      <c r="B2015" s="21">
        <v>2025</v>
      </c>
      <c r="C2015" s="21"/>
      <c r="D2015" s="21"/>
      <c r="E2015" s="21" t="s">
        <v>8138</v>
      </c>
      <c r="F2015" s="21" t="s">
        <v>8139</v>
      </c>
      <c r="G2015" s="21"/>
      <c r="H2015" s="21" t="s">
        <v>681</v>
      </c>
      <c r="I2015" s="21" t="s">
        <v>37</v>
      </c>
      <c r="J2015" s="21">
        <v>2878</v>
      </c>
      <c r="K2015" s="21" t="s">
        <v>112</v>
      </c>
      <c r="L2015" s="21" t="s">
        <v>51</v>
      </c>
      <c r="M2015" s="21">
        <v>2.357193165</v>
      </c>
      <c r="N2015" s="21">
        <v>48.847569419999999</v>
      </c>
      <c r="O2015" s="21">
        <v>0.94599999999999995</v>
      </c>
      <c r="P2015" s="21">
        <v>2.1044111079999999</v>
      </c>
      <c r="Q2015" s="21">
        <v>9328384.716</v>
      </c>
      <c r="R2015" s="21">
        <v>0.41255059799999999</v>
      </c>
      <c r="S2015" s="21">
        <v>26002.596280000002</v>
      </c>
      <c r="T2015" s="21">
        <v>0.203298124</v>
      </c>
      <c r="U2015" s="21">
        <v>42951.401819999999</v>
      </c>
      <c r="V2015" s="21">
        <v>1.042961268</v>
      </c>
      <c r="W2015" s="21" t="s">
        <v>681</v>
      </c>
      <c r="X2015" s="21" t="s">
        <v>682</v>
      </c>
      <c r="Y2015" s="21" t="s">
        <v>681</v>
      </c>
      <c r="Z2015" s="21" t="s">
        <v>683</v>
      </c>
      <c r="AA2015" s="21" t="s">
        <v>63</v>
      </c>
      <c r="AB2015" s="21" t="s">
        <v>342</v>
      </c>
      <c r="AC2015" s="21" t="s">
        <v>309</v>
      </c>
      <c r="AD2015" s="21" t="s">
        <v>44</v>
      </c>
      <c r="AE2015" s="21"/>
    </row>
    <row r="2016" spans="1:31" ht="15.4" customHeight="1">
      <c r="A2016" s="21" t="s">
        <v>8140</v>
      </c>
      <c r="B2016" s="21">
        <v>2024</v>
      </c>
      <c r="C2016" s="21"/>
      <c r="D2016" s="21"/>
      <c r="E2016" s="21" t="s">
        <v>8141</v>
      </c>
      <c r="F2016" s="21" t="s">
        <v>8142</v>
      </c>
      <c r="G2016" s="21"/>
      <c r="H2016" s="21" t="s">
        <v>8143</v>
      </c>
      <c r="I2016" s="21" t="s">
        <v>61</v>
      </c>
      <c r="J2016" s="21">
        <v>4339</v>
      </c>
      <c r="K2016" s="21" t="s">
        <v>112</v>
      </c>
      <c r="L2016" s="21" t="s">
        <v>39</v>
      </c>
      <c r="M2016" s="21">
        <v>22.552261040000001</v>
      </c>
      <c r="N2016" s="21">
        <v>51.241113249999998</v>
      </c>
      <c r="O2016" s="21">
        <v>0.86099999999999999</v>
      </c>
      <c r="P2016" s="21">
        <v>6.0308612070000001</v>
      </c>
      <c r="Q2016" s="21">
        <v>304641.18900000001</v>
      </c>
      <c r="R2016" s="21">
        <v>-0.36486680399999999</v>
      </c>
      <c r="S2016" s="21">
        <v>19084.20534</v>
      </c>
      <c r="T2016" s="21">
        <v>-1.2099092819999999</v>
      </c>
      <c r="U2016" s="21">
        <v>18036.350480000001</v>
      </c>
      <c r="V2016" s="21">
        <v>2.97286063</v>
      </c>
      <c r="W2016" s="21" t="s">
        <v>8143</v>
      </c>
      <c r="X2016" s="21" t="s">
        <v>286</v>
      </c>
      <c r="Y2016" s="21" t="s">
        <v>8143</v>
      </c>
      <c r="Z2016" s="21" t="s">
        <v>8143</v>
      </c>
      <c r="AA2016" s="21" t="s">
        <v>378</v>
      </c>
      <c r="AB2016" s="21" t="s">
        <v>230</v>
      </c>
      <c r="AC2016" s="21" t="s">
        <v>231</v>
      </c>
      <c r="AD2016" s="21"/>
      <c r="AE2016" s="21" t="s">
        <v>44</v>
      </c>
    </row>
    <row r="2017" spans="1:31" ht="15.4" customHeight="1">
      <c r="A2017" s="21" t="s">
        <v>8144</v>
      </c>
      <c r="B2017" s="21">
        <v>2016</v>
      </c>
      <c r="C2017" s="21"/>
      <c r="D2017" s="21"/>
      <c r="E2017" s="21" t="s">
        <v>8145</v>
      </c>
      <c r="F2017" s="21" t="s">
        <v>8146</v>
      </c>
      <c r="G2017" s="21"/>
      <c r="H2017" s="21" t="s">
        <v>211</v>
      </c>
      <c r="I2017" s="21" t="s">
        <v>61</v>
      </c>
      <c r="J2017" s="21">
        <v>5929</v>
      </c>
      <c r="K2017" s="21" t="s">
        <v>50</v>
      </c>
      <c r="L2017" s="21" t="s">
        <v>51</v>
      </c>
      <c r="M2017" s="21">
        <v>139.6536184</v>
      </c>
      <c r="N2017" s="21">
        <v>35.664589669999998</v>
      </c>
      <c r="O2017" s="21">
        <v>0.94924428999999999</v>
      </c>
      <c r="P2017" s="21">
        <v>4.0892562469999998</v>
      </c>
      <c r="Q2017" s="21">
        <v>33155906.870000001</v>
      </c>
      <c r="R2017" s="21">
        <v>0.319522423</v>
      </c>
      <c r="S2017" s="21">
        <v>22772.04897</v>
      </c>
      <c r="T2017" s="21">
        <v>-7.6800654999999995E-2</v>
      </c>
      <c r="U2017" s="21">
        <v>32861.244890000002</v>
      </c>
      <c r="V2017" s="21">
        <v>0.912073896</v>
      </c>
      <c r="W2017" s="21" t="s">
        <v>211</v>
      </c>
      <c r="X2017" s="21" t="s">
        <v>165</v>
      </c>
      <c r="Y2017" s="21" t="s">
        <v>211</v>
      </c>
      <c r="Z2017" s="21" t="s">
        <v>212</v>
      </c>
      <c r="AA2017" s="21" t="s">
        <v>54</v>
      </c>
      <c r="AB2017" s="21" t="s">
        <v>3891</v>
      </c>
      <c r="AC2017" s="21" t="s">
        <v>130</v>
      </c>
      <c r="AD2017" s="21" t="s">
        <v>44</v>
      </c>
      <c r="AE2017" s="21" t="s">
        <v>44</v>
      </c>
    </row>
    <row r="2018" spans="1:31" ht="15.4" customHeight="1">
      <c r="A2018" s="21" t="s">
        <v>8147</v>
      </c>
      <c r="B2018" s="21">
        <v>2018</v>
      </c>
      <c r="C2018" s="21"/>
      <c r="D2018" s="21"/>
      <c r="E2018" s="21" t="s">
        <v>8148</v>
      </c>
      <c r="F2018" s="21" t="s">
        <v>8149</v>
      </c>
      <c r="G2018" s="21"/>
      <c r="H2018" s="21" t="s">
        <v>4252</v>
      </c>
      <c r="I2018" s="21" t="s">
        <v>37</v>
      </c>
      <c r="J2018" s="21">
        <v>3058</v>
      </c>
      <c r="K2018" s="21" t="s">
        <v>112</v>
      </c>
      <c r="L2018" s="21" t="s">
        <v>39</v>
      </c>
      <c r="M2018" s="21">
        <v>-2.5686814230000001</v>
      </c>
      <c r="N2018" s="21">
        <v>51.467551530000001</v>
      </c>
      <c r="O2018" s="21">
        <v>0.92</v>
      </c>
      <c r="P2018" s="21">
        <v>5.0430368520000002</v>
      </c>
      <c r="Q2018" s="21">
        <v>680809.36140000005</v>
      </c>
      <c r="R2018" s="21">
        <v>1.0103051359999999</v>
      </c>
      <c r="S2018" s="21">
        <v>16721.817729999999</v>
      </c>
      <c r="T2018" s="21">
        <v>0.68234280700000005</v>
      </c>
      <c r="U2018" s="21">
        <v>17109.606970000001</v>
      </c>
      <c r="V2018" s="21">
        <v>1.500107028</v>
      </c>
      <c r="W2018" s="21" t="s">
        <v>4252</v>
      </c>
      <c r="X2018" s="21" t="s">
        <v>113</v>
      </c>
      <c r="Y2018" s="21" t="s">
        <v>4252</v>
      </c>
      <c r="Z2018" s="21" t="s">
        <v>4252</v>
      </c>
      <c r="AA2018" s="21" t="s">
        <v>42</v>
      </c>
      <c r="AB2018" s="21" t="s">
        <v>144</v>
      </c>
      <c r="AC2018" s="21" t="s">
        <v>42</v>
      </c>
      <c r="AD2018" s="21" t="s">
        <v>44</v>
      </c>
      <c r="AE2018" s="21"/>
    </row>
    <row r="2019" spans="1:31" ht="15.4" customHeight="1">
      <c r="A2019" s="21" t="s">
        <v>8150</v>
      </c>
      <c r="B2019" s="21">
        <v>2018</v>
      </c>
      <c r="C2019" s="21"/>
      <c r="D2019" s="21"/>
      <c r="E2019" s="21" t="s">
        <v>8151</v>
      </c>
      <c r="F2019" s="21" t="s">
        <v>8152</v>
      </c>
      <c r="G2019" s="21"/>
      <c r="H2019" s="21" t="s">
        <v>2967</v>
      </c>
      <c r="I2019" s="21" t="s">
        <v>37</v>
      </c>
      <c r="J2019" s="21">
        <v>6913</v>
      </c>
      <c r="K2019" s="21" t="s">
        <v>50</v>
      </c>
      <c r="L2019" s="21" t="s">
        <v>51</v>
      </c>
      <c r="M2019" s="21">
        <v>72.770099979999998</v>
      </c>
      <c r="N2019" s="21">
        <v>21.174345890000001</v>
      </c>
      <c r="O2019" s="21">
        <v>0.64600000000000002</v>
      </c>
      <c r="P2019" s="21">
        <v>7.274654322</v>
      </c>
      <c r="Q2019" s="21">
        <v>7100723.1040000003</v>
      </c>
      <c r="R2019" s="21">
        <v>3.0303720410000001</v>
      </c>
      <c r="S2019" s="21">
        <v>123695.60340000001</v>
      </c>
      <c r="T2019" s="21">
        <v>1.2147511799999999</v>
      </c>
      <c r="U2019" s="21">
        <v>12297.40055</v>
      </c>
      <c r="V2019" s="21">
        <v>10.402283880000001</v>
      </c>
      <c r="W2019" s="21" t="s">
        <v>2967</v>
      </c>
      <c r="X2019" s="21" t="s">
        <v>188</v>
      </c>
      <c r="Y2019" s="21" t="s">
        <v>2967</v>
      </c>
      <c r="Z2019" s="21" t="s">
        <v>2967</v>
      </c>
      <c r="AA2019" s="21" t="s">
        <v>673</v>
      </c>
      <c r="AB2019" s="21" t="s">
        <v>72</v>
      </c>
      <c r="AC2019" s="21" t="s">
        <v>73</v>
      </c>
      <c r="AD2019" s="21"/>
      <c r="AE2019" s="21" t="s">
        <v>44</v>
      </c>
    </row>
    <row r="2020" spans="1:31" ht="15.4" customHeight="1">
      <c r="A2020" s="21" t="s">
        <v>8153</v>
      </c>
      <c r="B2020" s="21">
        <v>2018</v>
      </c>
      <c r="C2020" s="21"/>
      <c r="D2020" s="21"/>
      <c r="E2020" s="21" t="s">
        <v>8154</v>
      </c>
      <c r="F2020" s="21" t="s">
        <v>8155</v>
      </c>
      <c r="G2020" s="21"/>
      <c r="H2020" s="21" t="s">
        <v>574</v>
      </c>
      <c r="I2020" s="21" t="s">
        <v>37</v>
      </c>
      <c r="J2020" s="21">
        <v>3700</v>
      </c>
      <c r="K2020" s="21" t="s">
        <v>38</v>
      </c>
      <c r="L2020" s="21" t="s">
        <v>39</v>
      </c>
      <c r="M2020" s="21">
        <v>-73.643478049999999</v>
      </c>
      <c r="N2020" s="21">
        <v>45.533821039999999</v>
      </c>
      <c r="O2020" s="21">
        <v>0.91800000000000004</v>
      </c>
      <c r="P2020" s="21">
        <v>8.0520683710000007</v>
      </c>
      <c r="Q2020" s="21">
        <v>3221844.4780000001</v>
      </c>
      <c r="R2020" s="21">
        <v>0.67933982299999995</v>
      </c>
      <c r="S2020" s="21">
        <v>14008.01533</v>
      </c>
      <c r="T2020" s="21">
        <v>0.190326776</v>
      </c>
      <c r="U2020" s="21">
        <v>26659.584040000002</v>
      </c>
      <c r="V2020" s="21">
        <v>0.91675754600000003</v>
      </c>
      <c r="W2020" s="21" t="s">
        <v>574</v>
      </c>
      <c r="X2020" s="21" t="s">
        <v>40</v>
      </c>
      <c r="Y2020" s="21" t="s">
        <v>574</v>
      </c>
      <c r="Z2020" s="21" t="s">
        <v>575</v>
      </c>
      <c r="AA2020" s="21" t="s">
        <v>63</v>
      </c>
      <c r="AB2020" s="21" t="s">
        <v>64</v>
      </c>
      <c r="AC2020" s="21" t="s">
        <v>65</v>
      </c>
      <c r="AD2020" s="21" t="s">
        <v>44</v>
      </c>
      <c r="AE2020" s="21"/>
    </row>
    <row r="2021" spans="1:31" ht="15.4" customHeight="1">
      <c r="A2021" s="21" t="s">
        <v>8156</v>
      </c>
      <c r="B2021" s="21">
        <v>2018</v>
      </c>
      <c r="C2021" s="21"/>
      <c r="D2021" s="21"/>
      <c r="E2021" s="21" t="s">
        <v>8157</v>
      </c>
      <c r="F2021" s="21" t="s">
        <v>8158</v>
      </c>
      <c r="G2021" s="21"/>
      <c r="H2021" s="21" t="s">
        <v>8159</v>
      </c>
      <c r="I2021" s="21" t="s">
        <v>37</v>
      </c>
      <c r="J2021" s="21"/>
      <c r="K2021" s="21" t="s">
        <v>112</v>
      </c>
      <c r="L2021" s="21"/>
      <c r="M2021" s="21"/>
      <c r="N2021" s="21"/>
      <c r="O2021" s="21"/>
      <c r="P2021" s="21"/>
      <c r="Q2021" s="21"/>
      <c r="R2021" s="21"/>
      <c r="S2021" s="21"/>
      <c r="T2021" s="21"/>
      <c r="U2021" s="21"/>
      <c r="V2021" s="21"/>
      <c r="W2021" s="21"/>
      <c r="X2021" s="21"/>
      <c r="Y2021" s="21"/>
      <c r="Z2021" s="21"/>
      <c r="AA2021" s="21" t="s">
        <v>229</v>
      </c>
      <c r="AB2021" s="20" t="s">
        <v>2371</v>
      </c>
      <c r="AC2021" s="20" t="s">
        <v>168</v>
      </c>
      <c r="AD2021" s="21"/>
      <c r="AE2021" s="21" t="s">
        <v>44</v>
      </c>
    </row>
    <row r="2022" spans="1:31" ht="15.4" customHeight="1">
      <c r="A2022" s="21" t="s">
        <v>8160</v>
      </c>
      <c r="B2022" s="21">
        <v>2018</v>
      </c>
      <c r="C2022" s="21"/>
      <c r="D2022" s="21"/>
      <c r="E2022" s="21" t="s">
        <v>8161</v>
      </c>
      <c r="F2022" s="21" t="s">
        <v>8162</v>
      </c>
      <c r="G2022" s="21"/>
      <c r="H2022" s="21" t="s">
        <v>8163</v>
      </c>
      <c r="I2022" s="21" t="s">
        <v>37</v>
      </c>
      <c r="J2022" s="21">
        <v>1634</v>
      </c>
      <c r="K2022" s="21" t="s">
        <v>50</v>
      </c>
      <c r="L2022" s="21" t="s">
        <v>39</v>
      </c>
      <c r="M2022" s="21">
        <v>71.437373219999998</v>
      </c>
      <c r="N2022" s="21">
        <v>51.15807143</v>
      </c>
      <c r="O2022" s="21">
        <v>0.82899999999999996</v>
      </c>
      <c r="P2022" s="21">
        <v>6.053121676</v>
      </c>
      <c r="Q2022" s="21">
        <v>1128139.7220000001</v>
      </c>
      <c r="R2022" s="21">
        <v>4.2546535859999999</v>
      </c>
      <c r="S2022" s="21">
        <v>31056.182789999999</v>
      </c>
      <c r="T2022" s="21">
        <v>1.729492555</v>
      </c>
      <c r="U2022" s="21">
        <v>19403.021229999998</v>
      </c>
      <c r="V2022" s="21">
        <v>11.42575583</v>
      </c>
      <c r="W2022" s="21" t="s">
        <v>8163</v>
      </c>
      <c r="X2022" s="21" t="s">
        <v>803</v>
      </c>
      <c r="Y2022" s="21" t="s">
        <v>8163</v>
      </c>
      <c r="Z2022" s="21" t="s">
        <v>8163</v>
      </c>
      <c r="AA2022" s="21" t="s">
        <v>54</v>
      </c>
      <c r="AB2022" s="21" t="s">
        <v>55</v>
      </c>
      <c r="AC2022" s="21" t="s">
        <v>56</v>
      </c>
      <c r="AD2022" s="21" t="s">
        <v>44</v>
      </c>
      <c r="AE2022" s="21"/>
    </row>
    <row r="2023" spans="1:31" ht="15.4" customHeight="1">
      <c r="A2023" s="21" t="s">
        <v>8164</v>
      </c>
      <c r="B2023" s="21">
        <v>2019</v>
      </c>
      <c r="C2023" s="21"/>
      <c r="D2023" s="21"/>
      <c r="E2023" s="21" t="s">
        <v>8165</v>
      </c>
      <c r="F2023" s="21" t="s">
        <v>8166</v>
      </c>
      <c r="G2023" s="21"/>
      <c r="H2023" s="21" t="s">
        <v>5452</v>
      </c>
      <c r="I2023" s="21" t="s">
        <v>37</v>
      </c>
      <c r="J2023" s="21">
        <v>2186</v>
      </c>
      <c r="K2023" s="21" t="s">
        <v>112</v>
      </c>
      <c r="L2023" s="21" t="s">
        <v>39</v>
      </c>
      <c r="M2023" s="21">
        <v>-3.2009034540000001</v>
      </c>
      <c r="N2023" s="21">
        <v>55.94397464</v>
      </c>
      <c r="O2023" s="21">
        <v>0.91600000000000004</v>
      </c>
      <c r="P2023" s="21">
        <v>3.0210312629999998</v>
      </c>
      <c r="Q2023" s="21">
        <v>530165.30070000002</v>
      </c>
      <c r="R2023" s="21">
        <v>0.821078576</v>
      </c>
      <c r="S2023" s="21">
        <v>19961.072260000001</v>
      </c>
      <c r="T2023" s="21">
        <v>0.345321557</v>
      </c>
      <c r="U2023" s="21">
        <v>18460.789359999999</v>
      </c>
      <c r="V2023" s="21">
        <v>1.4703411390000001</v>
      </c>
      <c r="W2023" s="21" t="s">
        <v>5452</v>
      </c>
      <c r="X2023" s="21" t="s">
        <v>113</v>
      </c>
      <c r="Y2023" s="21" t="s">
        <v>5452</v>
      </c>
      <c r="Z2023" s="21" t="s">
        <v>5452</v>
      </c>
      <c r="AA2023" s="21" t="s">
        <v>42</v>
      </c>
      <c r="AB2023" s="21" t="s">
        <v>144</v>
      </c>
      <c r="AC2023" s="21" t="s">
        <v>42</v>
      </c>
      <c r="AD2023" s="21" t="s">
        <v>44</v>
      </c>
      <c r="AE2023" s="21"/>
    </row>
    <row r="2024" spans="1:31" ht="15.4" customHeight="1">
      <c r="A2024" s="21" t="s">
        <v>8167</v>
      </c>
      <c r="B2024" s="21">
        <v>2011</v>
      </c>
      <c r="C2024" s="21"/>
      <c r="D2024" s="21"/>
      <c r="E2024" s="21" t="s">
        <v>8168</v>
      </c>
      <c r="F2024" s="21" t="s">
        <v>8169</v>
      </c>
      <c r="G2024" s="21"/>
      <c r="H2024" s="21" t="s">
        <v>8170</v>
      </c>
      <c r="I2024" s="21" t="s">
        <v>37</v>
      </c>
      <c r="J2024" s="21"/>
      <c r="K2024" s="21"/>
      <c r="L2024" s="21"/>
      <c r="M2024" s="21"/>
      <c r="N2024" s="21"/>
      <c r="O2024" s="21"/>
      <c r="P2024" s="21"/>
      <c r="Q2024" s="21"/>
      <c r="R2024" s="21"/>
      <c r="S2024" s="21"/>
      <c r="T2024" s="21"/>
      <c r="U2024" s="21"/>
      <c r="V2024" s="21"/>
      <c r="W2024" s="21"/>
      <c r="X2024" s="21"/>
      <c r="Y2024" s="21"/>
      <c r="Z2024" s="21"/>
      <c r="AA2024" s="21" t="s">
        <v>808</v>
      </c>
      <c r="AB2024" s="21" t="s">
        <v>650</v>
      </c>
      <c r="AC2024" s="21" t="s">
        <v>231</v>
      </c>
      <c r="AD2024" s="21"/>
      <c r="AE2024" s="21" t="s">
        <v>44</v>
      </c>
    </row>
    <row r="2025" spans="1:31" ht="15.4" customHeight="1">
      <c r="A2025" s="21" t="s">
        <v>8171</v>
      </c>
      <c r="B2025" s="21">
        <v>2015</v>
      </c>
      <c r="C2025" s="21"/>
      <c r="D2025" s="21"/>
      <c r="E2025" s="21" t="s">
        <v>8172</v>
      </c>
      <c r="F2025" s="21" t="s">
        <v>8173</v>
      </c>
      <c r="G2025" s="21"/>
      <c r="H2025" s="21" t="s">
        <v>8174</v>
      </c>
      <c r="I2025" s="21" t="s">
        <v>61</v>
      </c>
      <c r="J2025" s="21">
        <v>6971</v>
      </c>
      <c r="K2025" s="21" t="s">
        <v>50</v>
      </c>
      <c r="L2025" s="21" t="s">
        <v>136</v>
      </c>
      <c r="M2025" s="21">
        <v>103.7401601</v>
      </c>
      <c r="N2025" s="21">
        <v>29.588574690000002</v>
      </c>
      <c r="O2025" s="21">
        <v>0.73599999999999999</v>
      </c>
      <c r="P2025" s="21">
        <v>1.2772980300000001</v>
      </c>
      <c r="Q2025" s="21">
        <v>728227.63199999998</v>
      </c>
      <c r="R2025" s="21">
        <v>2.0197316769999998</v>
      </c>
      <c r="S2025" s="21">
        <v>54119.936139999998</v>
      </c>
      <c r="T2025" s="21">
        <v>0.18538843999999999</v>
      </c>
      <c r="U2025" s="21">
        <v>7270.6220599999997</v>
      </c>
      <c r="V2025" s="21">
        <v>12.06067799</v>
      </c>
      <c r="W2025" s="21" t="s">
        <v>8174</v>
      </c>
      <c r="X2025" s="21" t="s">
        <v>52</v>
      </c>
      <c r="Y2025" s="21" t="s">
        <v>8174</v>
      </c>
      <c r="Z2025" s="21" t="s">
        <v>8175</v>
      </c>
      <c r="AA2025" s="21" t="s">
        <v>54</v>
      </c>
      <c r="AB2025" s="21" t="s">
        <v>271</v>
      </c>
      <c r="AC2025" s="21" t="s">
        <v>73</v>
      </c>
      <c r="AD2025" s="21" t="s">
        <v>44</v>
      </c>
      <c r="AE2025" s="21"/>
    </row>
    <row r="2026" spans="1:31" ht="15.4" customHeight="1">
      <c r="A2026" s="21" t="s">
        <v>8176</v>
      </c>
      <c r="B2026" s="21">
        <v>2015</v>
      </c>
      <c r="C2026" s="21"/>
      <c r="D2026" s="21"/>
      <c r="E2026" s="21" t="s">
        <v>8177</v>
      </c>
      <c r="F2026" s="21" t="s">
        <v>8178</v>
      </c>
      <c r="G2026" s="21"/>
      <c r="H2026" s="21" t="s">
        <v>211</v>
      </c>
      <c r="I2026" s="21" t="s">
        <v>61</v>
      </c>
      <c r="J2026" s="21">
        <v>5929</v>
      </c>
      <c r="K2026" s="21" t="s">
        <v>50</v>
      </c>
      <c r="L2026" s="21" t="s">
        <v>51</v>
      </c>
      <c r="M2026" s="21">
        <v>139.6536184</v>
      </c>
      <c r="N2026" s="21">
        <v>35.664589669999998</v>
      </c>
      <c r="O2026" s="21">
        <v>0.94924428999999999</v>
      </c>
      <c r="P2026" s="21">
        <v>4.0892562469999998</v>
      </c>
      <c r="Q2026" s="21">
        <v>33155906.870000001</v>
      </c>
      <c r="R2026" s="21">
        <v>0.319522423</v>
      </c>
      <c r="S2026" s="21">
        <v>22772.04897</v>
      </c>
      <c r="T2026" s="21">
        <v>-7.6800654999999995E-2</v>
      </c>
      <c r="U2026" s="21">
        <v>32861.244890000002</v>
      </c>
      <c r="V2026" s="21">
        <v>0.912073896</v>
      </c>
      <c r="W2026" s="21" t="s">
        <v>211</v>
      </c>
      <c r="X2026" s="21" t="s">
        <v>165</v>
      </c>
      <c r="Y2026" s="21" t="s">
        <v>211</v>
      </c>
      <c r="Z2026" s="21" t="s">
        <v>212</v>
      </c>
      <c r="AA2026" s="21" t="s">
        <v>673</v>
      </c>
      <c r="AB2026" s="21" t="s">
        <v>129</v>
      </c>
      <c r="AC2026" s="21" t="s">
        <v>130</v>
      </c>
      <c r="AD2026" s="21" t="s">
        <v>44</v>
      </c>
      <c r="AE2026" s="21" t="s">
        <v>44</v>
      </c>
    </row>
    <row r="2027" spans="1:31" ht="15.4" customHeight="1">
      <c r="A2027" s="21" t="s">
        <v>8179</v>
      </c>
      <c r="B2027" s="21">
        <v>2018</v>
      </c>
      <c r="C2027" s="21"/>
      <c r="D2027" s="21"/>
      <c r="E2027" s="21" t="s">
        <v>8180</v>
      </c>
      <c r="F2027" s="21" t="s">
        <v>8181</v>
      </c>
      <c r="G2027" s="21"/>
      <c r="H2027" s="21"/>
      <c r="I2027" s="21" t="s">
        <v>37</v>
      </c>
      <c r="J2027" s="21"/>
      <c r="K2027" s="21"/>
      <c r="L2027" s="21"/>
      <c r="M2027" s="21"/>
      <c r="N2027" s="21"/>
      <c r="O2027" s="21"/>
      <c r="P2027" s="21"/>
      <c r="Q2027" s="21"/>
      <c r="R2027" s="21"/>
      <c r="S2027" s="21"/>
      <c r="T2027" s="21"/>
      <c r="U2027" s="21"/>
      <c r="V2027" s="21"/>
      <c r="W2027" s="21"/>
      <c r="X2027" s="21"/>
      <c r="Y2027" s="21"/>
      <c r="Z2027" s="21"/>
      <c r="AA2027" s="21" t="s">
        <v>89</v>
      </c>
      <c r="AB2027" s="21" t="s">
        <v>2371</v>
      </c>
      <c r="AC2027" s="21" t="s">
        <v>168</v>
      </c>
      <c r="AD2027" s="21"/>
      <c r="AE2027" s="21" t="s">
        <v>44</v>
      </c>
    </row>
    <row r="2028" spans="1:31" ht="15.4" customHeight="1">
      <c r="A2028" s="21" t="s">
        <v>8182</v>
      </c>
      <c r="B2028" s="21">
        <v>2018</v>
      </c>
      <c r="C2028" s="21"/>
      <c r="D2028" s="21"/>
      <c r="E2028" s="21" t="s">
        <v>8183</v>
      </c>
      <c r="F2028" s="21" t="s">
        <v>8184</v>
      </c>
      <c r="G2028" s="21"/>
      <c r="H2028" s="21" t="s">
        <v>322</v>
      </c>
      <c r="I2028" s="21" t="s">
        <v>37</v>
      </c>
      <c r="J2028" s="21">
        <v>7963</v>
      </c>
      <c r="K2028" s="21" t="s">
        <v>50</v>
      </c>
      <c r="L2028" s="21" t="s">
        <v>51</v>
      </c>
      <c r="M2028" s="21">
        <v>77.22385122</v>
      </c>
      <c r="N2028" s="21">
        <v>28.62262209</v>
      </c>
      <c r="O2028" s="21">
        <v>0.69064194499999998</v>
      </c>
      <c r="P2028" s="21">
        <v>1.3936013060000001</v>
      </c>
      <c r="Q2028" s="21">
        <v>31422507.920000002</v>
      </c>
      <c r="R2028" s="21">
        <v>2.1110527480000001</v>
      </c>
      <c r="S2028" s="21">
        <v>59422.998209999998</v>
      </c>
      <c r="T2028" s="21">
        <v>1.106853968</v>
      </c>
      <c r="U2028" s="21">
        <v>10467.013430000001</v>
      </c>
      <c r="V2028" s="21">
        <v>7.0626265730000002</v>
      </c>
      <c r="W2028" s="21" t="s">
        <v>323</v>
      </c>
      <c r="X2028" s="21" t="s">
        <v>188</v>
      </c>
      <c r="Y2028" s="21" t="s">
        <v>323</v>
      </c>
      <c r="Z2028" s="21" t="s">
        <v>324</v>
      </c>
      <c r="AA2028" s="21" t="s">
        <v>54</v>
      </c>
      <c r="AB2028" s="21" t="s">
        <v>144</v>
      </c>
      <c r="AC2028" s="21" t="s">
        <v>42</v>
      </c>
      <c r="AD2028" s="21" t="s">
        <v>44</v>
      </c>
      <c r="AE2028" s="21"/>
    </row>
    <row r="2029" spans="1:31" ht="15.4" customHeight="1">
      <c r="A2029" s="21" t="s">
        <v>8185</v>
      </c>
      <c r="B2029" s="21">
        <v>2020</v>
      </c>
      <c r="C2029" s="21"/>
      <c r="D2029" s="21"/>
      <c r="E2029" s="21" t="s">
        <v>8186</v>
      </c>
      <c r="F2029" s="21" t="s">
        <v>8187</v>
      </c>
      <c r="G2029" s="21"/>
      <c r="H2029" s="21" t="s">
        <v>3650</v>
      </c>
      <c r="I2029" s="21" t="s">
        <v>37</v>
      </c>
      <c r="J2029" s="21">
        <v>11352</v>
      </c>
      <c r="K2029" s="21" t="s">
        <v>50</v>
      </c>
      <c r="L2029" s="21" t="s">
        <v>51</v>
      </c>
      <c r="M2029" s="21">
        <v>88.341449940000004</v>
      </c>
      <c r="N2029" s="21">
        <v>22.58737713</v>
      </c>
      <c r="O2029" s="21">
        <v>0.63300000000000001</v>
      </c>
      <c r="P2029" s="21">
        <v>1.043894047</v>
      </c>
      <c r="Q2029" s="21">
        <v>23314585.329999998</v>
      </c>
      <c r="R2029" s="21">
        <v>0.749712555</v>
      </c>
      <c r="S2029" s="21">
        <v>69937.667289999998</v>
      </c>
      <c r="T2029" s="21">
        <v>-1.0321324E-2</v>
      </c>
      <c r="U2029" s="21">
        <v>4368.4868260000003</v>
      </c>
      <c r="V2029" s="21">
        <v>4.2415149909999998</v>
      </c>
      <c r="W2029" s="21" t="s">
        <v>3650</v>
      </c>
      <c r="X2029" s="21" t="s">
        <v>188</v>
      </c>
      <c r="Y2029" s="21" t="s">
        <v>3650</v>
      </c>
      <c r="Z2029" s="21" t="s">
        <v>3651</v>
      </c>
      <c r="AA2029" s="21" t="s">
        <v>81</v>
      </c>
      <c r="AB2029" s="21" t="s">
        <v>287</v>
      </c>
      <c r="AC2029" s="21" t="s">
        <v>130</v>
      </c>
      <c r="AD2029" s="21"/>
      <c r="AE2029" s="21" t="s">
        <v>44</v>
      </c>
    </row>
    <row r="2030" spans="1:31" ht="15.4" customHeight="1">
      <c r="A2030" s="21" t="s">
        <v>8188</v>
      </c>
      <c r="B2030" s="21">
        <v>2025</v>
      </c>
      <c r="C2030" s="21"/>
      <c r="D2030" s="21"/>
      <c r="E2030" s="21" t="s">
        <v>8189</v>
      </c>
      <c r="F2030" s="21" t="s">
        <v>8190</v>
      </c>
      <c r="G2030" s="21"/>
      <c r="H2030" s="21" t="s">
        <v>1953</v>
      </c>
      <c r="I2030" s="21" t="s">
        <v>61</v>
      </c>
      <c r="J2030" s="21">
        <v>4605</v>
      </c>
      <c r="K2030" s="21" t="s">
        <v>153</v>
      </c>
      <c r="L2030" s="21" t="s">
        <v>51</v>
      </c>
      <c r="M2030" s="21">
        <v>31.255175730000001</v>
      </c>
      <c r="N2030" s="21">
        <v>30.069037389999998</v>
      </c>
      <c r="O2030" s="21">
        <v>0.75267199100000004</v>
      </c>
      <c r="P2030" s="21">
        <v>2.0116512040000001</v>
      </c>
      <c r="Q2030" s="21">
        <v>25230324.960000001</v>
      </c>
      <c r="R2030" s="21">
        <v>1.8386526320000001</v>
      </c>
      <c r="S2030" s="21">
        <v>66785.283429999996</v>
      </c>
      <c r="T2030" s="21">
        <v>0.40080151800000002</v>
      </c>
      <c r="U2030" s="21">
        <v>7178.8334299999997</v>
      </c>
      <c r="V2030" s="21">
        <v>1.968906421</v>
      </c>
      <c r="W2030" s="21" t="s">
        <v>1953</v>
      </c>
      <c r="X2030" s="21" t="s">
        <v>1954</v>
      </c>
      <c r="Y2030" s="21" t="s">
        <v>1953</v>
      </c>
      <c r="Z2030" s="21" t="s">
        <v>1955</v>
      </c>
      <c r="AA2030" s="21" t="s">
        <v>378</v>
      </c>
      <c r="AB2030" s="21" t="s">
        <v>772</v>
      </c>
      <c r="AC2030" s="21" t="s">
        <v>130</v>
      </c>
      <c r="AD2030" s="21"/>
      <c r="AE2030" s="21" t="s">
        <v>44</v>
      </c>
    </row>
    <row r="2031" spans="1:31" ht="15.4" customHeight="1">
      <c r="A2031" s="21" t="s">
        <v>8191</v>
      </c>
      <c r="B2031" s="21">
        <v>2016</v>
      </c>
      <c r="C2031" s="21"/>
      <c r="D2031" s="21"/>
      <c r="E2031" s="21" t="s">
        <v>8192</v>
      </c>
      <c r="F2031" s="21" t="s">
        <v>8193</v>
      </c>
      <c r="G2031" s="21"/>
      <c r="H2031" s="21"/>
      <c r="I2031" s="21" t="s">
        <v>61</v>
      </c>
      <c r="J2031" s="21"/>
      <c r="K2031" s="21"/>
      <c r="L2031" s="21"/>
      <c r="M2031" s="21"/>
      <c r="N2031" s="21"/>
      <c r="O2031" s="21"/>
      <c r="P2031" s="21"/>
      <c r="Q2031" s="21"/>
      <c r="R2031" s="21"/>
      <c r="S2031" s="21"/>
      <c r="T2031" s="21"/>
      <c r="U2031" s="21"/>
      <c r="V2031" s="21"/>
      <c r="W2031" s="21"/>
      <c r="X2031" s="21"/>
      <c r="Y2031" s="21"/>
      <c r="Z2031" s="21"/>
      <c r="AA2031" s="21" t="s">
        <v>54</v>
      </c>
      <c r="AB2031" s="21" t="s">
        <v>588</v>
      </c>
      <c r="AC2031" s="21" t="s">
        <v>56</v>
      </c>
      <c r="AD2031" s="21"/>
      <c r="AE2031" s="21" t="s">
        <v>44</v>
      </c>
    </row>
    <row r="2032" spans="1:31" ht="15.4" customHeight="1">
      <c r="A2032" s="21" t="s">
        <v>8194</v>
      </c>
      <c r="B2032" s="21">
        <v>2024</v>
      </c>
      <c r="C2032" s="21"/>
      <c r="D2032" s="21"/>
      <c r="E2032" s="21" t="s">
        <v>8195</v>
      </c>
      <c r="F2032" s="21" t="s">
        <v>8196</v>
      </c>
      <c r="G2032" s="21"/>
      <c r="H2032" s="21" t="s">
        <v>3225</v>
      </c>
      <c r="I2032" s="21" t="s">
        <v>37</v>
      </c>
      <c r="J2032" s="21">
        <v>2659</v>
      </c>
      <c r="K2032" s="21" t="s">
        <v>50</v>
      </c>
      <c r="L2032" s="21" t="s">
        <v>51</v>
      </c>
      <c r="M2032" s="21">
        <v>87.592863600000001</v>
      </c>
      <c r="N2032" s="21">
        <v>43.83158925</v>
      </c>
      <c r="O2032" s="21">
        <v>0.73399999999999999</v>
      </c>
      <c r="P2032" s="21">
        <v>10.875815940000001</v>
      </c>
      <c r="Q2032" s="21">
        <v>3974257.1430000002</v>
      </c>
      <c r="R2032" s="21">
        <v>2.8085290120000002</v>
      </c>
      <c r="S2032" s="21">
        <v>40559.380989999998</v>
      </c>
      <c r="T2032" s="21">
        <v>1.60568661</v>
      </c>
      <c r="U2032" s="21">
        <v>13963.25799</v>
      </c>
      <c r="V2032" s="21">
        <v>9.9404613650000009</v>
      </c>
      <c r="W2032" s="21" t="s">
        <v>8197</v>
      </c>
      <c r="X2032" s="21" t="s">
        <v>52</v>
      </c>
      <c r="Y2032" s="21" t="s">
        <v>8197</v>
      </c>
      <c r="Z2032" s="21" t="s">
        <v>8198</v>
      </c>
      <c r="AA2032" s="21" t="s">
        <v>341</v>
      </c>
      <c r="AB2032" s="21" t="s">
        <v>342</v>
      </c>
      <c r="AC2032" s="21" t="s">
        <v>309</v>
      </c>
      <c r="AD2032" s="21" t="s">
        <v>44</v>
      </c>
      <c r="AE2032" s="21"/>
    </row>
    <row r="2033" spans="1:31" ht="15.4" customHeight="1">
      <c r="A2033" s="21" t="s">
        <v>8199</v>
      </c>
      <c r="B2033" s="21">
        <v>2012</v>
      </c>
      <c r="C2033" s="21"/>
      <c r="D2033" s="21"/>
      <c r="E2033" s="21" t="s">
        <v>8200</v>
      </c>
      <c r="F2033" s="21" t="s">
        <v>8201</v>
      </c>
      <c r="G2033" s="21"/>
      <c r="H2033" s="21"/>
      <c r="I2033" s="21" t="s">
        <v>61</v>
      </c>
      <c r="J2033" s="21"/>
      <c r="K2033" s="21" t="s">
        <v>112</v>
      </c>
      <c r="L2033" s="21"/>
      <c r="M2033" s="21"/>
      <c r="N2033" s="21"/>
      <c r="O2033" s="21"/>
      <c r="P2033" s="21"/>
      <c r="Q2033" s="21"/>
      <c r="R2033" s="21"/>
      <c r="S2033" s="21"/>
      <c r="T2033" s="21"/>
      <c r="U2033" s="21"/>
      <c r="V2033" s="21"/>
      <c r="W2033" s="21"/>
      <c r="X2033" s="21"/>
      <c r="Y2033" s="21"/>
      <c r="Z2033" s="21"/>
      <c r="AA2033" s="21" t="s">
        <v>673</v>
      </c>
      <c r="AB2033" s="21" t="s">
        <v>271</v>
      </c>
      <c r="AC2033" s="21" t="s">
        <v>73</v>
      </c>
      <c r="AD2033" s="21"/>
      <c r="AE2033" s="21" t="s">
        <v>44</v>
      </c>
    </row>
    <row r="2034" spans="1:31" ht="15.4" customHeight="1">
      <c r="A2034" s="21" t="s">
        <v>8202</v>
      </c>
      <c r="B2034" s="21">
        <v>2018</v>
      </c>
      <c r="C2034" s="21"/>
      <c r="D2034" s="21"/>
      <c r="E2034" s="21" t="s">
        <v>8203</v>
      </c>
      <c r="F2034" s="21" t="s">
        <v>8204</v>
      </c>
      <c r="G2034" s="21"/>
      <c r="H2034" s="21" t="s">
        <v>8205</v>
      </c>
      <c r="I2034" s="21" t="s">
        <v>37</v>
      </c>
      <c r="J2034" s="21">
        <v>2241</v>
      </c>
      <c r="K2034" s="21" t="s">
        <v>50</v>
      </c>
      <c r="L2034" s="21" t="s">
        <v>39</v>
      </c>
      <c r="M2034" s="21">
        <v>127.3918831</v>
      </c>
      <c r="N2034" s="21">
        <v>36.346185149999997</v>
      </c>
      <c r="O2034" s="21">
        <v>0.91</v>
      </c>
      <c r="P2034" s="21">
        <v>4.4995001559999999</v>
      </c>
      <c r="Q2034" s="21">
        <v>1504228.7830000001</v>
      </c>
      <c r="R2034" s="21">
        <v>0.41023317500000001</v>
      </c>
      <c r="S2034" s="21">
        <v>32990.254330000003</v>
      </c>
      <c r="T2034" s="21">
        <v>-0.63223573300000002</v>
      </c>
      <c r="U2034" s="21">
        <v>25881.28512</v>
      </c>
      <c r="V2034" s="21">
        <v>4.2680922819999996</v>
      </c>
      <c r="W2034" s="21" t="s">
        <v>8205</v>
      </c>
      <c r="X2034" s="21" t="s">
        <v>469</v>
      </c>
      <c r="Y2034" s="21" t="s">
        <v>8205</v>
      </c>
      <c r="Z2034" s="21" t="s">
        <v>8205</v>
      </c>
      <c r="AA2034" s="21" t="s">
        <v>63</v>
      </c>
      <c r="AB2034" s="21" t="s">
        <v>95</v>
      </c>
      <c r="AC2034" s="21" t="s">
        <v>65</v>
      </c>
      <c r="AD2034" s="21" t="s">
        <v>44</v>
      </c>
      <c r="AE2034" s="21"/>
    </row>
    <row r="2035" spans="1:31" ht="15.4" customHeight="1">
      <c r="A2035" s="21" t="s">
        <v>8206</v>
      </c>
      <c r="B2035" s="21">
        <v>2025</v>
      </c>
      <c r="C2035" s="21"/>
      <c r="D2035" s="21"/>
      <c r="E2035" s="21" t="s">
        <v>8207</v>
      </c>
      <c r="F2035" s="21" t="s">
        <v>8208</v>
      </c>
      <c r="G2035" s="21"/>
      <c r="H2035" s="21" t="s">
        <v>8209</v>
      </c>
      <c r="I2035" s="21" t="s">
        <v>37</v>
      </c>
      <c r="J2035" s="21"/>
      <c r="K2035" s="21" t="s">
        <v>50</v>
      </c>
      <c r="L2035" s="21"/>
      <c r="M2035" s="21"/>
      <c r="N2035" s="21"/>
      <c r="O2035" s="21"/>
      <c r="P2035" s="21"/>
      <c r="Q2035" s="21"/>
      <c r="R2035" s="21"/>
      <c r="S2035" s="21"/>
      <c r="T2035" s="21"/>
      <c r="U2035" s="21"/>
      <c r="V2035" s="21"/>
      <c r="W2035" s="21"/>
      <c r="X2035" s="21"/>
      <c r="Y2035" s="21"/>
      <c r="Z2035" s="21"/>
      <c r="AA2035" s="21" t="s">
        <v>808</v>
      </c>
      <c r="AB2035" s="21" t="s">
        <v>650</v>
      </c>
      <c r="AC2035" s="21" t="s">
        <v>231</v>
      </c>
      <c r="AD2035" s="21" t="s">
        <v>44</v>
      </c>
      <c r="AE2035" s="21"/>
    </row>
    <row r="2036" spans="1:31" ht="15.4" customHeight="1">
      <c r="A2036" s="21" t="s">
        <v>8210</v>
      </c>
      <c r="B2036" s="21">
        <v>2025</v>
      </c>
      <c r="C2036" s="21"/>
      <c r="D2036" s="21"/>
      <c r="E2036" s="21" t="s">
        <v>8211</v>
      </c>
      <c r="F2036" s="21" t="s">
        <v>8212</v>
      </c>
      <c r="G2036" s="21"/>
      <c r="H2036" s="21"/>
      <c r="I2036" s="21" t="s">
        <v>37</v>
      </c>
      <c r="J2036" s="21"/>
      <c r="K2036" s="21"/>
      <c r="L2036" s="21"/>
      <c r="M2036" s="21"/>
      <c r="N2036" s="21"/>
      <c r="O2036" s="21"/>
      <c r="P2036" s="21"/>
      <c r="Q2036" s="21"/>
      <c r="R2036" s="21"/>
      <c r="S2036" s="21"/>
      <c r="T2036" s="21"/>
      <c r="U2036" s="21"/>
      <c r="V2036" s="21"/>
      <c r="W2036" s="21"/>
      <c r="X2036" s="21"/>
      <c r="Y2036" s="21"/>
      <c r="Z2036" s="21"/>
      <c r="AA2036" s="21" t="s">
        <v>341</v>
      </c>
      <c r="AB2036" s="21" t="s">
        <v>342</v>
      </c>
      <c r="AC2036" s="21" t="s">
        <v>309</v>
      </c>
      <c r="AD2036" s="21" t="s">
        <v>44</v>
      </c>
      <c r="AE2036" s="21" t="s">
        <v>44</v>
      </c>
    </row>
    <row r="2037" spans="1:31" ht="15.4" customHeight="1">
      <c r="A2037" s="21" t="s">
        <v>8213</v>
      </c>
      <c r="B2037" s="21">
        <v>2011</v>
      </c>
      <c r="C2037" s="21"/>
      <c r="D2037" s="21"/>
      <c r="E2037" s="21" t="s">
        <v>8214</v>
      </c>
      <c r="F2037" s="21" t="s">
        <v>8215</v>
      </c>
      <c r="G2037" s="21"/>
      <c r="H2037" s="21" t="s">
        <v>8216</v>
      </c>
      <c r="I2037" s="21" t="s">
        <v>37</v>
      </c>
      <c r="J2037" s="21">
        <v>1563</v>
      </c>
      <c r="K2037" s="21" t="s">
        <v>218</v>
      </c>
      <c r="L2037" s="21" t="s">
        <v>249</v>
      </c>
      <c r="M2037" s="21">
        <v>-86.797273300000001</v>
      </c>
      <c r="N2037" s="21">
        <v>15.76913401</v>
      </c>
      <c r="O2037" s="21">
        <v>0.627</v>
      </c>
      <c r="P2037" s="21">
        <v>0.86134893000000001</v>
      </c>
      <c r="Q2037" s="21">
        <v>300947.66029999999</v>
      </c>
      <c r="R2037" s="21">
        <v>3.5588148610000001</v>
      </c>
      <c r="S2037" s="21">
        <v>38319.439839999999</v>
      </c>
      <c r="T2037" s="21">
        <v>2.0034983930000001</v>
      </c>
      <c r="U2037" s="21">
        <v>4218.6858659999998</v>
      </c>
      <c r="V2037" s="21">
        <v>4.0393680810000001</v>
      </c>
      <c r="W2037" s="21" t="s">
        <v>8216</v>
      </c>
      <c r="X2037" s="21" t="s">
        <v>931</v>
      </c>
      <c r="Y2037" s="21" t="s">
        <v>8216</v>
      </c>
      <c r="Z2037" s="21" t="s">
        <v>8216</v>
      </c>
      <c r="AA2037" s="21" t="s">
        <v>858</v>
      </c>
      <c r="AB2037" s="21" t="s">
        <v>615</v>
      </c>
      <c r="AC2037" s="21" t="s">
        <v>83</v>
      </c>
      <c r="AD2037" s="21"/>
      <c r="AE2037" s="21" t="s">
        <v>44</v>
      </c>
    </row>
    <row r="2038" spans="1:31" ht="15.4" customHeight="1">
      <c r="A2038" s="21" t="s">
        <v>8217</v>
      </c>
      <c r="B2038" s="21">
        <v>2025</v>
      </c>
      <c r="C2038" s="21"/>
      <c r="D2038" s="21"/>
      <c r="E2038" s="21" t="s">
        <v>8218</v>
      </c>
      <c r="F2038" s="21" t="s">
        <v>8219</v>
      </c>
      <c r="G2038" s="21"/>
      <c r="H2038" s="21" t="s">
        <v>925</v>
      </c>
      <c r="I2038" s="21" t="s">
        <v>37</v>
      </c>
      <c r="J2038" s="21">
        <v>8255</v>
      </c>
      <c r="K2038" s="21" t="s">
        <v>38</v>
      </c>
      <c r="L2038" s="21" t="s">
        <v>39</v>
      </c>
      <c r="M2038" s="21">
        <v>-71.092721859999997</v>
      </c>
      <c r="N2038" s="21">
        <v>42.351985089999999</v>
      </c>
      <c r="O2038" s="21">
        <v>0.95099999999999996</v>
      </c>
      <c r="P2038" s="21">
        <v>7.0881669990000002</v>
      </c>
      <c r="Q2038" s="21">
        <v>1669310.0160000001</v>
      </c>
      <c r="R2038" s="21">
        <v>0.309404073</v>
      </c>
      <c r="S2038" s="21">
        <v>16071.951069999999</v>
      </c>
      <c r="T2038" s="21">
        <v>0.14494293</v>
      </c>
      <c r="U2038" s="21">
        <v>80917.021259999994</v>
      </c>
      <c r="V2038" s="21">
        <v>1.9375392279999999</v>
      </c>
      <c r="W2038" s="21" t="s">
        <v>925</v>
      </c>
      <c r="X2038" s="21" t="s">
        <v>142</v>
      </c>
      <c r="Y2038" s="21" t="s">
        <v>925</v>
      </c>
      <c r="Z2038" s="21" t="s">
        <v>926</v>
      </c>
      <c r="AA2038" s="21" t="s">
        <v>858</v>
      </c>
      <c r="AB2038" s="20" t="s">
        <v>271</v>
      </c>
      <c r="AC2038" s="20" t="s">
        <v>73</v>
      </c>
      <c r="AD2038" s="21"/>
      <c r="AE2038" s="21" t="s">
        <v>148</v>
      </c>
    </row>
    <row r="2039" spans="1:31" ht="15.4" customHeight="1">
      <c r="A2039" s="21" t="s">
        <v>8220</v>
      </c>
      <c r="B2039" s="21">
        <v>2024</v>
      </c>
      <c r="C2039" s="21"/>
      <c r="D2039" s="21"/>
      <c r="E2039" s="21" t="s">
        <v>8221</v>
      </c>
      <c r="F2039" s="21" t="s">
        <v>8222</v>
      </c>
      <c r="G2039" s="21"/>
      <c r="H2039" s="21" t="s">
        <v>8223</v>
      </c>
      <c r="I2039" s="21" t="s">
        <v>37</v>
      </c>
      <c r="J2039" s="21"/>
      <c r="K2039" s="21" t="s">
        <v>50</v>
      </c>
      <c r="L2039" s="21"/>
      <c r="M2039" s="21"/>
      <c r="N2039" s="21"/>
      <c r="O2039" s="21"/>
      <c r="P2039" s="21"/>
      <c r="Q2039" s="21"/>
      <c r="R2039" s="21"/>
      <c r="S2039" s="21"/>
      <c r="T2039" s="21"/>
      <c r="U2039" s="21"/>
      <c r="V2039" s="21"/>
      <c r="W2039" s="21"/>
      <c r="X2039" s="21"/>
      <c r="Y2039" s="21"/>
      <c r="Z2039" s="21"/>
      <c r="AA2039" s="21" t="s">
        <v>81</v>
      </c>
      <c r="AB2039" s="21" t="s">
        <v>82</v>
      </c>
      <c r="AC2039" s="21" t="s">
        <v>83</v>
      </c>
      <c r="AD2039" s="21"/>
      <c r="AE2039" s="21" t="s">
        <v>44</v>
      </c>
    </row>
    <row r="2040" spans="1:31" ht="15.4" customHeight="1">
      <c r="A2040" s="21" t="s">
        <v>8224</v>
      </c>
      <c r="B2040" s="21">
        <v>2021</v>
      </c>
      <c r="C2040" s="21"/>
      <c r="D2040" s="21"/>
      <c r="E2040" s="21" t="s">
        <v>8225</v>
      </c>
      <c r="F2040" s="21" t="s">
        <v>8226</v>
      </c>
      <c r="G2040" s="21"/>
      <c r="H2040" s="21" t="s">
        <v>529</v>
      </c>
      <c r="I2040" s="21" t="s">
        <v>61</v>
      </c>
      <c r="J2040" s="21">
        <v>7599</v>
      </c>
      <c r="K2040" s="21" t="s">
        <v>50</v>
      </c>
      <c r="L2040" s="21" t="s">
        <v>51</v>
      </c>
      <c r="M2040" s="21">
        <v>72.887202770000002</v>
      </c>
      <c r="N2040" s="21">
        <v>19.13501364</v>
      </c>
      <c r="O2040" s="21">
        <v>0.69799999999999995</v>
      </c>
      <c r="P2040" s="21">
        <v>1.5522073279999999</v>
      </c>
      <c r="Q2040" s="21">
        <v>20453270.030000001</v>
      </c>
      <c r="R2040" s="21">
        <v>0.984986162</v>
      </c>
      <c r="S2040" s="21">
        <v>151609.47219999999</v>
      </c>
      <c r="T2040" s="21">
        <v>0.49909670699999997</v>
      </c>
      <c r="U2040" s="21">
        <v>13967.84057</v>
      </c>
      <c r="V2040" s="21">
        <v>5.1307255339999998</v>
      </c>
      <c r="W2040" s="21" t="s">
        <v>529</v>
      </c>
      <c r="X2040" s="21" t="s">
        <v>188</v>
      </c>
      <c r="Y2040" s="21" t="s">
        <v>529</v>
      </c>
      <c r="Z2040" s="21" t="s">
        <v>530</v>
      </c>
      <c r="AA2040" s="21" t="s">
        <v>673</v>
      </c>
      <c r="AB2040" s="21" t="s">
        <v>450</v>
      </c>
      <c r="AC2040" s="21" t="s">
        <v>451</v>
      </c>
      <c r="AD2040" s="21"/>
      <c r="AE2040" s="21" t="s">
        <v>44</v>
      </c>
    </row>
    <row r="2041" spans="1:31" ht="15.4" customHeight="1">
      <c r="A2041" s="21" t="s">
        <v>8227</v>
      </c>
      <c r="B2041" s="21">
        <v>2024</v>
      </c>
      <c r="C2041" s="21"/>
      <c r="D2041" s="21"/>
      <c r="E2041" s="21" t="s">
        <v>8228</v>
      </c>
      <c r="F2041" s="21" t="s">
        <v>8229</v>
      </c>
      <c r="G2041" s="21"/>
      <c r="H2041" s="21" t="s">
        <v>5590</v>
      </c>
      <c r="I2041" s="21" t="s">
        <v>37</v>
      </c>
      <c r="J2041" s="21">
        <v>3712</v>
      </c>
      <c r="K2041" s="21" t="s">
        <v>112</v>
      </c>
      <c r="L2041" s="21" t="s">
        <v>39</v>
      </c>
      <c r="M2041" s="21">
        <v>21.000126179999999</v>
      </c>
      <c r="N2041" s="21">
        <v>52.222790840000002</v>
      </c>
      <c r="O2041" s="21">
        <v>0.92600000000000005</v>
      </c>
      <c r="P2041" s="21">
        <v>4.5881475380000003</v>
      </c>
      <c r="Q2041" s="21">
        <v>1999985.5220000001</v>
      </c>
      <c r="R2041" s="21">
        <v>0.43310670499999998</v>
      </c>
      <c r="S2041" s="21">
        <v>23266.482100000001</v>
      </c>
      <c r="T2041" s="21">
        <v>-0.254121288</v>
      </c>
      <c r="U2041" s="21">
        <v>42913.281210000001</v>
      </c>
      <c r="V2041" s="21">
        <v>3.9616423219999999</v>
      </c>
      <c r="W2041" s="21" t="s">
        <v>5590</v>
      </c>
      <c r="X2041" s="21" t="s">
        <v>286</v>
      </c>
      <c r="Y2041" s="21" t="s">
        <v>5590</v>
      </c>
      <c r="Z2041" s="21" t="s">
        <v>5590</v>
      </c>
      <c r="AA2041" s="21" t="s">
        <v>54</v>
      </c>
      <c r="AB2041" s="21" t="s">
        <v>280</v>
      </c>
      <c r="AC2041" s="21" t="s">
        <v>56</v>
      </c>
      <c r="AD2041" s="21" t="s">
        <v>44</v>
      </c>
      <c r="AE2041" s="21"/>
    </row>
    <row r="2042" spans="1:31" ht="15.4" customHeight="1">
      <c r="A2042" s="21" t="s">
        <v>8230</v>
      </c>
      <c r="B2042" s="21">
        <v>2013</v>
      </c>
      <c r="C2042" s="21"/>
      <c r="D2042" s="21"/>
      <c r="E2042" s="21" t="s">
        <v>8231</v>
      </c>
      <c r="F2042" s="21" t="s">
        <v>8232</v>
      </c>
      <c r="G2042" s="21"/>
      <c r="H2042" s="21" t="s">
        <v>204</v>
      </c>
      <c r="I2042" s="21" t="s">
        <v>37</v>
      </c>
      <c r="J2042" s="21">
        <v>1142</v>
      </c>
      <c r="K2042" s="21" t="s">
        <v>50</v>
      </c>
      <c r="L2042" s="21" t="s">
        <v>51</v>
      </c>
      <c r="M2042" s="21">
        <v>121.46206720000001</v>
      </c>
      <c r="N2042" s="21">
        <v>25.021422659999999</v>
      </c>
      <c r="O2042" s="21"/>
      <c r="P2042" s="21">
        <v>3.6451428369999999</v>
      </c>
      <c r="Q2042" s="21">
        <v>9686521.352</v>
      </c>
      <c r="R2042" s="21">
        <v>0.79631132199999999</v>
      </c>
      <c r="S2042" s="21">
        <v>48636.156130000003</v>
      </c>
      <c r="T2042" s="21">
        <v>0.24015784000000001</v>
      </c>
      <c r="U2042" s="21">
        <v>39678.009489999997</v>
      </c>
      <c r="V2042" s="21">
        <v>4.2852270250000002</v>
      </c>
      <c r="W2042" s="21" t="s">
        <v>204</v>
      </c>
      <c r="X2042" s="21" t="s">
        <v>205</v>
      </c>
      <c r="Y2042" s="21" t="s">
        <v>204</v>
      </c>
      <c r="Z2042" s="21" t="s">
        <v>206</v>
      </c>
      <c r="AA2042" s="21" t="s">
        <v>279</v>
      </c>
      <c r="AB2042" s="21" t="s">
        <v>536</v>
      </c>
      <c r="AC2042" s="21" t="s">
        <v>56</v>
      </c>
      <c r="AD2042" s="21" t="s">
        <v>44</v>
      </c>
      <c r="AE2042" s="21"/>
    </row>
    <row r="2043" spans="1:31" ht="15.4" customHeight="1">
      <c r="A2043" s="21" t="s">
        <v>8233</v>
      </c>
      <c r="B2043" s="21">
        <v>2015</v>
      </c>
      <c r="C2043" s="21"/>
      <c r="D2043" s="21"/>
      <c r="E2043" s="21" t="s">
        <v>8234</v>
      </c>
      <c r="F2043" s="21" t="s">
        <v>8235</v>
      </c>
      <c r="G2043" s="21"/>
      <c r="H2043" s="21" t="s">
        <v>8236</v>
      </c>
      <c r="I2043" s="21" t="s">
        <v>37</v>
      </c>
      <c r="J2043" s="21">
        <v>8175</v>
      </c>
      <c r="K2043" s="21" t="s">
        <v>50</v>
      </c>
      <c r="L2043" s="21" t="s">
        <v>136</v>
      </c>
      <c r="M2043" s="21">
        <v>102.8137392</v>
      </c>
      <c r="N2043" s="21">
        <v>24.88584457</v>
      </c>
      <c r="O2043" s="21">
        <v>0.69299999999999995</v>
      </c>
      <c r="P2043" s="21">
        <v>17.94699546</v>
      </c>
      <c r="Q2043" s="21">
        <v>173037.54319999999</v>
      </c>
      <c r="R2043" s="21">
        <v>0.41219601299999997</v>
      </c>
      <c r="S2043" s="21">
        <v>18187.130529999999</v>
      </c>
      <c r="T2043" s="21">
        <v>-2.0503464359999999</v>
      </c>
      <c r="U2043" s="21">
        <v>12411.7896</v>
      </c>
      <c r="V2043" s="21">
        <v>9.8421466940000002</v>
      </c>
      <c r="W2043" s="21" t="s">
        <v>8236</v>
      </c>
      <c r="X2043" s="21" t="s">
        <v>52</v>
      </c>
      <c r="Y2043" s="21" t="s">
        <v>8236</v>
      </c>
      <c r="Z2043" s="21" t="s">
        <v>8236</v>
      </c>
      <c r="AA2043" s="21" t="s">
        <v>42</v>
      </c>
      <c r="AB2043" s="21" t="s">
        <v>129</v>
      </c>
      <c r="AC2043" s="21" t="s">
        <v>130</v>
      </c>
      <c r="AD2043" s="21" t="s">
        <v>44</v>
      </c>
      <c r="AE2043" s="21"/>
    </row>
    <row r="2044" spans="1:31" ht="15.4" customHeight="1">
      <c r="A2044" s="21" t="s">
        <v>8237</v>
      </c>
      <c r="B2044" s="21">
        <v>2019</v>
      </c>
      <c r="C2044" s="21"/>
      <c r="D2044" s="21"/>
      <c r="E2044" s="21" t="s">
        <v>8238</v>
      </c>
      <c r="F2044" s="21" t="s">
        <v>8239</v>
      </c>
      <c r="G2044" s="21"/>
      <c r="H2044" s="21" t="s">
        <v>1366</v>
      </c>
      <c r="I2044" s="21" t="s">
        <v>37</v>
      </c>
      <c r="J2044" s="21">
        <v>6167</v>
      </c>
      <c r="K2044" s="21" t="s">
        <v>38</v>
      </c>
      <c r="L2044" s="21" t="s">
        <v>39</v>
      </c>
      <c r="M2044" s="21">
        <v>-95.463340169999995</v>
      </c>
      <c r="N2044" s="21">
        <v>29.78491077</v>
      </c>
      <c r="O2044" s="21">
        <v>0.91</v>
      </c>
      <c r="P2044" s="21">
        <v>7.5437646300000001</v>
      </c>
      <c r="Q2044" s="21">
        <v>4301460.9359999998</v>
      </c>
      <c r="R2044" s="21">
        <v>2.059695965</v>
      </c>
      <c r="S2044" s="21">
        <v>10916.85886</v>
      </c>
      <c r="T2044" s="21">
        <v>1.2513708139999999</v>
      </c>
      <c r="U2044" s="21">
        <v>47944.177689999997</v>
      </c>
      <c r="V2044" s="21">
        <v>2.6421050340000001</v>
      </c>
      <c r="W2044" s="21" t="s">
        <v>1366</v>
      </c>
      <c r="X2044" s="21" t="s">
        <v>142</v>
      </c>
      <c r="Y2044" s="21" t="s">
        <v>1366</v>
      </c>
      <c r="Z2044" s="21" t="s">
        <v>1367</v>
      </c>
      <c r="AA2044" s="21" t="s">
        <v>808</v>
      </c>
      <c r="AB2044" s="21" t="s">
        <v>809</v>
      </c>
      <c r="AC2044" s="21" t="s">
        <v>451</v>
      </c>
      <c r="AD2044" s="21"/>
      <c r="AE2044" s="21" t="s">
        <v>44</v>
      </c>
    </row>
    <row r="2045" spans="1:31" ht="15.4" customHeight="1">
      <c r="A2045" s="21" t="s">
        <v>8240</v>
      </c>
      <c r="B2045" s="21">
        <v>2023</v>
      </c>
      <c r="C2045" s="21"/>
      <c r="D2045" s="21"/>
      <c r="E2045" s="21" t="s">
        <v>8241</v>
      </c>
      <c r="F2045" s="21" t="s">
        <v>8242</v>
      </c>
      <c r="G2045" s="21"/>
      <c r="H2045" s="21" t="s">
        <v>925</v>
      </c>
      <c r="I2045" s="21" t="s">
        <v>37</v>
      </c>
      <c r="J2045" s="21">
        <v>8255</v>
      </c>
      <c r="K2045" s="21" t="s">
        <v>38</v>
      </c>
      <c r="L2045" s="21" t="s">
        <v>39</v>
      </c>
      <c r="M2045" s="21">
        <v>-71.092721859999997</v>
      </c>
      <c r="N2045" s="21">
        <v>42.351985089999999</v>
      </c>
      <c r="O2045" s="21">
        <v>0.95099999999999996</v>
      </c>
      <c r="P2045" s="21">
        <v>7.0881669990000002</v>
      </c>
      <c r="Q2045" s="21">
        <v>1669310.0160000001</v>
      </c>
      <c r="R2045" s="21">
        <v>0.309404073</v>
      </c>
      <c r="S2045" s="21">
        <v>16071.951069999999</v>
      </c>
      <c r="T2045" s="21">
        <v>0.14494293</v>
      </c>
      <c r="U2045" s="21">
        <v>80917.021259999994</v>
      </c>
      <c r="V2045" s="21">
        <v>1.9375392279999999</v>
      </c>
      <c r="W2045" s="21" t="s">
        <v>925</v>
      </c>
      <c r="X2045" s="21" t="s">
        <v>142</v>
      </c>
      <c r="Y2045" s="21" t="s">
        <v>925</v>
      </c>
      <c r="Z2045" s="21" t="s">
        <v>926</v>
      </c>
      <c r="AA2045" s="21" t="s">
        <v>956</v>
      </c>
      <c r="AB2045" s="21" t="s">
        <v>480</v>
      </c>
      <c r="AC2045" s="21" t="s">
        <v>231</v>
      </c>
      <c r="AD2045" s="21"/>
      <c r="AE2045" s="21" t="s">
        <v>44</v>
      </c>
    </row>
    <row r="2046" spans="1:31" ht="15.4" customHeight="1">
      <c r="A2046" s="21" t="s">
        <v>8243</v>
      </c>
      <c r="B2046" s="21">
        <v>2020</v>
      </c>
      <c r="C2046" s="21"/>
      <c r="D2046" s="21"/>
      <c r="E2046" s="21" t="s">
        <v>8244</v>
      </c>
      <c r="F2046" s="21" t="s">
        <v>8245</v>
      </c>
      <c r="G2046" s="21"/>
      <c r="H2046" s="21" t="s">
        <v>8246</v>
      </c>
      <c r="I2046" s="21" t="s">
        <v>79</v>
      </c>
      <c r="J2046" s="21"/>
      <c r="K2046" s="21" t="s">
        <v>112</v>
      </c>
      <c r="L2046" s="21"/>
      <c r="M2046" s="21"/>
      <c r="N2046" s="21"/>
      <c r="O2046" s="21"/>
      <c r="P2046" s="21"/>
      <c r="Q2046" s="21"/>
      <c r="R2046" s="21"/>
      <c r="S2046" s="21"/>
      <c r="T2046" s="21"/>
      <c r="U2046" s="21"/>
      <c r="V2046" s="21"/>
      <c r="W2046" s="21"/>
      <c r="X2046" s="21"/>
      <c r="Y2046" s="21"/>
      <c r="Z2046" s="21"/>
      <c r="AA2046" s="21" t="s">
        <v>42</v>
      </c>
      <c r="AB2046" s="21" t="s">
        <v>115</v>
      </c>
      <c r="AC2046" s="21" t="s">
        <v>42</v>
      </c>
      <c r="AD2046" s="21" t="s">
        <v>44</v>
      </c>
      <c r="AE2046" s="21"/>
    </row>
    <row r="2047" spans="1:31" ht="15.4" customHeight="1">
      <c r="A2047" s="21" t="s">
        <v>8247</v>
      </c>
      <c r="B2047" s="21">
        <v>2022</v>
      </c>
      <c r="C2047" s="21"/>
      <c r="D2047" s="21"/>
      <c r="E2047" s="21" t="s">
        <v>8248</v>
      </c>
      <c r="F2047" s="21" t="s">
        <v>8249</v>
      </c>
      <c r="G2047" s="21"/>
      <c r="H2047" s="21" t="s">
        <v>8250</v>
      </c>
      <c r="I2047" s="21" t="s">
        <v>37</v>
      </c>
      <c r="J2047" s="21"/>
      <c r="K2047" s="21"/>
      <c r="L2047" s="21"/>
      <c r="M2047" s="21"/>
      <c r="N2047" s="21"/>
      <c r="O2047" s="21"/>
      <c r="P2047" s="21"/>
      <c r="Q2047" s="21"/>
      <c r="R2047" s="21"/>
      <c r="S2047" s="21"/>
      <c r="T2047" s="21"/>
      <c r="U2047" s="21"/>
      <c r="V2047" s="21"/>
      <c r="W2047" s="21"/>
      <c r="X2047" s="21"/>
      <c r="Y2047" s="21"/>
      <c r="Z2047" s="21"/>
      <c r="AA2047" s="21" t="s">
        <v>42</v>
      </c>
      <c r="AB2047" s="21" t="s">
        <v>115</v>
      </c>
      <c r="AC2047" s="21" t="s">
        <v>42</v>
      </c>
      <c r="AD2047" s="21"/>
      <c r="AE2047" s="21" t="s">
        <v>44</v>
      </c>
    </row>
    <row r="2048" spans="1:31" ht="15.4" customHeight="1">
      <c r="A2048" s="21" t="s">
        <v>8251</v>
      </c>
      <c r="B2048" s="21">
        <v>2025</v>
      </c>
      <c r="C2048" s="21"/>
      <c r="D2048" s="21"/>
      <c r="E2048" s="21" t="s">
        <v>8252</v>
      </c>
      <c r="F2048" s="21" t="s">
        <v>8253</v>
      </c>
      <c r="G2048" s="21"/>
      <c r="H2048" s="21" t="s">
        <v>8254</v>
      </c>
      <c r="I2048" s="21" t="s">
        <v>37</v>
      </c>
      <c r="J2048" s="21">
        <v>543</v>
      </c>
      <c r="K2048" s="21" t="s">
        <v>153</v>
      </c>
      <c r="L2048" s="21" t="s">
        <v>249</v>
      </c>
      <c r="M2048" s="21">
        <v>-2.314675179</v>
      </c>
      <c r="N2048" s="21">
        <v>7.3379044689999997</v>
      </c>
      <c r="O2048" s="21">
        <v>0.63200000000000001</v>
      </c>
      <c r="P2048" s="21">
        <v>0.759946601</v>
      </c>
      <c r="Q2048" s="21">
        <v>187687.65150000001</v>
      </c>
      <c r="R2048" s="21">
        <v>0.98303247500000002</v>
      </c>
      <c r="S2048" s="21">
        <v>9958.9788040000003</v>
      </c>
      <c r="T2048" s="21">
        <v>-1.004667596</v>
      </c>
      <c r="U2048" s="21">
        <v>1432.8312120000001</v>
      </c>
      <c r="V2048" s="21">
        <v>3.3680065520000002</v>
      </c>
      <c r="W2048" s="21" t="s">
        <v>8254</v>
      </c>
      <c r="X2048" s="21" t="s">
        <v>2154</v>
      </c>
      <c r="Y2048" s="21" t="s">
        <v>8254</v>
      </c>
      <c r="Z2048" s="21" t="s">
        <v>8254</v>
      </c>
      <c r="AA2048" s="21" t="s">
        <v>858</v>
      </c>
      <c r="AB2048" s="21" t="s">
        <v>230</v>
      </c>
      <c r="AC2048" s="21" t="s">
        <v>231</v>
      </c>
      <c r="AD2048" s="21"/>
      <c r="AE2048" s="21" t="s">
        <v>44</v>
      </c>
    </row>
    <row r="2049" spans="1:31" ht="15.4" customHeight="1">
      <c r="A2049" s="21" t="s">
        <v>8255</v>
      </c>
      <c r="B2049" s="21">
        <v>2020</v>
      </c>
      <c r="C2049" s="21"/>
      <c r="D2049" s="21"/>
      <c r="E2049" s="21" t="s">
        <v>8256</v>
      </c>
      <c r="F2049" s="21" t="s">
        <v>8257</v>
      </c>
      <c r="G2049" s="21"/>
      <c r="H2049" s="21" t="s">
        <v>8258</v>
      </c>
      <c r="I2049" s="21" t="s">
        <v>37</v>
      </c>
      <c r="J2049" s="21">
        <v>5405</v>
      </c>
      <c r="K2049" s="21" t="s">
        <v>112</v>
      </c>
      <c r="L2049" s="21" t="s">
        <v>39</v>
      </c>
      <c r="M2049" s="21">
        <v>-1.088268623</v>
      </c>
      <c r="N2049" s="21">
        <v>53.961056259999999</v>
      </c>
      <c r="O2049" s="21">
        <v>0.90300000000000002</v>
      </c>
      <c r="P2049" s="21">
        <v>3.2683245570000001</v>
      </c>
      <c r="Q2049" s="21">
        <v>151629.28880000001</v>
      </c>
      <c r="R2049" s="21">
        <v>0.53748201399999995</v>
      </c>
      <c r="S2049" s="21">
        <v>16177.65273</v>
      </c>
      <c r="T2049" s="21">
        <v>0.23259058799999999</v>
      </c>
      <c r="U2049" s="21">
        <v>14361.92699</v>
      </c>
      <c r="V2049" s="21">
        <v>0.15084851799999999</v>
      </c>
      <c r="W2049" s="21" t="s">
        <v>8258</v>
      </c>
      <c r="X2049" s="21" t="s">
        <v>113</v>
      </c>
      <c r="Y2049" s="21" t="s">
        <v>8258</v>
      </c>
      <c r="Z2049" s="21" t="s">
        <v>8258</v>
      </c>
      <c r="AA2049" s="21" t="s">
        <v>673</v>
      </c>
      <c r="AB2049" s="20" t="s">
        <v>287</v>
      </c>
      <c r="AC2049" s="20" t="s">
        <v>130</v>
      </c>
      <c r="AD2049" s="21"/>
      <c r="AE2049" s="21" t="s">
        <v>44</v>
      </c>
    </row>
    <row r="2050" spans="1:31" ht="15.4" customHeight="1">
      <c r="A2050" s="21" t="s">
        <v>8259</v>
      </c>
      <c r="B2050" s="21">
        <v>2021</v>
      </c>
      <c r="C2050" s="21"/>
      <c r="D2050" s="21"/>
      <c r="E2050" s="21" t="s">
        <v>8260</v>
      </c>
      <c r="F2050" s="21" t="s">
        <v>8261</v>
      </c>
      <c r="G2050" s="21"/>
      <c r="H2050" s="21" t="s">
        <v>346</v>
      </c>
      <c r="I2050" s="21" t="s">
        <v>61</v>
      </c>
      <c r="J2050" s="21">
        <v>6378</v>
      </c>
      <c r="K2050" s="21" t="s">
        <v>50</v>
      </c>
      <c r="L2050" s="21" t="s">
        <v>51</v>
      </c>
      <c r="M2050" s="21">
        <v>104.0436941</v>
      </c>
      <c r="N2050" s="21">
        <v>30.672822620000002</v>
      </c>
      <c r="O2050" s="21">
        <v>0.73599999999999999</v>
      </c>
      <c r="P2050" s="21">
        <v>3.2832034590000001</v>
      </c>
      <c r="Q2050" s="21">
        <v>5609626.8200000003</v>
      </c>
      <c r="R2050" s="21">
        <v>-2.0064568000000001E-2</v>
      </c>
      <c r="S2050" s="21">
        <v>26639.263630000001</v>
      </c>
      <c r="T2050" s="21">
        <v>-1.752029641</v>
      </c>
      <c r="U2050" s="21">
        <v>15261.3698</v>
      </c>
      <c r="V2050" s="21">
        <v>7.909035834</v>
      </c>
      <c r="W2050" s="21" t="s">
        <v>346</v>
      </c>
      <c r="X2050" s="21" t="s">
        <v>52</v>
      </c>
      <c r="Y2050" s="21" t="s">
        <v>346</v>
      </c>
      <c r="Z2050" s="21" t="s">
        <v>347</v>
      </c>
      <c r="AA2050" s="21" t="s">
        <v>42</v>
      </c>
      <c r="AB2050" s="21" t="s">
        <v>144</v>
      </c>
      <c r="AC2050" s="21" t="s">
        <v>42</v>
      </c>
      <c r="AD2050" s="21" t="s">
        <v>44</v>
      </c>
      <c r="AE2050" s="21"/>
    </row>
    <row r="2051" spans="1:31" ht="15.4" customHeight="1">
      <c r="A2051" s="21" t="s">
        <v>8262</v>
      </c>
      <c r="B2051" s="21">
        <v>2025</v>
      </c>
      <c r="C2051" s="21"/>
      <c r="D2051" s="21"/>
      <c r="E2051" s="21" t="s">
        <v>8263</v>
      </c>
      <c r="F2051" s="21" t="s">
        <v>8264</v>
      </c>
      <c r="G2051" s="21"/>
      <c r="H2051" s="21" t="s">
        <v>8265</v>
      </c>
      <c r="I2051" s="21" t="s">
        <v>61</v>
      </c>
      <c r="J2051" s="21"/>
      <c r="K2051" s="21"/>
      <c r="L2051" s="21"/>
      <c r="M2051" s="21"/>
      <c r="N2051" s="21"/>
      <c r="O2051" s="21"/>
      <c r="P2051" s="21"/>
      <c r="Q2051" s="21"/>
      <c r="R2051" s="21"/>
      <c r="S2051" s="21"/>
      <c r="T2051" s="21"/>
      <c r="U2051" s="21"/>
      <c r="V2051" s="21"/>
      <c r="W2051" s="21"/>
      <c r="X2051" s="21"/>
      <c r="Y2051" s="21"/>
      <c r="Z2051" s="21"/>
      <c r="AA2051" s="21" t="s">
        <v>42</v>
      </c>
      <c r="AB2051" s="21" t="s">
        <v>622</v>
      </c>
      <c r="AC2051" s="21" t="s">
        <v>42</v>
      </c>
      <c r="AD2051" s="21" t="s">
        <v>44</v>
      </c>
      <c r="AE2051" s="21"/>
    </row>
    <row r="2052" spans="1:31" ht="15.4" customHeight="1">
      <c r="A2052" s="21" t="s">
        <v>8266</v>
      </c>
      <c r="B2052" s="21">
        <v>2019</v>
      </c>
      <c r="C2052" s="21"/>
      <c r="D2052" s="21"/>
      <c r="E2052" s="21" t="s">
        <v>8267</v>
      </c>
      <c r="F2052" s="21" t="s">
        <v>8268</v>
      </c>
      <c r="G2052" s="21"/>
      <c r="H2052" s="21" t="s">
        <v>8269</v>
      </c>
      <c r="I2052" s="21" t="s">
        <v>79</v>
      </c>
      <c r="J2052" s="21">
        <v>1432</v>
      </c>
      <c r="K2052" s="21" t="s">
        <v>50</v>
      </c>
      <c r="L2052" s="21" t="s">
        <v>39</v>
      </c>
      <c r="M2052" s="21">
        <v>46.296815090000003</v>
      </c>
      <c r="N2052" s="21">
        <v>38.064796770000001</v>
      </c>
      <c r="O2052" s="21">
        <v>0.76400000000000001</v>
      </c>
      <c r="P2052" s="21">
        <v>4.4561223639999996</v>
      </c>
      <c r="Q2052" s="21">
        <v>1318694.2379999999</v>
      </c>
      <c r="R2052" s="21">
        <v>1.2514529599999999</v>
      </c>
      <c r="S2052" s="21">
        <v>33901.499909999999</v>
      </c>
      <c r="T2052" s="21">
        <v>0.44860298999999998</v>
      </c>
      <c r="U2052" s="21">
        <v>7066.1161160000001</v>
      </c>
      <c r="V2052" s="21">
        <v>1.8564544430000001</v>
      </c>
      <c r="W2052" s="21" t="s">
        <v>8269</v>
      </c>
      <c r="X2052" s="21" t="s">
        <v>301</v>
      </c>
      <c r="Y2052" s="21" t="s">
        <v>8269</v>
      </c>
      <c r="Z2052" s="21" t="s">
        <v>8269</v>
      </c>
      <c r="AA2052" s="21" t="s">
        <v>229</v>
      </c>
      <c r="AB2052" s="21" t="s">
        <v>230</v>
      </c>
      <c r="AC2052" s="21" t="s">
        <v>231</v>
      </c>
      <c r="AD2052" s="21" t="s">
        <v>44</v>
      </c>
      <c r="AE2052" s="21"/>
    </row>
    <row r="2053" spans="1:31" ht="15.4" customHeight="1">
      <c r="A2053" s="21" t="s">
        <v>8270</v>
      </c>
      <c r="B2053" s="21">
        <v>2024</v>
      </c>
      <c r="C2053" s="21"/>
      <c r="D2053" s="21"/>
      <c r="E2053" s="21" t="s">
        <v>8271</v>
      </c>
      <c r="F2053" s="21" t="s">
        <v>8272</v>
      </c>
      <c r="G2053" s="21"/>
      <c r="H2053" s="21" t="s">
        <v>574</v>
      </c>
      <c r="I2053" s="21" t="s">
        <v>37</v>
      </c>
      <c r="J2053" s="21">
        <v>3700</v>
      </c>
      <c r="K2053" s="21" t="s">
        <v>38</v>
      </c>
      <c r="L2053" s="21" t="s">
        <v>39</v>
      </c>
      <c r="M2053" s="21">
        <v>-73.643478049999999</v>
      </c>
      <c r="N2053" s="21">
        <v>45.533821039999999</v>
      </c>
      <c r="O2053" s="21">
        <v>0.91800000000000004</v>
      </c>
      <c r="P2053" s="21">
        <v>8.0520683710000007</v>
      </c>
      <c r="Q2053" s="21">
        <v>3221844.4780000001</v>
      </c>
      <c r="R2053" s="21">
        <v>0.67933982299999995</v>
      </c>
      <c r="S2053" s="21">
        <v>14008.01533</v>
      </c>
      <c r="T2053" s="21">
        <v>0.190326776</v>
      </c>
      <c r="U2053" s="21">
        <v>26659.584040000002</v>
      </c>
      <c r="V2053" s="21">
        <v>0.91675754600000003</v>
      </c>
      <c r="W2053" s="21" t="s">
        <v>574</v>
      </c>
      <c r="X2053" s="21" t="s">
        <v>40</v>
      </c>
      <c r="Y2053" s="21" t="s">
        <v>574</v>
      </c>
      <c r="Z2053" s="21" t="s">
        <v>575</v>
      </c>
      <c r="AA2053" s="21" t="s">
        <v>378</v>
      </c>
      <c r="AB2053" s="21" t="s">
        <v>129</v>
      </c>
      <c r="AC2053" s="21" t="s">
        <v>130</v>
      </c>
      <c r="AD2053" s="21"/>
      <c r="AE2053" s="21" t="s">
        <v>148</v>
      </c>
    </row>
    <row r="2054" spans="1:31" ht="15.4" customHeight="1">
      <c r="A2054" s="21" t="s">
        <v>8273</v>
      </c>
      <c r="B2054" s="21">
        <v>2025</v>
      </c>
      <c r="C2054" s="21"/>
      <c r="D2054" s="21"/>
      <c r="E2054" s="21" t="s">
        <v>8274</v>
      </c>
      <c r="F2054" s="21" t="s">
        <v>8275</v>
      </c>
      <c r="G2054" s="21"/>
      <c r="H2054" s="21" t="s">
        <v>204</v>
      </c>
      <c r="I2054" s="21" t="s">
        <v>37</v>
      </c>
      <c r="J2054" s="21">
        <v>1142</v>
      </c>
      <c r="K2054" s="21" t="s">
        <v>50</v>
      </c>
      <c r="L2054" s="21" t="s">
        <v>51</v>
      </c>
      <c r="M2054" s="21">
        <v>121.46206720000001</v>
      </c>
      <c r="N2054" s="21">
        <v>25.021422659999999</v>
      </c>
      <c r="O2054" s="21"/>
      <c r="P2054" s="21">
        <v>3.6451428369999999</v>
      </c>
      <c r="Q2054" s="21">
        <v>9686521.352</v>
      </c>
      <c r="R2054" s="21">
        <v>0.79631132199999999</v>
      </c>
      <c r="S2054" s="21">
        <v>48636.156130000003</v>
      </c>
      <c r="T2054" s="21">
        <v>0.24015784000000001</v>
      </c>
      <c r="U2054" s="21">
        <v>39678.009489999997</v>
      </c>
      <c r="V2054" s="21">
        <v>4.2852270250000002</v>
      </c>
      <c r="W2054" s="21" t="s">
        <v>204</v>
      </c>
      <c r="X2054" s="21" t="s">
        <v>205</v>
      </c>
      <c r="Y2054" s="21" t="s">
        <v>204</v>
      </c>
      <c r="Z2054" s="21" t="s">
        <v>206</v>
      </c>
      <c r="AA2054" s="21" t="s">
        <v>378</v>
      </c>
      <c r="AB2054" s="21" t="s">
        <v>230</v>
      </c>
      <c r="AC2054" s="21" t="s">
        <v>231</v>
      </c>
      <c r="AD2054" s="21"/>
      <c r="AE2054" s="21" t="s">
        <v>44</v>
      </c>
    </row>
    <row r="2055" spans="1:31" ht="15.4" customHeight="1">
      <c r="A2055" s="21" t="s">
        <v>8276</v>
      </c>
      <c r="B2055" s="21">
        <v>2013</v>
      </c>
      <c r="C2055" s="21"/>
      <c r="D2055" s="21"/>
      <c r="E2055" s="21" t="s">
        <v>8277</v>
      </c>
      <c r="F2055" s="21" t="s">
        <v>8278</v>
      </c>
      <c r="G2055" s="21"/>
      <c r="H2055" s="21" t="s">
        <v>869</v>
      </c>
      <c r="I2055" s="21" t="s">
        <v>37</v>
      </c>
      <c r="J2055" s="21">
        <v>4768</v>
      </c>
      <c r="K2055" s="21" t="s">
        <v>50</v>
      </c>
      <c r="L2055" s="21" t="s">
        <v>249</v>
      </c>
      <c r="M2055" s="21">
        <v>105.7308002</v>
      </c>
      <c r="N2055" s="21">
        <v>10.04272093</v>
      </c>
      <c r="O2055" s="21">
        <v>0.67</v>
      </c>
      <c r="P2055" s="21">
        <v>2.031789555</v>
      </c>
      <c r="Q2055" s="21">
        <v>1652648.5549999999</v>
      </c>
      <c r="R2055" s="21">
        <v>3.93612619</v>
      </c>
      <c r="S2055" s="21">
        <v>37076.573510000002</v>
      </c>
      <c r="T2055" s="21">
        <v>-0.43070092700000001</v>
      </c>
      <c r="U2055" s="21">
        <v>4565.6778569999997</v>
      </c>
      <c r="V2055" s="21">
        <v>9.2371123369999992</v>
      </c>
      <c r="W2055" s="21" t="s">
        <v>8279</v>
      </c>
      <c r="X2055" s="21" t="s">
        <v>277</v>
      </c>
      <c r="Y2055" s="21" t="s">
        <v>8279</v>
      </c>
      <c r="Z2055" s="21" t="s">
        <v>8279</v>
      </c>
      <c r="AA2055" s="21" t="s">
        <v>81</v>
      </c>
      <c r="AB2055" s="21" t="s">
        <v>82</v>
      </c>
      <c r="AC2055" s="21" t="s">
        <v>83</v>
      </c>
      <c r="AD2055" s="21"/>
      <c r="AE2055" s="21" t="s">
        <v>44</v>
      </c>
    </row>
    <row r="2056" spans="1:31" ht="15.4" customHeight="1">
      <c r="A2056" s="21" t="s">
        <v>8280</v>
      </c>
      <c r="B2056" s="21">
        <v>2025</v>
      </c>
      <c r="C2056" s="21"/>
      <c r="D2056" s="21"/>
      <c r="E2056" s="21" t="s">
        <v>8281</v>
      </c>
      <c r="F2056" s="21" t="s">
        <v>8282</v>
      </c>
      <c r="G2056" s="21"/>
      <c r="H2056" s="21" t="s">
        <v>8283</v>
      </c>
      <c r="I2056" s="21" t="s">
        <v>79</v>
      </c>
      <c r="J2056" s="21"/>
      <c r="K2056" s="21" t="s">
        <v>50</v>
      </c>
      <c r="L2056" s="21"/>
      <c r="M2056" s="21"/>
      <c r="N2056" s="21"/>
      <c r="O2056" s="21"/>
      <c r="P2056" s="21"/>
      <c r="Q2056" s="21"/>
      <c r="R2056" s="21"/>
      <c r="S2056" s="21"/>
      <c r="T2056" s="21"/>
      <c r="U2056" s="21"/>
      <c r="V2056" s="21"/>
      <c r="W2056" s="21"/>
      <c r="X2056" s="21"/>
      <c r="Y2056" s="21"/>
      <c r="Z2056" s="21"/>
      <c r="AA2056" s="21" t="s">
        <v>858</v>
      </c>
      <c r="AB2056" s="21" t="s">
        <v>615</v>
      </c>
      <c r="AC2056" s="21" t="s">
        <v>83</v>
      </c>
      <c r="AD2056" s="21"/>
      <c r="AE2056" s="21" t="s">
        <v>44</v>
      </c>
    </row>
    <row r="2057" spans="1:31" ht="15.4" customHeight="1">
      <c r="A2057" s="21" t="s">
        <v>8284</v>
      </c>
      <c r="B2057" s="21">
        <v>2025</v>
      </c>
      <c r="C2057" s="21"/>
      <c r="D2057" s="21"/>
      <c r="E2057" s="21" t="s">
        <v>8285</v>
      </c>
      <c r="F2057" s="21" t="s">
        <v>8286</v>
      </c>
      <c r="G2057" s="21"/>
      <c r="H2057" s="21" t="s">
        <v>204</v>
      </c>
      <c r="I2057" s="21" t="s">
        <v>79</v>
      </c>
      <c r="J2057" s="21">
        <v>1142</v>
      </c>
      <c r="K2057" s="21" t="s">
        <v>50</v>
      </c>
      <c r="L2057" s="21" t="s">
        <v>51</v>
      </c>
      <c r="M2057" s="21">
        <v>121.46206720000001</v>
      </c>
      <c r="N2057" s="21">
        <v>25.021422659999999</v>
      </c>
      <c r="O2057" s="21"/>
      <c r="P2057" s="21">
        <v>3.6451428369999999</v>
      </c>
      <c r="Q2057" s="21">
        <v>9686521.352</v>
      </c>
      <c r="R2057" s="21">
        <v>0.79631132199999999</v>
      </c>
      <c r="S2057" s="21">
        <v>48636.156130000003</v>
      </c>
      <c r="T2057" s="21">
        <v>0.24015784000000001</v>
      </c>
      <c r="U2057" s="21">
        <v>39678.009489999997</v>
      </c>
      <c r="V2057" s="21">
        <v>4.2852270250000002</v>
      </c>
      <c r="W2057" s="21" t="s">
        <v>204</v>
      </c>
      <c r="X2057" s="21" t="s">
        <v>205</v>
      </c>
      <c r="Y2057" s="21" t="s">
        <v>204</v>
      </c>
      <c r="Z2057" s="21" t="s">
        <v>206</v>
      </c>
      <c r="AA2057" s="21" t="s">
        <v>858</v>
      </c>
      <c r="AB2057" s="20" t="s">
        <v>230</v>
      </c>
      <c r="AC2057" s="20" t="s">
        <v>231</v>
      </c>
      <c r="AD2057" s="21"/>
      <c r="AE2057" s="21" t="s">
        <v>44</v>
      </c>
    </row>
    <row r="2058" spans="1:31" ht="15.4" customHeight="1">
      <c r="A2058" s="21" t="s">
        <v>8287</v>
      </c>
      <c r="B2058" s="21">
        <v>2023</v>
      </c>
      <c r="C2058" s="21"/>
      <c r="D2058" s="21"/>
      <c r="E2058" s="21" t="s">
        <v>8288</v>
      </c>
      <c r="F2058" s="21" t="s">
        <v>8289</v>
      </c>
      <c r="G2058" s="21"/>
      <c r="H2058" s="21" t="s">
        <v>193</v>
      </c>
      <c r="I2058" s="21" t="s">
        <v>37</v>
      </c>
      <c r="J2058" s="21">
        <v>9127</v>
      </c>
      <c r="K2058" s="21" t="s">
        <v>50</v>
      </c>
      <c r="L2058" s="21" t="s">
        <v>51</v>
      </c>
      <c r="M2058" s="21">
        <v>117.1946992</v>
      </c>
      <c r="N2058" s="21">
        <v>39.130513350000001</v>
      </c>
      <c r="O2058" s="21">
        <v>0.84</v>
      </c>
      <c r="P2058" s="21">
        <v>3.5167827740000002</v>
      </c>
      <c r="Q2058" s="21">
        <v>7330647.551</v>
      </c>
      <c r="R2058" s="21">
        <v>1.910268171</v>
      </c>
      <c r="S2058" s="21">
        <v>41156.890370000001</v>
      </c>
      <c r="T2058" s="21">
        <v>-1.2149124000000001E-2</v>
      </c>
      <c r="U2058" s="21">
        <v>15009.767669999999</v>
      </c>
      <c r="V2058" s="21">
        <v>8.5269099500000003</v>
      </c>
      <c r="W2058" s="21" t="s">
        <v>193</v>
      </c>
      <c r="X2058" s="21" t="s">
        <v>52</v>
      </c>
      <c r="Y2058" s="21" t="s">
        <v>193</v>
      </c>
      <c r="Z2058" s="21" t="s">
        <v>194</v>
      </c>
      <c r="AA2058" s="21" t="s">
        <v>54</v>
      </c>
      <c r="AB2058" s="21" t="s">
        <v>55</v>
      </c>
      <c r="AC2058" s="21" t="s">
        <v>56</v>
      </c>
      <c r="AD2058" s="21" t="s">
        <v>44</v>
      </c>
      <c r="AE2058" s="21"/>
    </row>
    <row r="2059" spans="1:31" ht="15.4" customHeight="1">
      <c r="A2059" s="21" t="s">
        <v>8290</v>
      </c>
      <c r="B2059" s="21">
        <v>2013</v>
      </c>
      <c r="C2059" s="21"/>
      <c r="D2059" s="21"/>
      <c r="E2059" s="21" t="s">
        <v>8291</v>
      </c>
      <c r="F2059" s="21" t="s">
        <v>8292</v>
      </c>
      <c r="G2059" s="21"/>
      <c r="H2059" s="21" t="s">
        <v>8293</v>
      </c>
      <c r="I2059" s="21" t="s">
        <v>37</v>
      </c>
      <c r="J2059" s="21">
        <v>193</v>
      </c>
      <c r="K2059" s="21" t="s">
        <v>227</v>
      </c>
      <c r="L2059" s="21" t="s">
        <v>39</v>
      </c>
      <c r="M2059" s="21">
        <v>-157.88713290000001</v>
      </c>
      <c r="N2059" s="21">
        <v>21.336319039999999</v>
      </c>
      <c r="O2059" s="21">
        <v>0.93899999999999995</v>
      </c>
      <c r="P2059" s="21">
        <v>7.0752982070000003</v>
      </c>
      <c r="Q2059" s="21">
        <v>541956.75439999998</v>
      </c>
      <c r="R2059" s="21">
        <v>0.77571429700000005</v>
      </c>
      <c r="S2059" s="21">
        <v>16118.41264</v>
      </c>
      <c r="T2059" s="21">
        <v>0.25393243599999998</v>
      </c>
      <c r="U2059" s="21">
        <v>40491.350780000001</v>
      </c>
      <c r="V2059" s="21">
        <v>1.5112913729999999</v>
      </c>
      <c r="W2059" s="21" t="s">
        <v>8293</v>
      </c>
      <c r="X2059" s="21" t="s">
        <v>142</v>
      </c>
      <c r="Y2059" s="21" t="s">
        <v>8293</v>
      </c>
      <c r="Z2059" s="21" t="s">
        <v>8294</v>
      </c>
      <c r="AA2059" s="21" t="s">
        <v>63</v>
      </c>
      <c r="AB2059" s="21" t="s">
        <v>95</v>
      </c>
      <c r="AC2059" s="21" t="s">
        <v>65</v>
      </c>
      <c r="AD2059" s="21" t="s">
        <v>44</v>
      </c>
      <c r="AE2059" s="21"/>
    </row>
    <row r="2060" spans="1:31" ht="15.4" customHeight="1">
      <c r="A2060" s="21" t="s">
        <v>8295</v>
      </c>
      <c r="B2060" s="21">
        <v>2018</v>
      </c>
      <c r="C2060" s="21"/>
      <c r="D2060" s="21"/>
      <c r="E2060" s="21" t="s">
        <v>8296</v>
      </c>
      <c r="F2060" s="21" t="s">
        <v>8297</v>
      </c>
      <c r="G2060" s="21"/>
      <c r="H2060" s="21" t="s">
        <v>8298</v>
      </c>
      <c r="I2060" s="21" t="s">
        <v>37</v>
      </c>
      <c r="J2060" s="21">
        <v>70</v>
      </c>
      <c r="K2060" s="21" t="s">
        <v>112</v>
      </c>
      <c r="L2060" s="21" t="s">
        <v>39</v>
      </c>
      <c r="M2060" s="21">
        <v>7.652705139</v>
      </c>
      <c r="N2060" s="21">
        <v>45.068640209999998</v>
      </c>
      <c r="O2060" s="21">
        <v>0.89500000000000002</v>
      </c>
      <c r="P2060" s="21">
        <v>3.1077721939999998</v>
      </c>
      <c r="Q2060" s="21">
        <v>1243448.0689999999</v>
      </c>
      <c r="R2060" s="21">
        <v>6.3183171999999996E-2</v>
      </c>
      <c r="S2060" s="21">
        <v>23049.82836</v>
      </c>
      <c r="T2060" s="21">
        <v>-0.18224495600000001</v>
      </c>
      <c r="U2060" s="21">
        <v>25627.205539999999</v>
      </c>
      <c r="V2060" s="21">
        <v>-0.63169448500000003</v>
      </c>
      <c r="W2060" s="21" t="s">
        <v>8298</v>
      </c>
      <c r="X2060" s="21" t="s">
        <v>602</v>
      </c>
      <c r="Y2060" s="21" t="s">
        <v>8298</v>
      </c>
      <c r="Z2060" s="21" t="s">
        <v>8298</v>
      </c>
      <c r="AA2060" s="21" t="s">
        <v>89</v>
      </c>
      <c r="AB2060" s="21" t="s">
        <v>72</v>
      </c>
      <c r="AC2060" s="21" t="s">
        <v>73</v>
      </c>
      <c r="AD2060" s="21" t="s">
        <v>44</v>
      </c>
      <c r="AE2060" s="21"/>
    </row>
    <row r="2061" spans="1:31" ht="15.4" customHeight="1">
      <c r="A2061" s="21" t="s">
        <v>8299</v>
      </c>
      <c r="B2061" s="21">
        <v>2022</v>
      </c>
      <c r="C2061" s="21"/>
      <c r="D2061" s="21"/>
      <c r="E2061" s="21" t="s">
        <v>8300</v>
      </c>
      <c r="F2061" s="21" t="s">
        <v>8301</v>
      </c>
      <c r="G2061" s="21"/>
      <c r="H2061" s="21" t="s">
        <v>8302</v>
      </c>
      <c r="I2061" s="21" t="s">
        <v>37</v>
      </c>
      <c r="J2061" s="21">
        <v>1591</v>
      </c>
      <c r="K2061" s="21" t="s">
        <v>112</v>
      </c>
      <c r="L2061" s="21" t="s">
        <v>39</v>
      </c>
      <c r="M2061" s="21">
        <v>4.7077133760000001</v>
      </c>
      <c r="N2061" s="21">
        <v>50.881220880000001</v>
      </c>
      <c r="O2061" s="21">
        <v>0.92800000000000005</v>
      </c>
      <c r="P2061" s="21">
        <v>4.911241929</v>
      </c>
      <c r="Q2061" s="21">
        <v>77291.936470000001</v>
      </c>
      <c r="R2061" s="21">
        <v>0.414190487</v>
      </c>
      <c r="S2061" s="21">
        <v>14169.43879</v>
      </c>
      <c r="T2061" s="21">
        <v>2.0490873E-2</v>
      </c>
      <c r="U2061" s="21">
        <v>27501.185420000002</v>
      </c>
      <c r="V2061" s="21">
        <v>1.0663258179999999</v>
      </c>
      <c r="W2061" s="21" t="s">
        <v>8302</v>
      </c>
      <c r="X2061" s="21" t="s">
        <v>1629</v>
      </c>
      <c r="Y2061" s="21" t="s">
        <v>8302</v>
      </c>
      <c r="Z2061" s="21" t="s">
        <v>8302</v>
      </c>
      <c r="AA2061" s="21" t="s">
        <v>54</v>
      </c>
      <c r="AB2061" s="21" t="s">
        <v>308</v>
      </c>
      <c r="AC2061" s="21" t="s">
        <v>309</v>
      </c>
      <c r="AD2061" s="21" t="s">
        <v>44</v>
      </c>
      <c r="AE2061" s="21"/>
    </row>
    <row r="2062" spans="1:31" ht="15.4" customHeight="1">
      <c r="A2062" s="21" t="s">
        <v>8303</v>
      </c>
      <c r="B2062" s="21">
        <v>2025</v>
      </c>
      <c r="C2062" s="21"/>
      <c r="D2062" s="21"/>
      <c r="E2062" s="21" t="s">
        <v>8304</v>
      </c>
      <c r="F2062" s="21" t="s">
        <v>8305</v>
      </c>
      <c r="G2062" s="21"/>
      <c r="H2062" s="21" t="s">
        <v>1143</v>
      </c>
      <c r="I2062" s="21" t="s">
        <v>37</v>
      </c>
      <c r="J2062" s="21">
        <v>153</v>
      </c>
      <c r="K2062" s="21" t="s">
        <v>50</v>
      </c>
      <c r="L2062" s="21" t="s">
        <v>51</v>
      </c>
      <c r="M2062" s="21">
        <v>51.462079639999999</v>
      </c>
      <c r="N2062" s="21">
        <v>25.254667099999999</v>
      </c>
      <c r="O2062" s="21">
        <v>0.85399999999999998</v>
      </c>
      <c r="P2062" s="21">
        <v>15.117375600000001</v>
      </c>
      <c r="Q2062" s="21">
        <v>1980416.128</v>
      </c>
      <c r="R2062" s="21">
        <v>6.173381183</v>
      </c>
      <c r="S2062" s="21">
        <v>18379.066650000001</v>
      </c>
      <c r="T2062" s="21">
        <v>4.8843773019999999</v>
      </c>
      <c r="U2062" s="21">
        <v>72292.681339999996</v>
      </c>
      <c r="V2062" s="21">
        <v>8.4310264939999993</v>
      </c>
      <c r="W2062" s="21" t="s">
        <v>1143</v>
      </c>
      <c r="X2062" s="21" t="s">
        <v>1144</v>
      </c>
      <c r="Y2062" s="21" t="s">
        <v>1143</v>
      </c>
      <c r="Z2062" s="21" t="s">
        <v>1145</v>
      </c>
      <c r="AA2062" s="21" t="s">
        <v>42</v>
      </c>
      <c r="AB2062" s="21" t="s">
        <v>195</v>
      </c>
      <c r="AC2062" s="21" t="s">
        <v>42</v>
      </c>
      <c r="AD2062" s="21" t="s">
        <v>148</v>
      </c>
      <c r="AE2062" s="21"/>
    </row>
    <row r="2063" spans="1:31" ht="15.4" customHeight="1">
      <c r="A2063" s="21" t="s">
        <v>8306</v>
      </c>
      <c r="B2063" s="21">
        <v>2021</v>
      </c>
      <c r="C2063" s="21"/>
      <c r="D2063" s="21"/>
      <c r="E2063" s="21" t="s">
        <v>8307</v>
      </c>
      <c r="F2063" s="21" t="s">
        <v>8308</v>
      </c>
      <c r="G2063" s="21"/>
      <c r="H2063" s="21" t="s">
        <v>111</v>
      </c>
      <c r="I2063" s="21" t="s">
        <v>37</v>
      </c>
      <c r="J2063" s="21">
        <v>5816</v>
      </c>
      <c r="K2063" s="21" t="s">
        <v>112</v>
      </c>
      <c r="L2063" s="21" t="s">
        <v>51</v>
      </c>
      <c r="M2063" s="21">
        <v>-0.12589303700000001</v>
      </c>
      <c r="N2063" s="21">
        <v>51.509678780000002</v>
      </c>
      <c r="O2063" s="21">
        <v>0.965081301</v>
      </c>
      <c r="P2063" s="21">
        <v>2.685543644</v>
      </c>
      <c r="Q2063" s="21">
        <v>10408332.24</v>
      </c>
      <c r="R2063" s="21">
        <v>1.210589951</v>
      </c>
      <c r="S2063" s="21">
        <v>27216.559379999999</v>
      </c>
      <c r="T2063" s="21">
        <v>1.0392919599999999</v>
      </c>
      <c r="U2063" s="21">
        <v>19549.688819999999</v>
      </c>
      <c r="V2063" s="21">
        <v>1.18132595</v>
      </c>
      <c r="W2063" s="21" t="s">
        <v>111</v>
      </c>
      <c r="X2063" s="21" t="s">
        <v>113</v>
      </c>
      <c r="Y2063" s="21" t="s">
        <v>111</v>
      </c>
      <c r="Z2063" s="21" t="s">
        <v>114</v>
      </c>
      <c r="AA2063" s="21" t="s">
        <v>54</v>
      </c>
      <c r="AB2063" s="21" t="s">
        <v>308</v>
      </c>
      <c r="AC2063" s="21" t="s">
        <v>309</v>
      </c>
      <c r="AD2063" s="21" t="s">
        <v>44</v>
      </c>
      <c r="AE2063" s="21"/>
    </row>
    <row r="2064" spans="1:31" ht="15.4" customHeight="1">
      <c r="A2064" s="21" t="s">
        <v>8309</v>
      </c>
      <c r="B2064" s="21">
        <v>2023</v>
      </c>
      <c r="C2064" s="21"/>
      <c r="D2064" s="21"/>
      <c r="E2064" s="21" t="s">
        <v>8310</v>
      </c>
      <c r="F2064" s="21" t="s">
        <v>8311</v>
      </c>
      <c r="G2064" s="21"/>
      <c r="H2064" s="21" t="s">
        <v>8312</v>
      </c>
      <c r="I2064" s="21" t="s">
        <v>61</v>
      </c>
      <c r="J2064" s="21">
        <v>4437</v>
      </c>
      <c r="K2064" s="21" t="s">
        <v>50</v>
      </c>
      <c r="L2064" s="21" t="s">
        <v>39</v>
      </c>
      <c r="M2064" s="21">
        <v>141.5063663</v>
      </c>
      <c r="N2064" s="21">
        <v>40.51462867</v>
      </c>
      <c r="O2064" s="21">
        <v>0.89200000000000002</v>
      </c>
      <c r="P2064" s="21">
        <v>19.63210823</v>
      </c>
      <c r="Q2064" s="21">
        <v>141449.99419999999</v>
      </c>
      <c r="R2064" s="21">
        <v>-1.0808845250000001</v>
      </c>
      <c r="S2064" s="21">
        <v>8171.068397</v>
      </c>
      <c r="T2064" s="21">
        <v>-1.4467087750000001</v>
      </c>
      <c r="U2064" s="21">
        <v>24296.338830000001</v>
      </c>
      <c r="V2064" s="21">
        <v>-1.1114389099999999</v>
      </c>
      <c r="W2064" s="21" t="s">
        <v>8312</v>
      </c>
      <c r="X2064" s="21" t="s">
        <v>165</v>
      </c>
      <c r="Y2064" s="21" t="s">
        <v>8312</v>
      </c>
      <c r="Z2064" s="21" t="s">
        <v>8312</v>
      </c>
      <c r="AA2064" s="21" t="s">
        <v>54</v>
      </c>
      <c r="AB2064" s="21" t="s">
        <v>55</v>
      </c>
      <c r="AC2064" s="21" t="s">
        <v>56</v>
      </c>
      <c r="AD2064" s="21" t="s">
        <v>44</v>
      </c>
      <c r="AE2064" s="21"/>
    </row>
    <row r="2065" spans="1:31" ht="15.4" customHeight="1">
      <c r="A2065" s="21" t="s">
        <v>8313</v>
      </c>
      <c r="B2065" s="21">
        <v>2011</v>
      </c>
      <c r="C2065" s="21"/>
      <c r="D2065" s="21"/>
      <c r="E2065" s="21" t="s">
        <v>8314</v>
      </c>
      <c r="F2065" s="21" t="s">
        <v>8315</v>
      </c>
      <c r="G2065" s="21"/>
      <c r="H2065" s="21" t="s">
        <v>8316</v>
      </c>
      <c r="I2065" s="21" t="s">
        <v>37</v>
      </c>
      <c r="J2065" s="21">
        <v>5913</v>
      </c>
      <c r="K2065" s="21" t="s">
        <v>38</v>
      </c>
      <c r="L2065" s="21" t="s">
        <v>39</v>
      </c>
      <c r="M2065" s="21">
        <v>-104.7649495</v>
      </c>
      <c r="N2065" s="21">
        <v>38.873334530000001</v>
      </c>
      <c r="O2065" s="21">
        <v>0.94099999999999995</v>
      </c>
      <c r="P2065" s="21">
        <v>5.0192035879999999</v>
      </c>
      <c r="Q2065" s="21">
        <v>445670.1323</v>
      </c>
      <c r="R2065" s="21">
        <v>1.7210137860000001</v>
      </c>
      <c r="S2065" s="21">
        <v>8238.7986110000002</v>
      </c>
      <c r="T2065" s="21">
        <v>0.21384303499999999</v>
      </c>
      <c r="U2065" s="21">
        <v>31770.2071</v>
      </c>
      <c r="V2065" s="21">
        <v>2.2069926660000001</v>
      </c>
      <c r="W2065" s="21" t="s">
        <v>8316</v>
      </c>
      <c r="X2065" s="21" t="s">
        <v>142</v>
      </c>
      <c r="Y2065" s="21" t="s">
        <v>8316</v>
      </c>
      <c r="Z2065" s="21" t="s">
        <v>8316</v>
      </c>
      <c r="AA2065" s="21" t="s">
        <v>54</v>
      </c>
      <c r="AB2065" s="21" t="s">
        <v>308</v>
      </c>
      <c r="AC2065" s="21" t="s">
        <v>309</v>
      </c>
      <c r="AD2065" s="21" t="s">
        <v>44</v>
      </c>
      <c r="AE2065" s="21"/>
    </row>
    <row r="2066" spans="1:31" ht="15.4" customHeight="1">
      <c r="A2066" s="21" t="s">
        <v>8317</v>
      </c>
      <c r="B2066" s="21">
        <v>2018</v>
      </c>
      <c r="C2066" s="21"/>
      <c r="D2066" s="21"/>
      <c r="E2066" s="21" t="s">
        <v>8318</v>
      </c>
      <c r="F2066" s="21" t="s">
        <v>8319</v>
      </c>
      <c r="G2066" s="21"/>
      <c r="H2066" s="21" t="s">
        <v>3148</v>
      </c>
      <c r="I2066" s="21" t="s">
        <v>79</v>
      </c>
      <c r="J2066" s="21">
        <v>458</v>
      </c>
      <c r="K2066" s="21" t="s">
        <v>50</v>
      </c>
      <c r="L2066" s="21" t="s">
        <v>39</v>
      </c>
      <c r="M2066" s="21">
        <v>35.538552439999997</v>
      </c>
      <c r="N2066" s="21">
        <v>33.882311340000001</v>
      </c>
      <c r="O2066" s="21">
        <v>0.72151142700000004</v>
      </c>
      <c r="P2066" s="21">
        <v>5.5681012709999997</v>
      </c>
      <c r="Q2066" s="21">
        <v>1538385.5220000001</v>
      </c>
      <c r="R2066" s="21">
        <v>0.263223765</v>
      </c>
      <c r="S2066" s="21">
        <v>37319.638780000001</v>
      </c>
      <c r="T2066" s="21">
        <v>-0.41540884900000002</v>
      </c>
      <c r="U2066" s="21">
        <v>8949.0809879999997</v>
      </c>
      <c r="V2066" s="21">
        <v>0.87375539199999996</v>
      </c>
      <c r="W2066" s="21" t="s">
        <v>3148</v>
      </c>
      <c r="X2066" s="21" t="s">
        <v>3149</v>
      </c>
      <c r="Y2066" s="21" t="s">
        <v>3148</v>
      </c>
      <c r="Z2066" s="21" t="s">
        <v>3150</v>
      </c>
      <c r="AA2066" s="21" t="s">
        <v>54</v>
      </c>
      <c r="AB2066" s="21" t="s">
        <v>308</v>
      </c>
      <c r="AC2066" s="21" t="s">
        <v>309</v>
      </c>
      <c r="AD2066" s="21" t="s">
        <v>44</v>
      </c>
      <c r="AE2066" s="21"/>
    </row>
    <row r="2067" spans="1:31" ht="15.4" customHeight="1">
      <c r="A2067" s="21" t="s">
        <v>8320</v>
      </c>
      <c r="B2067" s="21">
        <v>2020</v>
      </c>
      <c r="C2067" s="21"/>
      <c r="D2067" s="21"/>
      <c r="E2067" s="21" t="s">
        <v>8321</v>
      </c>
      <c r="F2067" s="21" t="s">
        <v>8322</v>
      </c>
      <c r="G2067" s="21"/>
      <c r="H2067" s="21" t="s">
        <v>1342</v>
      </c>
      <c r="I2067" s="21" t="s">
        <v>37</v>
      </c>
      <c r="J2067" s="21">
        <v>231</v>
      </c>
      <c r="K2067" s="21" t="s">
        <v>112</v>
      </c>
      <c r="L2067" s="21" t="s">
        <v>39</v>
      </c>
      <c r="M2067" s="21">
        <v>-9.2170141349999994</v>
      </c>
      <c r="N2067" s="21">
        <v>38.760458130000004</v>
      </c>
      <c r="O2067" s="21">
        <v>0.89800000000000002</v>
      </c>
      <c r="P2067" s="21">
        <v>2.198080161</v>
      </c>
      <c r="Q2067" s="21">
        <v>1974573.68</v>
      </c>
      <c r="R2067" s="21">
        <v>0.45304678999999998</v>
      </c>
      <c r="S2067" s="21">
        <v>27093.89215</v>
      </c>
      <c r="T2067" s="21">
        <v>-0.17910379700000001</v>
      </c>
      <c r="U2067" s="21">
        <v>28165.52115</v>
      </c>
      <c r="V2067" s="21">
        <v>0.138051598</v>
      </c>
      <c r="W2067" s="21" t="s">
        <v>1342</v>
      </c>
      <c r="X2067" s="21" t="s">
        <v>1343</v>
      </c>
      <c r="Y2067" s="21" t="s">
        <v>1342</v>
      </c>
      <c r="Z2067" s="21" t="s">
        <v>1344</v>
      </c>
      <c r="AA2067" s="21" t="s">
        <v>54</v>
      </c>
      <c r="AB2067" s="21" t="s">
        <v>536</v>
      </c>
      <c r="AC2067" s="21" t="s">
        <v>56</v>
      </c>
      <c r="AD2067" s="21" t="s">
        <v>44</v>
      </c>
      <c r="AE2067" s="21"/>
    </row>
    <row r="2068" spans="1:31" ht="15.4" customHeight="1">
      <c r="A2068" s="21" t="s">
        <v>8323</v>
      </c>
      <c r="B2068" s="21">
        <v>2024</v>
      </c>
      <c r="C2068" s="21"/>
      <c r="D2068" s="21"/>
      <c r="E2068" s="21" t="s">
        <v>8324</v>
      </c>
      <c r="F2068" s="21" t="s">
        <v>8325</v>
      </c>
      <c r="G2068" s="21"/>
      <c r="H2068" s="21" t="s">
        <v>8326</v>
      </c>
      <c r="I2068" s="21" t="s">
        <v>37</v>
      </c>
      <c r="J2068" s="21">
        <v>3193</v>
      </c>
      <c r="K2068" s="21" t="s">
        <v>153</v>
      </c>
      <c r="L2068" s="21" t="s">
        <v>136</v>
      </c>
      <c r="M2068" s="21">
        <v>36.690111729999998</v>
      </c>
      <c r="N2068" s="21">
        <v>-3.378730708</v>
      </c>
      <c r="O2068" s="21">
        <v>0.56799999999999995</v>
      </c>
      <c r="P2068" s="21">
        <v>2.332109269</v>
      </c>
      <c r="Q2068" s="21">
        <v>806517.89289999998</v>
      </c>
      <c r="R2068" s="21">
        <v>2.832652822</v>
      </c>
      <c r="S2068" s="21">
        <v>23689.36865</v>
      </c>
      <c r="T2068" s="21">
        <v>1.4485051309999999</v>
      </c>
      <c r="U2068" s="21">
        <v>4071.6084810000002</v>
      </c>
      <c r="V2068" s="21">
        <v>5.7340253079999997</v>
      </c>
      <c r="W2068" s="21" t="s">
        <v>8326</v>
      </c>
      <c r="X2068" s="21" t="s">
        <v>2357</v>
      </c>
      <c r="Y2068" s="21" t="s">
        <v>8326</v>
      </c>
      <c r="Z2068" s="21" t="s">
        <v>8326</v>
      </c>
      <c r="AA2068" s="21" t="s">
        <v>63</v>
      </c>
      <c r="AB2068" s="21" t="s">
        <v>95</v>
      </c>
      <c r="AC2068" s="21" t="s">
        <v>65</v>
      </c>
      <c r="AD2068" s="21" t="s">
        <v>44</v>
      </c>
      <c r="AE2068" s="21"/>
    </row>
    <row r="2069" spans="1:31" ht="15.4" customHeight="1">
      <c r="A2069" s="21" t="s">
        <v>8327</v>
      </c>
      <c r="B2069" s="21">
        <v>2019</v>
      </c>
      <c r="C2069" s="21"/>
      <c r="D2069" s="21"/>
      <c r="E2069" s="21" t="s">
        <v>8328</v>
      </c>
      <c r="F2069" s="21" t="s">
        <v>8329</v>
      </c>
      <c r="G2069" s="21"/>
      <c r="H2069" s="21" t="s">
        <v>328</v>
      </c>
      <c r="I2069" s="21" t="s">
        <v>61</v>
      </c>
      <c r="J2069" s="21">
        <v>178</v>
      </c>
      <c r="K2069" s="21" t="s">
        <v>50</v>
      </c>
      <c r="L2069" s="21" t="s">
        <v>51</v>
      </c>
      <c r="M2069" s="21">
        <v>103.84419320000001</v>
      </c>
      <c r="N2069" s="21">
        <v>1.3516131389999999</v>
      </c>
      <c r="O2069" s="21">
        <v>0.93899999999999995</v>
      </c>
      <c r="P2069" s="21">
        <v>13.034377190000001</v>
      </c>
      <c r="Q2069" s="21">
        <v>5117758.8380000005</v>
      </c>
      <c r="R2069" s="21">
        <v>1.4584535700000001</v>
      </c>
      <c r="S2069" s="21">
        <v>55820.736599999997</v>
      </c>
      <c r="T2069" s="21">
        <v>1.1603689399999999</v>
      </c>
      <c r="U2069" s="21">
        <v>77320.475189999997</v>
      </c>
      <c r="V2069" s="21">
        <v>4.4633232899999999</v>
      </c>
      <c r="W2069" s="21" t="s">
        <v>328</v>
      </c>
      <c r="X2069" s="21" t="s">
        <v>328</v>
      </c>
      <c r="Y2069" s="21" t="s">
        <v>328</v>
      </c>
      <c r="Z2069" s="21" t="s">
        <v>328</v>
      </c>
      <c r="AA2069" s="21" t="s">
        <v>378</v>
      </c>
      <c r="AB2069" s="21" t="s">
        <v>230</v>
      </c>
      <c r="AC2069" s="21" t="s">
        <v>231</v>
      </c>
      <c r="AD2069" s="21"/>
      <c r="AE2069" s="21" t="s">
        <v>44</v>
      </c>
    </row>
    <row r="2070" spans="1:31" ht="15.4" customHeight="1">
      <c r="A2070" s="21" t="s">
        <v>8330</v>
      </c>
      <c r="B2070" s="21">
        <v>2019</v>
      </c>
      <c r="C2070" s="21"/>
      <c r="D2070" s="21"/>
      <c r="E2070" s="21" t="s">
        <v>8331</v>
      </c>
      <c r="F2070" s="21" t="s">
        <v>8332</v>
      </c>
      <c r="G2070" s="21"/>
      <c r="H2070" s="21" t="s">
        <v>8333</v>
      </c>
      <c r="I2070" s="21" t="s">
        <v>37</v>
      </c>
      <c r="J2070" s="21">
        <v>7181</v>
      </c>
      <c r="K2070" s="21" t="s">
        <v>38</v>
      </c>
      <c r="L2070" s="21" t="s">
        <v>39</v>
      </c>
      <c r="M2070" s="21">
        <v>-93.237918140000005</v>
      </c>
      <c r="N2070" s="21">
        <v>44.968710649999998</v>
      </c>
      <c r="O2070" s="21">
        <v>0.94599999999999995</v>
      </c>
      <c r="P2070" s="21">
        <v>7.837720966</v>
      </c>
      <c r="Q2070" s="21">
        <v>1217972.426</v>
      </c>
      <c r="R2070" s="21">
        <v>0.37671284900000002</v>
      </c>
      <c r="S2070" s="21">
        <v>8831.8739389999992</v>
      </c>
      <c r="T2070" s="21">
        <v>0.15987984599999999</v>
      </c>
      <c r="U2070" s="21">
        <v>52747.037929999999</v>
      </c>
      <c r="V2070" s="21">
        <v>1.8910904740000001</v>
      </c>
      <c r="W2070" s="21" t="s">
        <v>8334</v>
      </c>
      <c r="X2070" s="21" t="s">
        <v>142</v>
      </c>
      <c r="Y2070" s="21" t="s">
        <v>8334</v>
      </c>
      <c r="Z2070" s="21" t="s">
        <v>8335</v>
      </c>
      <c r="AA2070" s="21" t="s">
        <v>42</v>
      </c>
      <c r="AB2070" s="21" t="s">
        <v>115</v>
      </c>
      <c r="AC2070" s="21" t="s">
        <v>42</v>
      </c>
      <c r="AD2070" s="21" t="s">
        <v>44</v>
      </c>
      <c r="AE2070" s="21"/>
    </row>
    <row r="2071" spans="1:31" ht="15.4" customHeight="1">
      <c r="A2071" s="21" t="s">
        <v>8336</v>
      </c>
      <c r="B2071" s="21">
        <v>2017</v>
      </c>
      <c r="C2071" s="21"/>
      <c r="D2071" s="21"/>
      <c r="E2071" s="21" t="s">
        <v>8337</v>
      </c>
      <c r="F2071" s="21" t="s">
        <v>8338</v>
      </c>
      <c r="G2071" s="21"/>
      <c r="H2071" s="21" t="s">
        <v>6082</v>
      </c>
      <c r="I2071" s="21" t="s">
        <v>37</v>
      </c>
      <c r="J2071" s="21">
        <v>1058</v>
      </c>
      <c r="K2071" s="21" t="s">
        <v>112</v>
      </c>
      <c r="L2071" s="21" t="s">
        <v>39</v>
      </c>
      <c r="M2071" s="21">
        <v>-8.6051919140000006</v>
      </c>
      <c r="N2071" s="21">
        <v>41.163303419999998</v>
      </c>
      <c r="O2071" s="21">
        <v>0.85004834299999998</v>
      </c>
      <c r="P2071" s="21">
        <v>2.2869583250000001</v>
      </c>
      <c r="Q2071" s="21">
        <v>1060250.077</v>
      </c>
      <c r="R2071" s="21">
        <v>0.23512883600000001</v>
      </c>
      <c r="S2071" s="21">
        <v>17249.58986</v>
      </c>
      <c r="T2071" s="21">
        <v>-0.17627027300000001</v>
      </c>
      <c r="U2071" s="21">
        <v>16606.380150000001</v>
      </c>
      <c r="V2071" s="21">
        <v>0.22862942</v>
      </c>
      <c r="W2071" s="21" t="s">
        <v>6082</v>
      </c>
      <c r="X2071" s="21" t="s">
        <v>1343</v>
      </c>
      <c r="Y2071" s="21" t="s">
        <v>6082</v>
      </c>
      <c r="Z2071" s="21" t="s">
        <v>8339</v>
      </c>
      <c r="AA2071" s="21" t="s">
        <v>42</v>
      </c>
      <c r="AB2071" s="21" t="s">
        <v>622</v>
      </c>
      <c r="AC2071" s="21" t="s">
        <v>42</v>
      </c>
      <c r="AD2071" s="21" t="s">
        <v>44</v>
      </c>
      <c r="AE2071" s="21"/>
    </row>
    <row r="2072" spans="1:31" ht="15.4" customHeight="1">
      <c r="A2072" s="21" t="s">
        <v>8340</v>
      </c>
      <c r="B2072" s="21">
        <v>2024</v>
      </c>
      <c r="C2072" s="21"/>
      <c r="D2072" s="21"/>
      <c r="E2072" s="21" t="s">
        <v>8341</v>
      </c>
      <c r="F2072" s="21" t="s">
        <v>8342</v>
      </c>
      <c r="G2072" s="21"/>
      <c r="H2072" s="21" t="s">
        <v>8106</v>
      </c>
      <c r="I2072" s="21" t="s">
        <v>61</v>
      </c>
      <c r="J2072" s="21">
        <v>7277</v>
      </c>
      <c r="K2072" s="21" t="s">
        <v>218</v>
      </c>
      <c r="L2072" s="21" t="s">
        <v>51</v>
      </c>
      <c r="M2072" s="21">
        <v>-46.600731740000001</v>
      </c>
      <c r="N2072" s="21">
        <v>-23.5766505</v>
      </c>
      <c r="O2072" s="21">
        <v>0.78400000000000003</v>
      </c>
      <c r="P2072" s="21">
        <v>1.397529314</v>
      </c>
      <c r="Q2072" s="21">
        <v>19485157.73</v>
      </c>
      <c r="R2072" s="21">
        <v>0.51635062099999995</v>
      </c>
      <c r="S2072" s="21">
        <v>30175.438750000001</v>
      </c>
      <c r="T2072" s="21">
        <v>0.118359614</v>
      </c>
      <c r="U2072" s="21">
        <v>16578.234570000001</v>
      </c>
      <c r="V2072" s="21">
        <v>1.1596534199999999</v>
      </c>
      <c r="W2072" s="21" t="s">
        <v>8106</v>
      </c>
      <c r="X2072" s="21" t="s">
        <v>443</v>
      </c>
      <c r="Y2072" s="21" t="s">
        <v>8106</v>
      </c>
      <c r="Z2072" s="21" t="s">
        <v>8107</v>
      </c>
      <c r="AA2072" s="21" t="s">
        <v>81</v>
      </c>
      <c r="AB2072" s="21" t="s">
        <v>82</v>
      </c>
      <c r="AC2072" s="21" t="s">
        <v>83</v>
      </c>
      <c r="AD2072" s="21"/>
      <c r="AE2072" s="21" t="s">
        <v>44</v>
      </c>
    </row>
    <row r="2073" spans="1:31" ht="15.4" customHeight="1">
      <c r="A2073" s="21" t="s">
        <v>8343</v>
      </c>
      <c r="B2073" s="21">
        <v>2017</v>
      </c>
      <c r="C2073" s="21"/>
      <c r="D2073" s="21"/>
      <c r="E2073" s="21" t="s">
        <v>8344</v>
      </c>
      <c r="F2073" s="21" t="s">
        <v>8345</v>
      </c>
      <c r="G2073" s="21"/>
      <c r="H2073" s="21" t="s">
        <v>681</v>
      </c>
      <c r="I2073" s="21" t="s">
        <v>37</v>
      </c>
      <c r="J2073" s="21">
        <v>2878</v>
      </c>
      <c r="K2073" s="21" t="s">
        <v>112</v>
      </c>
      <c r="L2073" s="21" t="s">
        <v>51</v>
      </c>
      <c r="M2073" s="21">
        <v>2.357193165</v>
      </c>
      <c r="N2073" s="21">
        <v>48.847569419999999</v>
      </c>
      <c r="O2073" s="21">
        <v>0.94599999999999995</v>
      </c>
      <c r="P2073" s="21">
        <v>2.1044111079999999</v>
      </c>
      <c r="Q2073" s="21">
        <v>9328384.716</v>
      </c>
      <c r="R2073" s="21">
        <v>0.41255059799999999</v>
      </c>
      <c r="S2073" s="21">
        <v>26002.596280000002</v>
      </c>
      <c r="T2073" s="21">
        <v>0.203298124</v>
      </c>
      <c r="U2073" s="21">
        <v>42951.401819999999</v>
      </c>
      <c r="V2073" s="21">
        <v>1.042961268</v>
      </c>
      <c r="W2073" s="21" t="s">
        <v>681</v>
      </c>
      <c r="X2073" s="21" t="s">
        <v>682</v>
      </c>
      <c r="Y2073" s="21" t="s">
        <v>681</v>
      </c>
      <c r="Z2073" s="21" t="s">
        <v>683</v>
      </c>
      <c r="AA2073" s="21" t="s">
        <v>89</v>
      </c>
      <c r="AB2073" s="21" t="s">
        <v>2371</v>
      </c>
      <c r="AC2073" s="21" t="s">
        <v>168</v>
      </c>
      <c r="AD2073" s="21" t="s">
        <v>44</v>
      </c>
      <c r="AE2073" s="21"/>
    </row>
    <row r="2074" spans="1:31" ht="15.4" customHeight="1">
      <c r="A2074" s="21" t="s">
        <v>8346</v>
      </c>
      <c r="B2074" s="21">
        <v>2019</v>
      </c>
      <c r="C2074" s="21"/>
      <c r="D2074" s="21"/>
      <c r="E2074" s="21" t="s">
        <v>8347</v>
      </c>
      <c r="F2074" s="21" t="s">
        <v>8348</v>
      </c>
      <c r="G2074" s="21"/>
      <c r="H2074" s="21" t="s">
        <v>8349</v>
      </c>
      <c r="I2074" s="21" t="s">
        <v>61</v>
      </c>
      <c r="J2074" s="21">
        <v>498</v>
      </c>
      <c r="K2074" s="21" t="s">
        <v>521</v>
      </c>
      <c r="L2074" s="21" t="s">
        <v>39</v>
      </c>
      <c r="M2074" s="21">
        <v>115.8504259</v>
      </c>
      <c r="N2074" s="21">
        <v>-31.928964730000001</v>
      </c>
      <c r="O2074" s="21">
        <v>0.96299999999999997</v>
      </c>
      <c r="P2074" s="21">
        <v>6.010299528</v>
      </c>
      <c r="Q2074" s="21">
        <v>1357381.7279999999</v>
      </c>
      <c r="R2074" s="21">
        <v>1.270334694</v>
      </c>
      <c r="S2074" s="21">
        <v>6787.1744939999999</v>
      </c>
      <c r="T2074" s="21">
        <v>0.86741576899999995</v>
      </c>
      <c r="U2074" s="21">
        <v>58815.783940000001</v>
      </c>
      <c r="V2074" s="21">
        <v>5.0755844129999996</v>
      </c>
      <c r="W2074" s="21" t="s">
        <v>8349</v>
      </c>
      <c r="X2074" s="21" t="s">
        <v>523</v>
      </c>
      <c r="Y2074" s="21" t="s">
        <v>8349</v>
      </c>
      <c r="Z2074" s="21" t="s">
        <v>8350</v>
      </c>
      <c r="AA2074" s="21" t="s">
        <v>81</v>
      </c>
      <c r="AB2074" s="21" t="s">
        <v>2896</v>
      </c>
      <c r="AC2074" s="21" t="s">
        <v>231</v>
      </c>
      <c r="AD2074" s="21"/>
      <c r="AE2074" s="21" t="s">
        <v>44</v>
      </c>
    </row>
    <row r="2075" spans="1:31" ht="15.4" customHeight="1">
      <c r="A2075" s="21" t="s">
        <v>8351</v>
      </c>
      <c r="B2075" s="21">
        <v>2024</v>
      </c>
      <c r="C2075" s="21"/>
      <c r="D2075" s="21"/>
      <c r="E2075" s="21" t="s">
        <v>8352</v>
      </c>
      <c r="F2075" s="21" t="s">
        <v>8353</v>
      </c>
      <c r="G2075" s="21"/>
      <c r="H2075" s="21" t="s">
        <v>880</v>
      </c>
      <c r="I2075" s="21" t="s">
        <v>37</v>
      </c>
      <c r="J2075" s="21">
        <v>5249</v>
      </c>
      <c r="K2075" s="21" t="s">
        <v>112</v>
      </c>
      <c r="L2075" s="21" t="s">
        <v>39</v>
      </c>
      <c r="M2075" s="21">
        <v>11.55776114</v>
      </c>
      <c r="N2075" s="21">
        <v>48.139127559999999</v>
      </c>
      <c r="O2075" s="21">
        <v>0.95099999999999996</v>
      </c>
      <c r="P2075" s="21">
        <v>3.9950034950000002</v>
      </c>
      <c r="Q2075" s="21">
        <v>1827704.0460000001</v>
      </c>
      <c r="R2075" s="21">
        <v>1.2031872159999999</v>
      </c>
      <c r="S2075" s="21">
        <v>27245.859850000001</v>
      </c>
      <c r="T2075" s="21">
        <v>0.79989602900000001</v>
      </c>
      <c r="U2075" s="21">
        <v>60585.420129999999</v>
      </c>
      <c r="V2075" s="21">
        <v>1.705206156</v>
      </c>
      <c r="W2075" s="21" t="s">
        <v>880</v>
      </c>
      <c r="X2075" s="21" t="s">
        <v>264</v>
      </c>
      <c r="Y2075" s="21" t="s">
        <v>880</v>
      </c>
      <c r="Z2075" s="21" t="s">
        <v>880</v>
      </c>
      <c r="AA2075" s="21" t="s">
        <v>54</v>
      </c>
      <c r="AB2075" s="21" t="s">
        <v>8354</v>
      </c>
      <c r="AC2075" s="21" t="s">
        <v>56</v>
      </c>
      <c r="AD2075" s="21" t="s">
        <v>44</v>
      </c>
      <c r="AE2075" s="21"/>
    </row>
    <row r="2076" spans="1:31" ht="15.4" customHeight="1">
      <c r="A2076" s="21" t="s">
        <v>8355</v>
      </c>
      <c r="B2076" s="21">
        <v>2022</v>
      </c>
      <c r="C2076" s="21"/>
      <c r="D2076" s="21"/>
      <c r="E2076" s="21" t="s">
        <v>8356</v>
      </c>
      <c r="F2076" s="21" t="s">
        <v>8357</v>
      </c>
      <c r="G2076" s="21"/>
      <c r="H2076" s="21" t="s">
        <v>2886</v>
      </c>
      <c r="I2076" s="21" t="s">
        <v>61</v>
      </c>
      <c r="J2076" s="21">
        <v>6785</v>
      </c>
      <c r="K2076" s="21" t="s">
        <v>50</v>
      </c>
      <c r="L2076" s="21" t="s">
        <v>51</v>
      </c>
      <c r="M2076" s="21">
        <v>110.3871473</v>
      </c>
      <c r="N2076" s="21">
        <v>-7.0129198339999999</v>
      </c>
      <c r="O2076" s="21">
        <v>0.70899999999999996</v>
      </c>
      <c r="P2076" s="21">
        <v>2.7947951390000001</v>
      </c>
      <c r="Q2076" s="21">
        <v>3274359.5720000002</v>
      </c>
      <c r="R2076" s="21">
        <v>0.77898314400000002</v>
      </c>
      <c r="S2076" s="21">
        <v>32334.62384</v>
      </c>
      <c r="T2076" s="21">
        <v>7.6778351999999994E-2</v>
      </c>
      <c r="U2076" s="21">
        <v>7225.7209990000001</v>
      </c>
      <c r="V2076" s="21">
        <v>4.1352213779999998</v>
      </c>
      <c r="W2076" s="21" t="s">
        <v>2886</v>
      </c>
      <c r="X2076" s="21" t="s">
        <v>258</v>
      </c>
      <c r="Y2076" s="21" t="s">
        <v>2886</v>
      </c>
      <c r="Z2076" s="21" t="s">
        <v>2887</v>
      </c>
      <c r="AA2076" s="21" t="s">
        <v>808</v>
      </c>
      <c r="AB2076" s="21" t="s">
        <v>271</v>
      </c>
      <c r="AC2076" s="21" t="s">
        <v>73</v>
      </c>
      <c r="AD2076" s="21"/>
      <c r="AE2076" s="21" t="s">
        <v>44</v>
      </c>
    </row>
    <row r="2077" spans="1:31" ht="15.4" customHeight="1">
      <c r="A2077" s="21" t="s">
        <v>8358</v>
      </c>
      <c r="B2077" s="21">
        <v>2024</v>
      </c>
      <c r="C2077" s="21"/>
      <c r="D2077" s="21"/>
      <c r="E2077" s="21" t="s">
        <v>8359</v>
      </c>
      <c r="F2077" s="21" t="s">
        <v>8360</v>
      </c>
      <c r="G2077" s="21"/>
      <c r="H2077" s="21" t="s">
        <v>8361</v>
      </c>
      <c r="I2077" s="21" t="s">
        <v>37</v>
      </c>
      <c r="J2077" s="21"/>
      <c r="K2077" s="21" t="s">
        <v>50</v>
      </c>
      <c r="L2077" s="21"/>
      <c r="M2077" s="21"/>
      <c r="N2077" s="21"/>
      <c r="O2077" s="21"/>
      <c r="P2077" s="21"/>
      <c r="Q2077" s="21"/>
      <c r="R2077" s="21"/>
      <c r="S2077" s="21"/>
      <c r="T2077" s="21"/>
      <c r="U2077" s="21"/>
      <c r="V2077" s="21"/>
      <c r="W2077" s="21"/>
      <c r="X2077" s="21"/>
      <c r="Y2077" s="21"/>
      <c r="Z2077" s="21"/>
      <c r="AA2077" s="21" t="s">
        <v>229</v>
      </c>
      <c r="AB2077" s="21" t="s">
        <v>287</v>
      </c>
      <c r="AC2077" s="21" t="s">
        <v>130</v>
      </c>
      <c r="AD2077" s="21" t="s">
        <v>148</v>
      </c>
      <c r="AE2077" s="21"/>
    </row>
    <row r="2078" spans="1:31" ht="15.4" customHeight="1">
      <c r="A2078" s="21" t="s">
        <v>8362</v>
      </c>
      <c r="B2078" s="21">
        <v>2020</v>
      </c>
      <c r="C2078" s="21"/>
      <c r="D2078" s="21"/>
      <c r="E2078" s="21" t="s">
        <v>8363</v>
      </c>
      <c r="F2078" s="21" t="s">
        <v>8364</v>
      </c>
      <c r="G2078" s="21"/>
      <c r="H2078" s="21" t="s">
        <v>8365</v>
      </c>
      <c r="I2078" s="21" t="s">
        <v>37</v>
      </c>
      <c r="J2078" s="21">
        <v>363</v>
      </c>
      <c r="K2078" s="21" t="s">
        <v>218</v>
      </c>
      <c r="L2078" s="21" t="s">
        <v>51</v>
      </c>
      <c r="M2078" s="21">
        <v>-84.111317749999998</v>
      </c>
      <c r="N2078" s="21">
        <v>9.9526500979999994</v>
      </c>
      <c r="O2078" s="21">
        <v>0.83016146599999996</v>
      </c>
      <c r="P2078" s="21">
        <v>1.7975225420000001</v>
      </c>
      <c r="Q2078" s="21">
        <v>2272571.5189999999</v>
      </c>
      <c r="R2078" s="21">
        <v>1.134538823</v>
      </c>
      <c r="S2078" s="21">
        <v>20739.727989999999</v>
      </c>
      <c r="T2078" s="21">
        <v>0.64924442800000004</v>
      </c>
      <c r="U2078" s="21">
        <v>17471.589110000001</v>
      </c>
      <c r="V2078" s="21">
        <v>3.9269963510000001</v>
      </c>
      <c r="W2078" s="21" t="s">
        <v>8366</v>
      </c>
      <c r="X2078" s="21" t="s">
        <v>8367</v>
      </c>
      <c r="Y2078" s="21" t="s">
        <v>8366</v>
      </c>
      <c r="Z2078" s="21" t="s">
        <v>8368</v>
      </c>
      <c r="AA2078" s="21" t="s">
        <v>858</v>
      </c>
      <c r="AB2078" s="21" t="s">
        <v>480</v>
      </c>
      <c r="AC2078" s="21" t="s">
        <v>231</v>
      </c>
      <c r="AD2078" s="21"/>
      <c r="AE2078" s="21" t="s">
        <v>44</v>
      </c>
    </row>
    <row r="2079" spans="1:31" ht="15.4" customHeight="1">
      <c r="A2079" s="21" t="s">
        <v>8369</v>
      </c>
      <c r="B2079" s="21">
        <v>2021</v>
      </c>
      <c r="C2079" s="21"/>
      <c r="D2079" s="21"/>
      <c r="E2079" s="21" t="s">
        <v>8370</v>
      </c>
      <c r="F2079" s="21" t="s">
        <v>8371</v>
      </c>
      <c r="G2079" s="21"/>
      <c r="H2079" s="21" t="s">
        <v>5332</v>
      </c>
      <c r="I2079" s="21" t="s">
        <v>37</v>
      </c>
      <c r="J2079" s="21">
        <v>9524</v>
      </c>
      <c r="K2079" s="21" t="s">
        <v>50</v>
      </c>
      <c r="L2079" s="21" t="s">
        <v>51</v>
      </c>
      <c r="M2079" s="21">
        <v>78.476654710000005</v>
      </c>
      <c r="N2079" s="21">
        <v>17.41611017</v>
      </c>
      <c r="O2079" s="21">
        <v>0.65600000000000003</v>
      </c>
      <c r="P2079" s="21">
        <v>1.7094637399999999</v>
      </c>
      <c r="Q2079" s="21">
        <v>9455229.8819999993</v>
      </c>
      <c r="R2079" s="21">
        <v>1.491880925</v>
      </c>
      <c r="S2079" s="21">
        <v>40897.148569999998</v>
      </c>
      <c r="T2079" s="21">
        <v>-3.3118110999999999E-2</v>
      </c>
      <c r="U2079" s="21">
        <v>14773.947260000001</v>
      </c>
      <c r="V2079" s="21">
        <v>9.3854040249999997</v>
      </c>
      <c r="W2079" s="21" t="s">
        <v>5332</v>
      </c>
      <c r="X2079" s="21" t="s">
        <v>188</v>
      </c>
      <c r="Y2079" s="21" t="s">
        <v>5332</v>
      </c>
      <c r="Z2079" s="21" t="s">
        <v>5333</v>
      </c>
      <c r="AA2079" s="21" t="s">
        <v>858</v>
      </c>
      <c r="AB2079" s="21" t="s">
        <v>230</v>
      </c>
      <c r="AC2079" s="21" t="s">
        <v>231</v>
      </c>
      <c r="AD2079" s="21"/>
      <c r="AE2079" s="21" t="s">
        <v>44</v>
      </c>
    </row>
    <row r="2080" spans="1:31" ht="15.4" customHeight="1">
      <c r="A2080" s="21" t="s">
        <v>8372</v>
      </c>
      <c r="B2080" s="21">
        <v>2024</v>
      </c>
      <c r="C2080" s="21"/>
      <c r="D2080" s="21"/>
      <c r="E2080" s="21" t="s">
        <v>8373</v>
      </c>
      <c r="F2080" s="21" t="s">
        <v>8374</v>
      </c>
      <c r="G2080" s="21"/>
      <c r="H2080" s="21" t="s">
        <v>1832</v>
      </c>
      <c r="I2080" s="21" t="s">
        <v>37</v>
      </c>
      <c r="J2080" s="21">
        <v>9637</v>
      </c>
      <c r="K2080" s="21" t="s">
        <v>50</v>
      </c>
      <c r="L2080" s="21" t="s">
        <v>39</v>
      </c>
      <c r="M2080" s="21">
        <v>125.2998819</v>
      </c>
      <c r="N2080" s="21">
        <v>43.874991379999997</v>
      </c>
      <c r="O2080" s="21">
        <v>0.747</v>
      </c>
      <c r="P2080" s="21">
        <v>5.6286491529999996</v>
      </c>
      <c r="Q2080" s="21">
        <v>3519692.2409999999</v>
      </c>
      <c r="R2080" s="21">
        <v>0.54523828399999996</v>
      </c>
      <c r="S2080" s="21">
        <v>27552.926650000001</v>
      </c>
      <c r="T2080" s="21">
        <v>-1.0522332560000001</v>
      </c>
      <c r="U2080" s="21">
        <v>8130.0006190000004</v>
      </c>
      <c r="V2080" s="21">
        <v>7.4485679229999997</v>
      </c>
      <c r="W2080" s="21" t="s">
        <v>1832</v>
      </c>
      <c r="X2080" s="21" t="s">
        <v>52</v>
      </c>
      <c r="Y2080" s="21" t="s">
        <v>1832</v>
      </c>
      <c r="Z2080" s="21" t="s">
        <v>1833</v>
      </c>
      <c r="AA2080" s="21" t="s">
        <v>42</v>
      </c>
      <c r="AB2080" s="21" t="s">
        <v>144</v>
      </c>
      <c r="AC2080" s="21" t="s">
        <v>42</v>
      </c>
      <c r="AD2080" s="21" t="s">
        <v>44</v>
      </c>
      <c r="AE2080" s="21"/>
    </row>
    <row r="2081" spans="1:31" ht="15.4" customHeight="1">
      <c r="A2081" s="21" t="s">
        <v>8375</v>
      </c>
      <c r="B2081" s="21">
        <v>2017</v>
      </c>
      <c r="C2081" s="21"/>
      <c r="D2081" s="21"/>
      <c r="E2081" s="21" t="s">
        <v>8376</v>
      </c>
      <c r="F2081" s="21" t="s">
        <v>8377</v>
      </c>
      <c r="G2081" s="21"/>
      <c r="H2081" s="21" t="s">
        <v>435</v>
      </c>
      <c r="I2081" s="21" t="s">
        <v>37</v>
      </c>
      <c r="J2081" s="21">
        <v>2315</v>
      </c>
      <c r="K2081" s="21" t="s">
        <v>50</v>
      </c>
      <c r="L2081" s="21" t="s">
        <v>51</v>
      </c>
      <c r="M2081" s="21">
        <v>100.554627</v>
      </c>
      <c r="N2081" s="21">
        <v>13.76343649</v>
      </c>
      <c r="O2081" s="21">
        <v>0.82227774099999995</v>
      </c>
      <c r="P2081" s="21">
        <v>2.7461640479999998</v>
      </c>
      <c r="Q2081" s="21">
        <v>19048031.940000001</v>
      </c>
      <c r="R2081" s="21">
        <v>2.9373304779999998</v>
      </c>
      <c r="S2081" s="21">
        <v>29838.198550000001</v>
      </c>
      <c r="T2081" s="21">
        <v>1.4325613699999999</v>
      </c>
      <c r="U2081" s="21">
        <v>23039.30111</v>
      </c>
      <c r="V2081" s="21">
        <v>3.5787278279999999</v>
      </c>
      <c r="W2081" s="21" t="s">
        <v>435</v>
      </c>
      <c r="X2081" s="21" t="s">
        <v>314</v>
      </c>
      <c r="Y2081" s="21" t="s">
        <v>435</v>
      </c>
      <c r="Z2081" s="21" t="s">
        <v>436</v>
      </c>
      <c r="AA2081" s="21" t="s">
        <v>63</v>
      </c>
      <c r="AB2081" s="21" t="s">
        <v>64</v>
      </c>
      <c r="AC2081" s="21" t="s">
        <v>65</v>
      </c>
      <c r="AD2081" s="21" t="s">
        <v>44</v>
      </c>
      <c r="AE2081" s="21"/>
    </row>
    <row r="2082" spans="1:31" ht="15.4" customHeight="1">
      <c r="A2082" s="21" t="s">
        <v>8378</v>
      </c>
      <c r="B2082" s="21">
        <v>2023</v>
      </c>
      <c r="C2082" s="21"/>
      <c r="D2082" s="21"/>
      <c r="E2082" s="21" t="s">
        <v>8379</v>
      </c>
      <c r="F2082" s="21" t="s">
        <v>8380</v>
      </c>
      <c r="G2082" s="21"/>
      <c r="H2082" s="21" t="s">
        <v>6335</v>
      </c>
      <c r="I2082" s="21" t="s">
        <v>37</v>
      </c>
      <c r="J2082" s="21">
        <v>1094</v>
      </c>
      <c r="K2082" s="21" t="s">
        <v>112</v>
      </c>
      <c r="L2082" s="21" t="s">
        <v>39</v>
      </c>
      <c r="M2082" s="21">
        <v>27.142865409999999</v>
      </c>
      <c r="N2082" s="21">
        <v>38.415824979999996</v>
      </c>
      <c r="O2082" s="21">
        <v>0.83099999999999996</v>
      </c>
      <c r="P2082" s="21">
        <v>3.7513334060000001</v>
      </c>
      <c r="Q2082" s="21">
        <v>2457529.398</v>
      </c>
      <c r="R2082" s="21">
        <v>-0.21667677099999999</v>
      </c>
      <c r="S2082" s="21">
        <v>38594.461009999999</v>
      </c>
      <c r="T2082" s="21">
        <v>-0.75402844800000002</v>
      </c>
      <c r="U2082" s="21">
        <v>21262.330419999998</v>
      </c>
      <c r="V2082" s="21">
        <v>2.581188681</v>
      </c>
      <c r="W2082" s="21" t="s">
        <v>6335</v>
      </c>
      <c r="X2082" s="21" t="s">
        <v>719</v>
      </c>
      <c r="Y2082" s="21" t="s">
        <v>6335</v>
      </c>
      <c r="Z2082" s="21" t="s">
        <v>6335</v>
      </c>
      <c r="AA2082" s="21" t="s">
        <v>42</v>
      </c>
      <c r="AB2082" s="21" t="s">
        <v>144</v>
      </c>
      <c r="AC2082" s="21" t="s">
        <v>42</v>
      </c>
      <c r="AD2082" s="21" t="s">
        <v>44</v>
      </c>
      <c r="AE2082" s="21"/>
    </row>
    <row r="2083" spans="1:31" ht="15.4" customHeight="1">
      <c r="A2083" s="21" t="s">
        <v>8381</v>
      </c>
      <c r="B2083" s="21">
        <v>2022</v>
      </c>
      <c r="C2083" s="21"/>
      <c r="D2083" s="21"/>
      <c r="E2083" s="21" t="s">
        <v>8382</v>
      </c>
      <c r="F2083" s="21" t="s">
        <v>8383</v>
      </c>
      <c r="G2083" s="21"/>
      <c r="H2083" s="21" t="s">
        <v>6210</v>
      </c>
      <c r="I2083" s="21" t="s">
        <v>37</v>
      </c>
      <c r="J2083" s="21">
        <v>7209</v>
      </c>
      <c r="K2083" s="21" t="s">
        <v>153</v>
      </c>
      <c r="L2083" s="21" t="s">
        <v>39</v>
      </c>
      <c r="M2083" s="21">
        <v>7.0107738189999997</v>
      </c>
      <c r="N2083" s="21">
        <v>4.8181404109999999</v>
      </c>
      <c r="O2083" s="21">
        <v>0.64900000000000002</v>
      </c>
      <c r="P2083" s="21">
        <v>2.8256809820000002</v>
      </c>
      <c r="Q2083" s="21">
        <v>2623779.514</v>
      </c>
      <c r="R2083" s="21">
        <v>4.4163754969999998</v>
      </c>
      <c r="S2083" s="21">
        <v>31020.451410000001</v>
      </c>
      <c r="T2083" s="21">
        <v>2.3072322590000001</v>
      </c>
      <c r="U2083" s="21">
        <v>3715.8706149999998</v>
      </c>
      <c r="V2083" s="21">
        <v>9.2270949009999992</v>
      </c>
      <c r="W2083" s="21" t="s">
        <v>6210</v>
      </c>
      <c r="X2083" s="21" t="s">
        <v>293</v>
      </c>
      <c r="Y2083" s="21" t="s">
        <v>6210</v>
      </c>
      <c r="Z2083" s="21" t="s">
        <v>6210</v>
      </c>
      <c r="AA2083" s="21" t="s">
        <v>89</v>
      </c>
      <c r="AB2083" s="21" t="s">
        <v>8384</v>
      </c>
      <c r="AC2083" s="21" t="s">
        <v>168</v>
      </c>
      <c r="AD2083" s="21" t="s">
        <v>44</v>
      </c>
      <c r="AE2083" s="21"/>
    </row>
    <row r="2084" spans="1:31" ht="15.4" customHeight="1">
      <c r="A2084" s="21" t="s">
        <v>8385</v>
      </c>
      <c r="B2084" s="21">
        <v>2022</v>
      </c>
      <c r="C2084" s="21"/>
      <c r="D2084" s="21"/>
      <c r="E2084" s="21" t="s">
        <v>8386</v>
      </c>
      <c r="F2084" s="21" t="s">
        <v>8387</v>
      </c>
      <c r="G2084" s="21"/>
      <c r="H2084" s="21" t="s">
        <v>8269</v>
      </c>
      <c r="I2084" s="21" t="s">
        <v>37</v>
      </c>
      <c r="J2084" s="21">
        <v>1432</v>
      </c>
      <c r="K2084" s="21" t="s">
        <v>50</v>
      </c>
      <c r="L2084" s="21" t="s">
        <v>39</v>
      </c>
      <c r="M2084" s="21">
        <v>46.296815090000003</v>
      </c>
      <c r="N2084" s="21">
        <v>38.064796770000001</v>
      </c>
      <c r="O2084" s="21">
        <v>0.76400000000000001</v>
      </c>
      <c r="P2084" s="21">
        <v>4.4561223639999996</v>
      </c>
      <c r="Q2084" s="21">
        <v>1318694.2379999999</v>
      </c>
      <c r="R2084" s="21">
        <v>1.2514529599999999</v>
      </c>
      <c r="S2084" s="21">
        <v>33901.499909999999</v>
      </c>
      <c r="T2084" s="21">
        <v>0.44860298999999998</v>
      </c>
      <c r="U2084" s="21">
        <v>7066.1161160000001</v>
      </c>
      <c r="V2084" s="21">
        <v>1.8564544430000001</v>
      </c>
      <c r="W2084" s="21" t="s">
        <v>8269</v>
      </c>
      <c r="X2084" s="21" t="s">
        <v>301</v>
      </c>
      <c r="Y2084" s="21" t="s">
        <v>8269</v>
      </c>
      <c r="Z2084" s="21" t="s">
        <v>8269</v>
      </c>
      <c r="AA2084" s="21" t="s">
        <v>54</v>
      </c>
      <c r="AB2084" s="21" t="s">
        <v>295</v>
      </c>
      <c r="AC2084" s="21" t="s">
        <v>56</v>
      </c>
      <c r="AD2084" s="21" t="s">
        <v>44</v>
      </c>
      <c r="AE2084" s="21"/>
    </row>
    <row r="2085" spans="1:31" ht="15.4" customHeight="1">
      <c r="A2085" s="21" t="s">
        <v>8388</v>
      </c>
      <c r="B2085" s="21">
        <v>2023</v>
      </c>
      <c r="C2085" s="21"/>
      <c r="D2085" s="21"/>
      <c r="E2085" s="21" t="s">
        <v>8389</v>
      </c>
      <c r="F2085" s="21" t="s">
        <v>8390</v>
      </c>
      <c r="G2085" s="21"/>
      <c r="H2085" s="21" t="s">
        <v>2550</v>
      </c>
      <c r="I2085" s="21" t="s">
        <v>37</v>
      </c>
      <c r="J2085" s="21">
        <v>10449</v>
      </c>
      <c r="K2085" s="21" t="s">
        <v>50</v>
      </c>
      <c r="L2085" s="21" t="s">
        <v>51</v>
      </c>
      <c r="M2085" s="21">
        <v>120.3950962</v>
      </c>
      <c r="N2085" s="21">
        <v>36.173321919999999</v>
      </c>
      <c r="O2085" s="21">
        <v>0.76</v>
      </c>
      <c r="P2085" s="21">
        <v>11.39300611</v>
      </c>
      <c r="Q2085" s="21">
        <v>3682893.3139999998</v>
      </c>
      <c r="R2085" s="21">
        <v>0.86911530100000001</v>
      </c>
      <c r="S2085" s="21">
        <v>24801.355220000001</v>
      </c>
      <c r="T2085" s="21">
        <v>-0.95452969799999998</v>
      </c>
      <c r="U2085" s="21">
        <v>11513.58446</v>
      </c>
      <c r="V2085" s="21">
        <v>7.2059470479999996</v>
      </c>
      <c r="W2085" s="21" t="s">
        <v>2550</v>
      </c>
      <c r="X2085" s="21" t="s">
        <v>52</v>
      </c>
      <c r="Y2085" s="21" t="s">
        <v>2550</v>
      </c>
      <c r="Z2085" s="21" t="s">
        <v>2551</v>
      </c>
      <c r="AA2085" s="21" t="s">
        <v>63</v>
      </c>
      <c r="AB2085" s="21" t="s">
        <v>64</v>
      </c>
      <c r="AC2085" s="21" t="s">
        <v>65</v>
      </c>
      <c r="AD2085" s="21" t="s">
        <v>44</v>
      </c>
      <c r="AE2085" s="21"/>
    </row>
    <row r="2086" spans="1:31" ht="15.4" customHeight="1">
      <c r="A2086" s="21" t="s">
        <v>8391</v>
      </c>
      <c r="B2086" s="21">
        <v>2025</v>
      </c>
      <c r="C2086" s="21"/>
      <c r="D2086" s="21"/>
      <c r="E2086" s="21" t="s">
        <v>8392</v>
      </c>
      <c r="F2086" s="21" t="s">
        <v>8393</v>
      </c>
      <c r="G2086" s="21"/>
      <c r="H2086" s="21" t="s">
        <v>8394</v>
      </c>
      <c r="I2086" s="21" t="s">
        <v>37</v>
      </c>
      <c r="J2086" s="21">
        <v>8556</v>
      </c>
      <c r="K2086" s="21" t="s">
        <v>50</v>
      </c>
      <c r="L2086" s="21" t="s">
        <v>136</v>
      </c>
      <c r="M2086" s="21">
        <v>77.673459870000002</v>
      </c>
      <c r="N2086" s="21">
        <v>27.45792041</v>
      </c>
      <c r="O2086" s="21">
        <v>0.6</v>
      </c>
      <c r="P2086" s="21">
        <v>5.2876983060000002</v>
      </c>
      <c r="Q2086" s="21">
        <v>554183.65760000004</v>
      </c>
      <c r="R2086" s="21">
        <v>1.5984160080000001</v>
      </c>
      <c r="S2086" s="21">
        <v>30228.330310000001</v>
      </c>
      <c r="T2086" s="21">
        <v>-0.105157419</v>
      </c>
      <c r="U2086" s="21">
        <v>1790.4413159999999</v>
      </c>
      <c r="V2086" s="21">
        <v>3.178965362</v>
      </c>
      <c r="W2086" s="21" t="s">
        <v>8394</v>
      </c>
      <c r="X2086" s="21" t="s">
        <v>188</v>
      </c>
      <c r="Y2086" s="21" t="s">
        <v>8394</v>
      </c>
      <c r="Z2086" s="21" t="s">
        <v>8394</v>
      </c>
      <c r="AA2086" s="21" t="s">
        <v>54</v>
      </c>
      <c r="AB2086" s="21" t="s">
        <v>1672</v>
      </c>
      <c r="AC2086" s="21" t="s">
        <v>309</v>
      </c>
      <c r="AD2086" s="21" t="s">
        <v>44</v>
      </c>
      <c r="AE2086" s="21"/>
    </row>
    <row r="2087" spans="1:31" ht="15.4" customHeight="1">
      <c r="A2087" s="21" t="s">
        <v>8395</v>
      </c>
      <c r="B2087" s="21">
        <v>2022</v>
      </c>
      <c r="C2087" s="21"/>
      <c r="D2087" s="21"/>
      <c r="E2087" s="21" t="s">
        <v>8396</v>
      </c>
      <c r="F2087" s="21" t="s">
        <v>8397</v>
      </c>
      <c r="G2087" s="21"/>
      <c r="H2087" s="21" t="s">
        <v>8398</v>
      </c>
      <c r="I2087" s="21" t="s">
        <v>37</v>
      </c>
      <c r="J2087" s="21">
        <v>1501</v>
      </c>
      <c r="K2087" s="21" t="s">
        <v>112</v>
      </c>
      <c r="L2087" s="21" t="s">
        <v>39</v>
      </c>
      <c r="M2087" s="21">
        <v>17.640080269999999</v>
      </c>
      <c r="N2087" s="21">
        <v>59.856868159999998</v>
      </c>
      <c r="O2087" s="21">
        <v>0.93100000000000005</v>
      </c>
      <c r="P2087" s="21">
        <v>1.725675912</v>
      </c>
      <c r="Q2087" s="21">
        <v>133611.13519999999</v>
      </c>
      <c r="R2087" s="21">
        <v>1.039118851</v>
      </c>
      <c r="S2087" s="21">
        <v>21884.099149999998</v>
      </c>
      <c r="T2087" s="21">
        <v>0.49612911300000001</v>
      </c>
      <c r="U2087" s="21">
        <v>18695.435689999998</v>
      </c>
      <c r="V2087" s="21">
        <v>2.1308813400000002</v>
      </c>
      <c r="W2087" s="21" t="s">
        <v>8398</v>
      </c>
      <c r="X2087" s="21" t="s">
        <v>420</v>
      </c>
      <c r="Y2087" s="21" t="s">
        <v>8398</v>
      </c>
      <c r="Z2087" s="21" t="s">
        <v>8398</v>
      </c>
      <c r="AA2087" s="21" t="s">
        <v>63</v>
      </c>
      <c r="AB2087" s="21" t="s">
        <v>95</v>
      </c>
      <c r="AC2087" s="21" t="s">
        <v>65</v>
      </c>
      <c r="AD2087" s="21" t="s">
        <v>44</v>
      </c>
      <c r="AE2087" s="21"/>
    </row>
    <row r="2088" spans="1:31" ht="15.4" customHeight="1">
      <c r="A2088" s="21" t="s">
        <v>8399</v>
      </c>
      <c r="B2088" s="21">
        <v>2023</v>
      </c>
      <c r="C2088" s="21"/>
      <c r="D2088" s="21"/>
      <c r="E2088" s="21" t="s">
        <v>8400</v>
      </c>
      <c r="F2088" s="21" t="s">
        <v>8401</v>
      </c>
      <c r="G2088" s="21"/>
      <c r="H2088" s="21" t="s">
        <v>6082</v>
      </c>
      <c r="I2088" s="21" t="s">
        <v>61</v>
      </c>
      <c r="J2088" s="21">
        <v>1058</v>
      </c>
      <c r="K2088" s="21" t="s">
        <v>112</v>
      </c>
      <c r="L2088" s="21" t="s">
        <v>39</v>
      </c>
      <c r="M2088" s="21">
        <v>-8.6051919140000006</v>
      </c>
      <c r="N2088" s="21">
        <v>41.163303419999998</v>
      </c>
      <c r="O2088" s="21">
        <v>0.85004834299999998</v>
      </c>
      <c r="P2088" s="21">
        <v>2.2869583250000001</v>
      </c>
      <c r="Q2088" s="21">
        <v>1060250.077</v>
      </c>
      <c r="R2088" s="21">
        <v>0.23512883600000001</v>
      </c>
      <c r="S2088" s="21">
        <v>17249.58986</v>
      </c>
      <c r="T2088" s="21">
        <v>-0.17627027300000001</v>
      </c>
      <c r="U2088" s="21">
        <v>16606.380150000001</v>
      </c>
      <c r="V2088" s="21">
        <v>0.22862942</v>
      </c>
      <c r="W2088" s="21" t="s">
        <v>6082</v>
      </c>
      <c r="X2088" s="21" t="s">
        <v>1343</v>
      </c>
      <c r="Y2088" s="21" t="s">
        <v>6082</v>
      </c>
      <c r="Z2088" s="21" t="s">
        <v>8339</v>
      </c>
      <c r="AA2088" s="21" t="s">
        <v>54</v>
      </c>
      <c r="AB2088" s="21" t="s">
        <v>55</v>
      </c>
      <c r="AC2088" s="21" t="s">
        <v>56</v>
      </c>
      <c r="AD2088" s="21" t="s">
        <v>44</v>
      </c>
      <c r="AE2088" s="21"/>
    </row>
    <row r="2089" spans="1:31" ht="15.4" customHeight="1">
      <c r="A2089" s="21" t="s">
        <v>8402</v>
      </c>
      <c r="B2089" s="21">
        <v>2014</v>
      </c>
      <c r="C2089" s="21"/>
      <c r="D2089" s="21"/>
      <c r="E2089" s="21" t="s">
        <v>8403</v>
      </c>
      <c r="F2089" s="21" t="s">
        <v>8404</v>
      </c>
      <c r="G2089" s="21"/>
      <c r="H2089" s="21"/>
      <c r="I2089" s="21" t="s">
        <v>79</v>
      </c>
      <c r="J2089" s="21"/>
      <c r="K2089" s="21" t="s">
        <v>50</v>
      </c>
      <c r="L2089" s="21"/>
      <c r="M2089" s="21"/>
      <c r="N2089" s="21"/>
      <c r="O2089" s="21"/>
      <c r="P2089" s="21"/>
      <c r="Q2089" s="21"/>
      <c r="R2089" s="21"/>
      <c r="S2089" s="21"/>
      <c r="T2089" s="21"/>
      <c r="U2089" s="21"/>
      <c r="V2089" s="21"/>
      <c r="W2089" s="21"/>
      <c r="X2089" s="21"/>
      <c r="Y2089" s="21"/>
      <c r="Z2089" s="21"/>
      <c r="AA2089" s="21" t="s">
        <v>808</v>
      </c>
      <c r="AB2089" s="21" t="s">
        <v>809</v>
      </c>
      <c r="AC2089" s="21" t="s">
        <v>451</v>
      </c>
      <c r="AD2089" s="21"/>
      <c r="AE2089" s="21" t="s">
        <v>44</v>
      </c>
    </row>
    <row r="2090" spans="1:31" ht="15.4" customHeight="1">
      <c r="A2090" s="21" t="s">
        <v>8405</v>
      </c>
      <c r="B2090" s="21">
        <v>2019</v>
      </c>
      <c r="C2090" s="21"/>
      <c r="D2090" s="21"/>
      <c r="E2090" s="21" t="s">
        <v>8406</v>
      </c>
      <c r="F2090" s="21" t="s">
        <v>8407</v>
      </c>
      <c r="G2090" s="21"/>
      <c r="H2090" s="21" t="s">
        <v>4113</v>
      </c>
      <c r="I2090" s="21" t="s">
        <v>37</v>
      </c>
      <c r="J2090" s="21">
        <v>1007</v>
      </c>
      <c r="K2090" s="21" t="s">
        <v>50</v>
      </c>
      <c r="L2090" s="21" t="s">
        <v>51</v>
      </c>
      <c r="M2090" s="21">
        <v>55.345304849999998</v>
      </c>
      <c r="N2090" s="21">
        <v>25.236720219999999</v>
      </c>
      <c r="O2090" s="21">
        <v>0.91200000000000003</v>
      </c>
      <c r="P2090" s="21">
        <v>23.199010619999999</v>
      </c>
      <c r="Q2090" s="21">
        <v>4565477.6150000002</v>
      </c>
      <c r="R2090" s="21">
        <v>4.368307476</v>
      </c>
      <c r="S2090" s="21">
        <v>23076.689119999999</v>
      </c>
      <c r="T2090" s="21">
        <v>3.2831772990000001</v>
      </c>
      <c r="U2090" s="21">
        <v>34624.75</v>
      </c>
      <c r="V2090" s="21">
        <v>1.534098542</v>
      </c>
      <c r="W2090" s="21" t="s">
        <v>4113</v>
      </c>
      <c r="X2090" s="21" t="s">
        <v>1936</v>
      </c>
      <c r="Y2090" s="21" t="s">
        <v>4113</v>
      </c>
      <c r="Z2090" s="21" t="s">
        <v>4114</v>
      </c>
      <c r="AA2090" s="21" t="s">
        <v>54</v>
      </c>
      <c r="AB2090" s="21" t="s">
        <v>295</v>
      </c>
      <c r="AC2090" s="21" t="s">
        <v>56</v>
      </c>
      <c r="AD2090" s="21" t="s">
        <v>44</v>
      </c>
      <c r="AE2090" s="21"/>
    </row>
    <row r="2091" spans="1:31" ht="15.4" customHeight="1">
      <c r="A2091" s="21" t="s">
        <v>8408</v>
      </c>
      <c r="B2091" s="21">
        <v>2022</v>
      </c>
      <c r="C2091" s="21"/>
      <c r="D2091" s="21"/>
      <c r="E2091" s="21" t="s">
        <v>8409</v>
      </c>
      <c r="F2091" s="21" t="s">
        <v>8410</v>
      </c>
      <c r="G2091" s="21"/>
      <c r="H2091" s="21" t="s">
        <v>8411</v>
      </c>
      <c r="I2091" s="21" t="s">
        <v>61</v>
      </c>
      <c r="J2091" s="21"/>
      <c r="K2091" s="21" t="s">
        <v>50</v>
      </c>
      <c r="L2091" s="21"/>
      <c r="M2091" s="21"/>
      <c r="N2091" s="21"/>
      <c r="O2091" s="21"/>
      <c r="P2091" s="21"/>
      <c r="Q2091" s="21"/>
      <c r="R2091" s="21"/>
      <c r="S2091" s="21"/>
      <c r="T2091" s="21"/>
      <c r="U2091" s="21"/>
      <c r="V2091" s="21"/>
      <c r="W2091" s="21"/>
      <c r="X2091" s="21"/>
      <c r="Y2091" s="21"/>
      <c r="Z2091" s="21"/>
      <c r="AA2091" s="21" t="s">
        <v>858</v>
      </c>
      <c r="AB2091" s="21" t="s">
        <v>271</v>
      </c>
      <c r="AC2091" s="21" t="s">
        <v>73</v>
      </c>
      <c r="AD2091" s="21"/>
      <c r="AE2091" s="21" t="s">
        <v>44</v>
      </c>
    </row>
    <row r="2092" spans="1:31" ht="15.4" customHeight="1">
      <c r="A2092" s="21" t="s">
        <v>8412</v>
      </c>
      <c r="B2092" s="21">
        <v>2021</v>
      </c>
      <c r="C2092" s="21"/>
      <c r="D2092" s="21"/>
      <c r="E2092" s="21" t="s">
        <v>8413</v>
      </c>
      <c r="F2092" s="21" t="s">
        <v>8414</v>
      </c>
      <c r="G2092" s="21"/>
      <c r="H2092" s="21" t="s">
        <v>3160</v>
      </c>
      <c r="I2092" s="21" t="s">
        <v>61</v>
      </c>
      <c r="J2092" s="21">
        <v>9603</v>
      </c>
      <c r="K2092" s="21" t="s">
        <v>50</v>
      </c>
      <c r="L2092" s="21" t="s">
        <v>51</v>
      </c>
      <c r="M2092" s="21">
        <v>117.00648390000001</v>
      </c>
      <c r="N2092" s="21">
        <v>36.655953199999999</v>
      </c>
      <c r="O2092" s="21">
        <v>0.76</v>
      </c>
      <c r="P2092" s="21">
        <v>5.2650798720000003</v>
      </c>
      <c r="Q2092" s="21">
        <v>3824874.9470000002</v>
      </c>
      <c r="R2092" s="21">
        <v>1.0629420000000001</v>
      </c>
      <c r="S2092" s="21">
        <v>25736.348900000001</v>
      </c>
      <c r="T2092" s="21">
        <v>-0.58072321500000001</v>
      </c>
      <c r="U2092" s="21">
        <v>13095.36743</v>
      </c>
      <c r="V2092" s="21">
        <v>8.9580459510000008</v>
      </c>
      <c r="W2092" s="21" t="s">
        <v>3160</v>
      </c>
      <c r="X2092" s="21" t="s">
        <v>52</v>
      </c>
      <c r="Y2092" s="21" t="s">
        <v>3160</v>
      </c>
      <c r="Z2092" s="21" t="s">
        <v>3161</v>
      </c>
      <c r="AA2092" s="21" t="s">
        <v>54</v>
      </c>
      <c r="AB2092" s="21" t="s">
        <v>536</v>
      </c>
      <c r="AC2092" s="21" t="s">
        <v>56</v>
      </c>
      <c r="AD2092" s="21" t="s">
        <v>44</v>
      </c>
      <c r="AE2092" s="21"/>
    </row>
    <row r="2093" spans="1:31" ht="15.4" customHeight="1">
      <c r="A2093" s="21" t="s">
        <v>8415</v>
      </c>
      <c r="B2093" s="21">
        <v>2022</v>
      </c>
      <c r="C2093" s="21"/>
      <c r="D2093" s="21"/>
      <c r="E2093" s="21" t="s">
        <v>8416</v>
      </c>
      <c r="F2093" s="21" t="s">
        <v>8417</v>
      </c>
      <c r="G2093" s="21"/>
      <c r="H2093" s="21" t="s">
        <v>49</v>
      </c>
      <c r="I2093" s="21" t="s">
        <v>37</v>
      </c>
      <c r="J2093" s="21">
        <v>11345</v>
      </c>
      <c r="K2093" s="21" t="s">
        <v>50</v>
      </c>
      <c r="L2093" s="21" t="s">
        <v>51</v>
      </c>
      <c r="M2093" s="21">
        <v>121.43717359999999</v>
      </c>
      <c r="N2093" s="21">
        <v>31.212110500000001</v>
      </c>
      <c r="O2093" s="21">
        <v>0.871933497</v>
      </c>
      <c r="P2093" s="21">
        <v>9.0267686569999999</v>
      </c>
      <c r="Q2093" s="21">
        <v>30678616.23</v>
      </c>
      <c r="R2093" s="21">
        <v>2.8813208719999999</v>
      </c>
      <c r="S2093" s="21">
        <v>42726.13134</v>
      </c>
      <c r="T2093" s="21">
        <v>0.70263638699999997</v>
      </c>
      <c r="U2093" s="21">
        <v>23617.576089999999</v>
      </c>
      <c r="V2093" s="21">
        <v>8.385029544</v>
      </c>
      <c r="W2093" s="21" t="s">
        <v>49</v>
      </c>
      <c r="X2093" s="21" t="s">
        <v>52</v>
      </c>
      <c r="Y2093" s="21" t="s">
        <v>49</v>
      </c>
      <c r="Z2093" s="21" t="s">
        <v>53</v>
      </c>
      <c r="AA2093" s="21" t="s">
        <v>673</v>
      </c>
      <c r="AB2093" s="21" t="s">
        <v>271</v>
      </c>
      <c r="AC2093" s="21" t="s">
        <v>73</v>
      </c>
      <c r="AD2093" s="21"/>
      <c r="AE2093" s="21" t="s">
        <v>44</v>
      </c>
    </row>
    <row r="2094" spans="1:31" ht="15.4" customHeight="1">
      <c r="A2094" s="21" t="s">
        <v>8418</v>
      </c>
      <c r="B2094" s="21">
        <v>2024</v>
      </c>
      <c r="C2094" s="21"/>
      <c r="D2094" s="21"/>
      <c r="E2094" s="21" t="s">
        <v>8419</v>
      </c>
      <c r="F2094" s="21" t="s">
        <v>8420</v>
      </c>
      <c r="G2094" s="21"/>
      <c r="H2094" s="21" t="s">
        <v>1991</v>
      </c>
      <c r="I2094" s="21" t="s">
        <v>61</v>
      </c>
      <c r="J2094" s="21">
        <v>4356</v>
      </c>
      <c r="K2094" s="21" t="s">
        <v>50</v>
      </c>
      <c r="L2094" s="21" t="s">
        <v>39</v>
      </c>
      <c r="M2094" s="21">
        <v>103.7847549</v>
      </c>
      <c r="N2094" s="21">
        <v>36.06999381</v>
      </c>
      <c r="O2094" s="21">
        <v>0.68899999999999995</v>
      </c>
      <c r="P2094" s="21">
        <v>6.446344753</v>
      </c>
      <c r="Q2094" s="21">
        <v>2689402.429</v>
      </c>
      <c r="R2094" s="21">
        <v>1.2221297609999999</v>
      </c>
      <c r="S2094" s="21">
        <v>44469.001089999998</v>
      </c>
      <c r="T2094" s="21">
        <v>0.46198740199999999</v>
      </c>
      <c r="U2094" s="21">
        <v>10294.16684</v>
      </c>
      <c r="V2094" s="21">
        <v>10.42143699</v>
      </c>
      <c r="W2094" s="21" t="s">
        <v>1991</v>
      </c>
      <c r="X2094" s="21" t="s">
        <v>52</v>
      </c>
      <c r="Y2094" s="21" t="s">
        <v>1991</v>
      </c>
      <c r="Z2094" s="21" t="s">
        <v>1992</v>
      </c>
      <c r="AA2094" s="21" t="s">
        <v>81</v>
      </c>
      <c r="AB2094" s="21" t="s">
        <v>82</v>
      </c>
      <c r="AC2094" s="21" t="s">
        <v>83</v>
      </c>
      <c r="AD2094" s="21"/>
      <c r="AE2094" s="21" t="s">
        <v>44</v>
      </c>
    </row>
    <row r="2095" spans="1:31" ht="15.4" customHeight="1">
      <c r="A2095" s="21" t="s">
        <v>8421</v>
      </c>
      <c r="B2095" s="21">
        <v>2025</v>
      </c>
      <c r="C2095" s="21"/>
      <c r="D2095" s="21"/>
      <c r="E2095" s="21" t="s">
        <v>8422</v>
      </c>
      <c r="F2095" s="21" t="s">
        <v>8423</v>
      </c>
      <c r="G2095" s="21"/>
      <c r="H2095" s="21" t="s">
        <v>120</v>
      </c>
      <c r="I2095" s="21" t="s">
        <v>61</v>
      </c>
      <c r="J2095" s="21">
        <v>10933</v>
      </c>
      <c r="K2095" s="21" t="s">
        <v>50</v>
      </c>
      <c r="L2095" s="21" t="s">
        <v>51</v>
      </c>
      <c r="M2095" s="21">
        <v>113.6067415</v>
      </c>
      <c r="N2095" s="21">
        <v>22.881046619999999</v>
      </c>
      <c r="O2095" s="21">
        <v>0.79400000000000004</v>
      </c>
      <c r="P2095" s="21">
        <v>4.2865690159999996</v>
      </c>
      <c r="Q2095" s="21">
        <v>42987704.030000001</v>
      </c>
      <c r="R2095" s="21">
        <v>1.5476533770000001</v>
      </c>
      <c r="S2095" s="21">
        <v>30794.38191</v>
      </c>
      <c r="T2095" s="21">
        <v>-3.0160434999999999E-2</v>
      </c>
      <c r="U2095" s="21">
        <v>19650.490880000001</v>
      </c>
      <c r="V2095" s="21">
        <v>8.3418293810000002</v>
      </c>
      <c r="W2095" s="21" t="s">
        <v>120</v>
      </c>
      <c r="X2095" s="21" t="s">
        <v>52</v>
      </c>
      <c r="Y2095" s="21" t="s">
        <v>120</v>
      </c>
      <c r="Z2095" s="21" t="s">
        <v>121</v>
      </c>
      <c r="AA2095" s="21" t="s">
        <v>279</v>
      </c>
      <c r="AB2095" s="21" t="s">
        <v>72</v>
      </c>
      <c r="AC2095" s="21" t="s">
        <v>73</v>
      </c>
      <c r="AD2095" s="21" t="s">
        <v>44</v>
      </c>
      <c r="AE2095" s="21"/>
    </row>
    <row r="2096" spans="1:31" ht="15.4" customHeight="1">
      <c r="A2096" s="21" t="s">
        <v>8424</v>
      </c>
      <c r="B2096" s="21">
        <v>2017</v>
      </c>
      <c r="C2096" s="21"/>
      <c r="D2096" s="21"/>
      <c r="E2096" s="21" t="s">
        <v>8425</v>
      </c>
      <c r="F2096" s="21" t="s">
        <v>8426</v>
      </c>
      <c r="G2096" s="21"/>
      <c r="H2096" s="21" t="s">
        <v>1448</v>
      </c>
      <c r="I2096" s="21" t="s">
        <v>37</v>
      </c>
      <c r="J2096" s="21">
        <v>7791</v>
      </c>
      <c r="K2096" s="21" t="s">
        <v>38</v>
      </c>
      <c r="L2096" s="21" t="s">
        <v>39</v>
      </c>
      <c r="M2096" s="21">
        <v>-78.660849119999995</v>
      </c>
      <c r="N2096" s="21">
        <v>35.779371009999998</v>
      </c>
      <c r="O2096" s="21">
        <v>0.90600000000000003</v>
      </c>
      <c r="P2096" s="21">
        <v>7.7232472970000003</v>
      </c>
      <c r="Q2096" s="21">
        <v>152973.02350000001</v>
      </c>
      <c r="R2096" s="21">
        <v>3.0603443979999998</v>
      </c>
      <c r="S2096" s="21">
        <v>12195.220069999999</v>
      </c>
      <c r="T2096" s="21">
        <v>2.0042774560000001</v>
      </c>
      <c r="U2096" s="21">
        <v>40830.611019999997</v>
      </c>
      <c r="V2096" s="21">
        <v>3.8686710999999998</v>
      </c>
      <c r="W2096" s="21" t="s">
        <v>1448</v>
      </c>
      <c r="X2096" s="21" t="s">
        <v>142</v>
      </c>
      <c r="Y2096" s="21" t="s">
        <v>1448</v>
      </c>
      <c r="Z2096" s="21" t="s">
        <v>1448</v>
      </c>
      <c r="AA2096" s="21" t="s">
        <v>81</v>
      </c>
      <c r="AB2096" s="21" t="s">
        <v>82</v>
      </c>
      <c r="AC2096" s="21" t="s">
        <v>83</v>
      </c>
      <c r="AD2096" s="21"/>
      <c r="AE2096" s="21" t="s">
        <v>44</v>
      </c>
    </row>
    <row r="2097" spans="1:31" ht="15.4" customHeight="1">
      <c r="A2097" s="21" t="s">
        <v>8427</v>
      </c>
      <c r="B2097" s="21">
        <v>2025</v>
      </c>
      <c r="C2097" s="21"/>
      <c r="D2097" s="21"/>
      <c r="E2097" s="21" t="s">
        <v>8428</v>
      </c>
      <c r="F2097" s="21" t="s">
        <v>8429</v>
      </c>
      <c r="G2097" s="21"/>
      <c r="H2097" s="21"/>
      <c r="I2097" s="21" t="s">
        <v>37</v>
      </c>
      <c r="J2097" s="21"/>
      <c r="K2097" s="21"/>
      <c r="L2097" s="21"/>
      <c r="M2097" s="21"/>
      <c r="N2097" s="21"/>
      <c r="O2097" s="21"/>
      <c r="P2097" s="21"/>
      <c r="Q2097" s="21"/>
      <c r="R2097" s="21"/>
      <c r="S2097" s="21"/>
      <c r="T2097" s="21"/>
      <c r="U2097" s="21"/>
      <c r="V2097" s="21"/>
      <c r="W2097" s="21"/>
      <c r="X2097" s="21"/>
      <c r="Y2097" s="21"/>
      <c r="Z2097" s="21"/>
      <c r="AA2097" s="20" t="s">
        <v>63</v>
      </c>
      <c r="AB2097" s="21" t="s">
        <v>271</v>
      </c>
      <c r="AC2097" s="21" t="s">
        <v>73</v>
      </c>
      <c r="AD2097" s="21" t="s">
        <v>44</v>
      </c>
      <c r="AE2097" s="21"/>
    </row>
    <row r="2098" spans="1:31" ht="15.4" customHeight="1">
      <c r="A2098" s="21" t="s">
        <v>8430</v>
      </c>
      <c r="B2098" s="21">
        <v>2014</v>
      </c>
      <c r="C2098" s="21"/>
      <c r="D2098" s="21"/>
      <c r="E2098" s="21" t="s">
        <v>8431</v>
      </c>
      <c r="F2098" s="21" t="s">
        <v>8432</v>
      </c>
      <c r="G2098" s="21"/>
      <c r="H2098" s="21" t="s">
        <v>111</v>
      </c>
      <c r="I2098" s="21" t="s">
        <v>61</v>
      </c>
      <c r="J2098" s="21">
        <v>5816</v>
      </c>
      <c r="K2098" s="21" t="s">
        <v>112</v>
      </c>
      <c r="L2098" s="21" t="s">
        <v>51</v>
      </c>
      <c r="M2098" s="21">
        <v>-0.12589303700000001</v>
      </c>
      <c r="N2098" s="21">
        <v>51.509678780000002</v>
      </c>
      <c r="O2098" s="21">
        <v>0.965081301</v>
      </c>
      <c r="P2098" s="21">
        <v>2.685543644</v>
      </c>
      <c r="Q2098" s="21">
        <v>10408332.24</v>
      </c>
      <c r="R2098" s="21">
        <v>1.210589951</v>
      </c>
      <c r="S2098" s="21">
        <v>27216.559379999999</v>
      </c>
      <c r="T2098" s="21">
        <v>1.0392919599999999</v>
      </c>
      <c r="U2098" s="21">
        <v>19549.688819999999</v>
      </c>
      <c r="V2098" s="21">
        <v>1.18132595</v>
      </c>
      <c r="W2098" s="21" t="s">
        <v>111</v>
      </c>
      <c r="X2098" s="21" t="s">
        <v>113</v>
      </c>
      <c r="Y2098" s="21" t="s">
        <v>111</v>
      </c>
      <c r="Z2098" s="21" t="s">
        <v>114</v>
      </c>
      <c r="AA2098" s="21" t="s">
        <v>54</v>
      </c>
      <c r="AB2098" s="21" t="s">
        <v>55</v>
      </c>
      <c r="AC2098" s="21" t="s">
        <v>56</v>
      </c>
      <c r="AD2098" s="21" t="s">
        <v>44</v>
      </c>
      <c r="AE2098" s="21"/>
    </row>
    <row r="2099" spans="1:31" ht="15.4" customHeight="1">
      <c r="A2099" s="21" t="s">
        <v>8433</v>
      </c>
      <c r="B2099" s="21">
        <v>2014</v>
      </c>
      <c r="C2099" s="21"/>
      <c r="D2099" s="21"/>
      <c r="E2099" s="21" t="s">
        <v>8434</v>
      </c>
      <c r="F2099" s="21" t="s">
        <v>8435</v>
      </c>
      <c r="G2099" s="21"/>
      <c r="H2099" s="21" t="s">
        <v>8436</v>
      </c>
      <c r="I2099" s="21" t="s">
        <v>37</v>
      </c>
      <c r="J2099" s="21">
        <v>9781</v>
      </c>
      <c r="K2099" s="21" t="s">
        <v>50</v>
      </c>
      <c r="L2099" s="21" t="s">
        <v>136</v>
      </c>
      <c r="M2099" s="21">
        <v>116.58883969999999</v>
      </c>
      <c r="N2099" s="21">
        <v>35.410791179999997</v>
      </c>
      <c r="O2099" s="21">
        <v>0.76</v>
      </c>
      <c r="P2099" s="21">
        <v>8.8436261559999991</v>
      </c>
      <c r="Q2099" s="21">
        <v>849584.73479999998</v>
      </c>
      <c r="R2099" s="21">
        <v>0.40493196300000001</v>
      </c>
      <c r="S2099" s="21">
        <v>24137.700519999999</v>
      </c>
      <c r="T2099" s="21">
        <v>-1.716184956</v>
      </c>
      <c r="U2099" s="21">
        <v>13068.69224</v>
      </c>
      <c r="V2099" s="21">
        <v>10.761267520000001</v>
      </c>
      <c r="W2099" s="21" t="s">
        <v>8436</v>
      </c>
      <c r="X2099" s="21" t="s">
        <v>52</v>
      </c>
      <c r="Y2099" s="21" t="s">
        <v>8436</v>
      </c>
      <c r="Z2099" s="21" t="s">
        <v>8437</v>
      </c>
      <c r="AA2099" s="21" t="s">
        <v>54</v>
      </c>
      <c r="AB2099" s="21" t="s">
        <v>295</v>
      </c>
      <c r="AC2099" s="21" t="s">
        <v>56</v>
      </c>
      <c r="AD2099" s="21" t="s">
        <v>44</v>
      </c>
      <c r="AE2099" s="21"/>
    </row>
    <row r="2100" spans="1:31" ht="15.4" customHeight="1">
      <c r="A2100" s="21" t="s">
        <v>8438</v>
      </c>
      <c r="B2100" s="21">
        <v>2017</v>
      </c>
      <c r="C2100" s="21"/>
      <c r="D2100" s="21"/>
      <c r="E2100" s="21" t="s">
        <v>8439</v>
      </c>
      <c r="F2100" s="21" t="s">
        <v>8440</v>
      </c>
      <c r="G2100" s="21"/>
      <c r="H2100" s="21" t="s">
        <v>3366</v>
      </c>
      <c r="I2100" s="21" t="s">
        <v>79</v>
      </c>
      <c r="J2100" s="21">
        <v>5483</v>
      </c>
      <c r="K2100" s="21" t="s">
        <v>112</v>
      </c>
      <c r="L2100" s="21" t="s">
        <v>39</v>
      </c>
      <c r="M2100" s="21">
        <v>13.399097940000001</v>
      </c>
      <c r="N2100" s="21">
        <v>52.501879930000001</v>
      </c>
      <c r="O2100" s="21">
        <v>0.95702942700000004</v>
      </c>
      <c r="P2100" s="21">
        <v>4.1147912939999998</v>
      </c>
      <c r="Q2100" s="21">
        <v>3549996.9649999999</v>
      </c>
      <c r="R2100" s="21">
        <v>0.29261895999999998</v>
      </c>
      <c r="S2100" s="21">
        <v>23760.709060000001</v>
      </c>
      <c r="T2100" s="21">
        <v>-2.4710013999999999E-2</v>
      </c>
      <c r="U2100" s="21">
        <v>27257.97149</v>
      </c>
      <c r="V2100" s="21">
        <v>1.5478730009999999</v>
      </c>
      <c r="W2100" s="21" t="s">
        <v>3366</v>
      </c>
      <c r="X2100" s="21" t="s">
        <v>264</v>
      </c>
      <c r="Y2100" s="21" t="s">
        <v>3366</v>
      </c>
      <c r="Z2100" s="21" t="s">
        <v>3366</v>
      </c>
      <c r="AA2100" s="21" t="s">
        <v>378</v>
      </c>
      <c r="AB2100" s="21" t="s">
        <v>390</v>
      </c>
      <c r="AC2100" s="21" t="s">
        <v>309</v>
      </c>
      <c r="AD2100" s="21"/>
      <c r="AE2100" s="21" t="s">
        <v>44</v>
      </c>
    </row>
    <row r="2101" spans="1:31" ht="15.4" customHeight="1">
      <c r="A2101" s="21" t="s">
        <v>8441</v>
      </c>
      <c r="B2101" s="21">
        <v>2016</v>
      </c>
      <c r="C2101" s="21"/>
      <c r="D2101" s="21"/>
      <c r="E2101" s="21" t="s">
        <v>8442</v>
      </c>
      <c r="F2101" s="21" t="s">
        <v>8443</v>
      </c>
      <c r="G2101" s="21"/>
      <c r="H2101" s="21" t="s">
        <v>352</v>
      </c>
      <c r="I2101" s="21" t="s">
        <v>37</v>
      </c>
      <c r="J2101" s="21">
        <v>72</v>
      </c>
      <c r="K2101" s="21" t="s">
        <v>112</v>
      </c>
      <c r="L2101" s="21" t="s">
        <v>39</v>
      </c>
      <c r="M2101" s="21">
        <v>9.9210840410000003</v>
      </c>
      <c r="N2101" s="21">
        <v>57.041724809999998</v>
      </c>
      <c r="O2101" s="21">
        <v>0.93100000000000005</v>
      </c>
      <c r="P2101" s="21">
        <v>23.133968039999999</v>
      </c>
      <c r="Q2101" s="21">
        <v>101028.5999</v>
      </c>
      <c r="R2101" s="21">
        <v>0.30137283300000001</v>
      </c>
      <c r="S2101" s="21">
        <v>13128.10428</v>
      </c>
      <c r="T2101" s="21">
        <v>6.3214878000000002E-2</v>
      </c>
      <c r="U2101" s="21">
        <v>25173.518800000002</v>
      </c>
      <c r="V2101" s="21">
        <v>0.45301367799999998</v>
      </c>
      <c r="W2101" s="21" t="s">
        <v>352</v>
      </c>
      <c r="X2101" s="21" t="s">
        <v>353</v>
      </c>
      <c r="Y2101" s="21" t="s">
        <v>352</v>
      </c>
      <c r="Z2101" s="21" t="s">
        <v>352</v>
      </c>
      <c r="AA2101" s="21" t="s">
        <v>54</v>
      </c>
      <c r="AB2101" s="21" t="s">
        <v>271</v>
      </c>
      <c r="AC2101" s="21" t="s">
        <v>73</v>
      </c>
      <c r="AD2101" s="21" t="s">
        <v>44</v>
      </c>
      <c r="AE2101" s="21"/>
    </row>
    <row r="2102" spans="1:31" ht="15.4" customHeight="1">
      <c r="A2102" s="21" t="s">
        <v>8444</v>
      </c>
      <c r="B2102" s="21">
        <v>2016</v>
      </c>
      <c r="C2102" s="21"/>
      <c r="D2102" s="21"/>
      <c r="E2102" s="21" t="s">
        <v>8445</v>
      </c>
      <c r="F2102" s="21" t="s">
        <v>8446</v>
      </c>
      <c r="G2102" s="21"/>
      <c r="H2102" s="21" t="s">
        <v>173</v>
      </c>
      <c r="I2102" s="21" t="s">
        <v>37</v>
      </c>
      <c r="J2102" s="21">
        <v>1081</v>
      </c>
      <c r="K2102" s="21" t="s">
        <v>112</v>
      </c>
      <c r="L2102" s="21" t="s">
        <v>39</v>
      </c>
      <c r="M2102" s="21">
        <v>16.363721550000001</v>
      </c>
      <c r="N2102" s="21">
        <v>48.200052990000003</v>
      </c>
      <c r="O2102" s="21">
        <v>0.93189417799999996</v>
      </c>
      <c r="P2102" s="21">
        <v>3.5253701159999999</v>
      </c>
      <c r="Q2102" s="21">
        <v>2056564.784</v>
      </c>
      <c r="R2102" s="21">
        <v>1.0093036550000001</v>
      </c>
      <c r="S2102" s="21">
        <v>26475.133880000001</v>
      </c>
      <c r="T2102" s="21">
        <v>0.71802540199999998</v>
      </c>
      <c r="U2102" s="21">
        <v>33325.239260000002</v>
      </c>
      <c r="V2102" s="21">
        <v>0.73349682000000005</v>
      </c>
      <c r="W2102" s="21" t="s">
        <v>173</v>
      </c>
      <c r="X2102" s="21" t="s">
        <v>174</v>
      </c>
      <c r="Y2102" s="21" t="s">
        <v>173</v>
      </c>
      <c r="Z2102" s="21" t="s">
        <v>173</v>
      </c>
      <c r="AA2102" s="21" t="s">
        <v>54</v>
      </c>
      <c r="AB2102" s="21" t="s">
        <v>588</v>
      </c>
      <c r="AC2102" s="21" t="s">
        <v>56</v>
      </c>
      <c r="AD2102" s="21" t="s">
        <v>44</v>
      </c>
      <c r="AE2102" s="21"/>
    </row>
    <row r="2103" spans="1:31" ht="15.4" customHeight="1">
      <c r="A2103" s="21" t="s">
        <v>8447</v>
      </c>
      <c r="B2103" s="21">
        <v>2018</v>
      </c>
      <c r="C2103" s="21"/>
      <c r="D2103" s="21"/>
      <c r="E2103" s="21" t="s">
        <v>8448</v>
      </c>
      <c r="F2103" s="21" t="s">
        <v>8449</v>
      </c>
      <c r="G2103" s="21"/>
      <c r="H2103" s="21" t="s">
        <v>313</v>
      </c>
      <c r="I2103" s="21" t="s">
        <v>79</v>
      </c>
      <c r="J2103" s="21">
        <v>173</v>
      </c>
      <c r="K2103" s="21" t="s">
        <v>50</v>
      </c>
      <c r="L2103" s="21" t="s">
        <v>249</v>
      </c>
      <c r="M2103" s="21">
        <v>98.99937602</v>
      </c>
      <c r="N2103" s="21">
        <v>18.778222509999999</v>
      </c>
      <c r="O2103" s="21">
        <v>0.78700000000000003</v>
      </c>
      <c r="P2103" s="21">
        <v>3.227033493</v>
      </c>
      <c r="Q2103" s="21">
        <v>692241.9926</v>
      </c>
      <c r="R2103" s="21">
        <v>1.879657122</v>
      </c>
      <c r="S2103" s="21">
        <v>15598.014219999999</v>
      </c>
      <c r="T2103" s="21">
        <v>0.76582134999999996</v>
      </c>
      <c r="U2103" s="21">
        <v>12105.95658</v>
      </c>
      <c r="V2103" s="21">
        <v>4.4005908099999997</v>
      </c>
      <c r="W2103" s="21" t="s">
        <v>313</v>
      </c>
      <c r="X2103" s="21" t="s">
        <v>314</v>
      </c>
      <c r="Y2103" s="21" t="s">
        <v>313</v>
      </c>
      <c r="Z2103" s="21" t="s">
        <v>313</v>
      </c>
      <c r="AA2103" s="21" t="s">
        <v>54</v>
      </c>
      <c r="AB2103" s="21" t="s">
        <v>8354</v>
      </c>
      <c r="AC2103" s="21" t="s">
        <v>56</v>
      </c>
      <c r="AD2103" s="21" t="s">
        <v>44</v>
      </c>
      <c r="AE2103" s="21"/>
    </row>
    <row r="2104" spans="1:31" ht="15.4" customHeight="1">
      <c r="A2104" s="21" t="s">
        <v>8450</v>
      </c>
      <c r="B2104" s="21">
        <v>2019</v>
      </c>
      <c r="C2104" s="21"/>
      <c r="D2104" s="21"/>
      <c r="E2104" s="21" t="s">
        <v>8451</v>
      </c>
      <c r="F2104" s="21" t="s">
        <v>8452</v>
      </c>
      <c r="G2104" s="21"/>
      <c r="H2104" s="21" t="s">
        <v>328</v>
      </c>
      <c r="I2104" s="21" t="s">
        <v>37</v>
      </c>
      <c r="J2104" s="21">
        <v>178</v>
      </c>
      <c r="K2104" s="21" t="s">
        <v>50</v>
      </c>
      <c r="L2104" s="21" t="s">
        <v>51</v>
      </c>
      <c r="M2104" s="21">
        <v>103.84419320000001</v>
      </c>
      <c r="N2104" s="21">
        <v>1.3516131389999999</v>
      </c>
      <c r="O2104" s="21">
        <v>0.93899999999999995</v>
      </c>
      <c r="P2104" s="21">
        <v>13.034377190000001</v>
      </c>
      <c r="Q2104" s="21">
        <v>5117758.8380000005</v>
      </c>
      <c r="R2104" s="21">
        <v>1.4584535700000001</v>
      </c>
      <c r="S2104" s="21">
        <v>55820.736599999997</v>
      </c>
      <c r="T2104" s="21">
        <v>1.1603689399999999</v>
      </c>
      <c r="U2104" s="21">
        <v>77320.475189999997</v>
      </c>
      <c r="V2104" s="21">
        <v>4.4633232899999999</v>
      </c>
      <c r="W2104" s="21" t="s">
        <v>328</v>
      </c>
      <c r="X2104" s="21" t="s">
        <v>328</v>
      </c>
      <c r="Y2104" s="21" t="s">
        <v>328</v>
      </c>
      <c r="Z2104" s="21" t="s">
        <v>328</v>
      </c>
      <c r="AA2104" s="21" t="s">
        <v>54</v>
      </c>
      <c r="AB2104" s="21" t="s">
        <v>464</v>
      </c>
      <c r="AC2104" s="21" t="s">
        <v>56</v>
      </c>
      <c r="AD2104" s="21" t="s">
        <v>44</v>
      </c>
      <c r="AE2104" s="21"/>
    </row>
    <row r="2105" spans="1:31" ht="15.4" customHeight="1">
      <c r="A2105" s="21" t="s">
        <v>8453</v>
      </c>
      <c r="B2105" s="21">
        <v>2020</v>
      </c>
      <c r="C2105" s="21"/>
      <c r="D2105" s="21"/>
      <c r="E2105" s="21" t="s">
        <v>8454</v>
      </c>
      <c r="F2105" s="21" t="s">
        <v>8455</v>
      </c>
      <c r="G2105" s="21"/>
      <c r="H2105" s="21" t="s">
        <v>8456</v>
      </c>
      <c r="I2105" s="21" t="s">
        <v>37</v>
      </c>
      <c r="J2105" s="21"/>
      <c r="K2105" s="21" t="s">
        <v>50</v>
      </c>
      <c r="L2105" s="21"/>
      <c r="M2105" s="21"/>
      <c r="N2105" s="21"/>
      <c r="O2105" s="21"/>
      <c r="P2105" s="21"/>
      <c r="Q2105" s="21"/>
      <c r="R2105" s="21"/>
      <c r="S2105" s="21"/>
      <c r="T2105" s="21"/>
      <c r="U2105" s="21"/>
      <c r="V2105" s="21"/>
      <c r="W2105" s="21"/>
      <c r="X2105" s="21"/>
      <c r="Y2105" s="21"/>
      <c r="Z2105" s="21"/>
      <c r="AA2105" s="21" t="s">
        <v>54</v>
      </c>
      <c r="AB2105" s="21" t="s">
        <v>295</v>
      </c>
      <c r="AC2105" s="21" t="s">
        <v>56</v>
      </c>
      <c r="AD2105" s="21" t="s">
        <v>44</v>
      </c>
      <c r="AE2105" s="21"/>
    </row>
    <row r="2106" spans="1:31" ht="15.4" customHeight="1">
      <c r="A2106" s="21" t="s">
        <v>8457</v>
      </c>
      <c r="B2106" s="21">
        <v>2020</v>
      </c>
      <c r="C2106" s="21"/>
      <c r="D2106" s="21"/>
      <c r="E2106" s="21" t="s">
        <v>8458</v>
      </c>
      <c r="F2106" s="21" t="s">
        <v>8459</v>
      </c>
      <c r="G2106" s="21"/>
      <c r="H2106" s="21" t="s">
        <v>441</v>
      </c>
      <c r="I2106" s="21" t="s">
        <v>37</v>
      </c>
      <c r="J2106" s="21">
        <v>7277</v>
      </c>
      <c r="K2106" s="21" t="s">
        <v>218</v>
      </c>
      <c r="L2106" s="21" t="s">
        <v>51</v>
      </c>
      <c r="M2106" s="21">
        <v>-46.600731740000001</v>
      </c>
      <c r="N2106" s="21">
        <v>-23.5766505</v>
      </c>
      <c r="O2106" s="21">
        <v>0.78400000000000003</v>
      </c>
      <c r="P2106" s="21">
        <v>1.397529314</v>
      </c>
      <c r="Q2106" s="21">
        <v>19485157.73</v>
      </c>
      <c r="R2106" s="21">
        <v>0.51635062099999995</v>
      </c>
      <c r="S2106" s="21">
        <v>30175.438750000001</v>
      </c>
      <c r="T2106" s="21">
        <v>0.118359614</v>
      </c>
      <c r="U2106" s="21">
        <v>16578.234570000001</v>
      </c>
      <c r="V2106" s="21">
        <v>1.1596534199999999</v>
      </c>
      <c r="W2106" s="21" t="s">
        <v>8106</v>
      </c>
      <c r="X2106" s="21" t="s">
        <v>443</v>
      </c>
      <c r="Y2106" s="21" t="s">
        <v>8106</v>
      </c>
      <c r="Z2106" s="21" t="s">
        <v>8107</v>
      </c>
      <c r="AA2106" s="21" t="s">
        <v>54</v>
      </c>
      <c r="AB2106" s="21" t="s">
        <v>536</v>
      </c>
      <c r="AC2106" s="21" t="s">
        <v>56</v>
      </c>
      <c r="AD2106" s="21" t="s">
        <v>44</v>
      </c>
      <c r="AE2106" s="21"/>
    </row>
    <row r="2107" spans="1:31" ht="15.4" customHeight="1">
      <c r="A2107" s="21" t="s">
        <v>8460</v>
      </c>
      <c r="B2107" s="21">
        <v>2020</v>
      </c>
      <c r="C2107" s="21"/>
      <c r="D2107" s="21"/>
      <c r="E2107" s="21" t="s">
        <v>8461</v>
      </c>
      <c r="F2107" s="21" t="s">
        <v>8462</v>
      </c>
      <c r="G2107" s="21"/>
      <c r="H2107" s="21" t="s">
        <v>8463</v>
      </c>
      <c r="I2107" s="21" t="s">
        <v>79</v>
      </c>
      <c r="J2107" s="21"/>
      <c r="K2107" s="21"/>
      <c r="L2107" s="21"/>
      <c r="M2107" s="21"/>
      <c r="N2107" s="21"/>
      <c r="O2107" s="21"/>
      <c r="P2107" s="21"/>
      <c r="Q2107" s="21"/>
      <c r="R2107" s="21"/>
      <c r="S2107" s="21"/>
      <c r="T2107" s="21"/>
      <c r="U2107" s="21"/>
      <c r="V2107" s="21"/>
      <c r="W2107" s="21"/>
      <c r="X2107" s="21"/>
      <c r="Y2107" s="21"/>
      <c r="Z2107" s="21"/>
      <c r="AA2107" s="21" t="s">
        <v>54</v>
      </c>
      <c r="AB2107" s="21" t="s">
        <v>308</v>
      </c>
      <c r="AC2107" s="21" t="s">
        <v>309</v>
      </c>
      <c r="AD2107" s="21" t="s">
        <v>44</v>
      </c>
      <c r="AE2107" s="21"/>
    </row>
    <row r="2108" spans="1:31" ht="15.4" customHeight="1">
      <c r="A2108" s="21" t="s">
        <v>8464</v>
      </c>
      <c r="B2108" s="21">
        <v>2020</v>
      </c>
      <c r="C2108" s="21"/>
      <c r="D2108" s="21"/>
      <c r="E2108" s="21" t="s">
        <v>8465</v>
      </c>
      <c r="F2108" s="21" t="s">
        <v>8466</v>
      </c>
      <c r="G2108" s="21"/>
      <c r="H2108" s="21" t="s">
        <v>8467</v>
      </c>
      <c r="I2108" s="21" t="s">
        <v>79</v>
      </c>
      <c r="J2108" s="21"/>
      <c r="K2108" s="21" t="s">
        <v>50</v>
      </c>
      <c r="L2108" s="21"/>
      <c r="M2108" s="21"/>
      <c r="N2108" s="21"/>
      <c r="O2108" s="21"/>
      <c r="P2108" s="21"/>
      <c r="Q2108" s="21"/>
      <c r="R2108" s="21"/>
      <c r="S2108" s="21"/>
      <c r="T2108" s="21"/>
      <c r="U2108" s="21"/>
      <c r="V2108" s="21"/>
      <c r="W2108" s="21"/>
      <c r="X2108" s="21"/>
      <c r="Y2108" s="21"/>
      <c r="Z2108" s="21"/>
      <c r="AA2108" s="21" t="s">
        <v>54</v>
      </c>
      <c r="AB2108" s="21" t="s">
        <v>295</v>
      </c>
      <c r="AC2108" s="21" t="s">
        <v>56</v>
      </c>
      <c r="AD2108" s="21" t="s">
        <v>44</v>
      </c>
      <c r="AE2108" s="21"/>
    </row>
    <row r="2109" spans="1:31" ht="15.4" customHeight="1">
      <c r="A2109" s="21" t="s">
        <v>8468</v>
      </c>
      <c r="B2109" s="21">
        <v>2020</v>
      </c>
      <c r="C2109" s="21"/>
      <c r="D2109" s="21"/>
      <c r="E2109" s="21" t="s">
        <v>8469</v>
      </c>
      <c r="F2109" s="21" t="s">
        <v>8470</v>
      </c>
      <c r="G2109" s="21"/>
      <c r="H2109" s="21" t="s">
        <v>5849</v>
      </c>
      <c r="I2109" s="21" t="s">
        <v>37</v>
      </c>
      <c r="J2109" s="21">
        <v>5194</v>
      </c>
      <c r="K2109" s="21" t="s">
        <v>112</v>
      </c>
      <c r="L2109" s="21" t="s">
        <v>39</v>
      </c>
      <c r="M2109" s="21">
        <v>16.849852120000001</v>
      </c>
      <c r="N2109" s="21">
        <v>41.108420850000002</v>
      </c>
      <c r="O2109" s="21">
        <v>0.85099999999999998</v>
      </c>
      <c r="P2109" s="21">
        <v>2.6640876379999998</v>
      </c>
      <c r="Q2109" s="21">
        <v>311280.0539</v>
      </c>
      <c r="R2109" s="21">
        <v>-6.4305882999999994E-2</v>
      </c>
      <c r="S2109" s="21">
        <v>17224.91418</v>
      </c>
      <c r="T2109" s="21">
        <v>-0.587240243</v>
      </c>
      <c r="U2109" s="21">
        <v>18920.11764</v>
      </c>
      <c r="V2109" s="21">
        <v>-0.58255057300000002</v>
      </c>
      <c r="W2109" s="21" t="s">
        <v>5849</v>
      </c>
      <c r="X2109" s="21" t="s">
        <v>602</v>
      </c>
      <c r="Y2109" s="21" t="s">
        <v>5849</v>
      </c>
      <c r="Z2109" s="21" t="s">
        <v>5849</v>
      </c>
      <c r="AA2109" s="21" t="s">
        <v>54</v>
      </c>
      <c r="AB2109" s="21" t="s">
        <v>55</v>
      </c>
      <c r="AC2109" s="21" t="s">
        <v>56</v>
      </c>
      <c r="AD2109" s="21" t="s">
        <v>44</v>
      </c>
      <c r="AE2109" s="21"/>
    </row>
    <row r="2110" spans="1:31" ht="15.4" customHeight="1">
      <c r="A2110" s="21" t="s">
        <v>8471</v>
      </c>
      <c r="B2110" s="21">
        <v>2021</v>
      </c>
      <c r="C2110" s="21"/>
      <c r="D2110" s="21"/>
      <c r="E2110" s="21" t="s">
        <v>8472</v>
      </c>
      <c r="F2110" s="21" t="s">
        <v>8473</v>
      </c>
      <c r="G2110" s="21"/>
      <c r="H2110" s="21" t="s">
        <v>8474</v>
      </c>
      <c r="I2110" s="21" t="s">
        <v>79</v>
      </c>
      <c r="J2110" s="21"/>
      <c r="K2110" s="21" t="s">
        <v>50</v>
      </c>
      <c r="L2110" s="21"/>
      <c r="M2110" s="21"/>
      <c r="N2110" s="21"/>
      <c r="O2110" s="21"/>
      <c r="P2110" s="21"/>
      <c r="Q2110" s="21"/>
      <c r="R2110" s="21"/>
      <c r="S2110" s="21"/>
      <c r="T2110" s="21"/>
      <c r="U2110" s="21"/>
      <c r="V2110" s="21"/>
      <c r="W2110" s="21"/>
      <c r="X2110" s="21"/>
      <c r="Y2110" s="21"/>
      <c r="Z2110" s="21"/>
      <c r="AA2110" s="21" t="s">
        <v>54</v>
      </c>
      <c r="AB2110" s="21" t="s">
        <v>271</v>
      </c>
      <c r="AC2110" s="21" t="s">
        <v>73</v>
      </c>
      <c r="AD2110" s="21" t="s">
        <v>44</v>
      </c>
      <c r="AE2110" s="21" t="s">
        <v>44</v>
      </c>
    </row>
    <row r="2111" spans="1:31" ht="15.4" customHeight="1">
      <c r="A2111" s="21" t="s">
        <v>8475</v>
      </c>
      <c r="B2111" s="21">
        <v>2021</v>
      </c>
      <c r="C2111" s="21"/>
      <c r="D2111" s="21"/>
      <c r="E2111" s="21" t="s">
        <v>8476</v>
      </c>
      <c r="F2111" s="21" t="s">
        <v>8477</v>
      </c>
      <c r="G2111" s="21"/>
      <c r="H2111" s="21" t="s">
        <v>8478</v>
      </c>
      <c r="I2111" s="21" t="s">
        <v>79</v>
      </c>
      <c r="J2111" s="21">
        <v>7763</v>
      </c>
      <c r="K2111" s="21" t="s">
        <v>38</v>
      </c>
      <c r="L2111" s="21" t="s">
        <v>39</v>
      </c>
      <c r="M2111" s="21">
        <v>-83.744747189999998</v>
      </c>
      <c r="N2111" s="21">
        <v>42.267934109999999</v>
      </c>
      <c r="O2111" s="21">
        <v>0.91200000000000003</v>
      </c>
      <c r="P2111" s="21">
        <v>4.9732961529999997</v>
      </c>
      <c r="Q2111" s="21">
        <v>75953.710460000002</v>
      </c>
      <c r="R2111" s="21">
        <v>0.51749086200000005</v>
      </c>
      <c r="S2111" s="21">
        <v>11450.06012</v>
      </c>
      <c r="T2111" s="21">
        <v>-3.3928446000000001E-2</v>
      </c>
      <c r="U2111" s="21">
        <v>26737.942070000001</v>
      </c>
      <c r="V2111" s="21">
        <v>0.67736812499999999</v>
      </c>
      <c r="W2111" s="21" t="s">
        <v>8478</v>
      </c>
      <c r="X2111" s="21" t="s">
        <v>142</v>
      </c>
      <c r="Y2111" s="21" t="s">
        <v>8478</v>
      </c>
      <c r="Z2111" s="21" t="s">
        <v>8478</v>
      </c>
      <c r="AA2111" s="21" t="s">
        <v>42</v>
      </c>
      <c r="AB2111" s="21" t="s">
        <v>195</v>
      </c>
      <c r="AC2111" s="21" t="s">
        <v>42</v>
      </c>
      <c r="AD2111" s="21" t="s">
        <v>44</v>
      </c>
      <c r="AE2111" s="21"/>
    </row>
    <row r="2112" spans="1:31" ht="15.4" customHeight="1">
      <c r="A2112" s="21" t="s">
        <v>8479</v>
      </c>
      <c r="B2112" s="21">
        <v>2023</v>
      </c>
      <c r="C2112" s="21"/>
      <c r="D2112" s="21"/>
      <c r="E2112" s="21" t="s">
        <v>8480</v>
      </c>
      <c r="F2112" s="21" t="s">
        <v>8481</v>
      </c>
      <c r="G2112" s="21"/>
      <c r="H2112" s="21" t="s">
        <v>2109</v>
      </c>
      <c r="I2112" s="21" t="s">
        <v>37</v>
      </c>
      <c r="J2112" s="21">
        <v>5472</v>
      </c>
      <c r="K2112" s="21" t="s">
        <v>50</v>
      </c>
      <c r="L2112" s="21" t="s">
        <v>51</v>
      </c>
      <c r="M2112" s="21">
        <v>106.83055880000001</v>
      </c>
      <c r="N2112" s="21">
        <v>-6.326827626</v>
      </c>
      <c r="O2112" s="21">
        <v>0.71820086400000005</v>
      </c>
      <c r="P2112" s="21">
        <v>3.190396255</v>
      </c>
      <c r="Q2112" s="21">
        <v>40545125.859999999</v>
      </c>
      <c r="R2112" s="21">
        <v>1.8359297510000001</v>
      </c>
      <c r="S2112" s="21">
        <v>41707.83988</v>
      </c>
      <c r="T2112" s="21">
        <v>1.1896119119999999</v>
      </c>
      <c r="U2112" s="21">
        <v>16827.87169</v>
      </c>
      <c r="V2112" s="21">
        <v>5.5610899219999999</v>
      </c>
      <c r="W2112" s="21" t="s">
        <v>2109</v>
      </c>
      <c r="X2112" s="21" t="s">
        <v>258</v>
      </c>
      <c r="Y2112" s="21" t="s">
        <v>2109</v>
      </c>
      <c r="Z2112" s="21" t="s">
        <v>2110</v>
      </c>
      <c r="AA2112" s="21" t="s">
        <v>54</v>
      </c>
      <c r="AB2112" s="21" t="s">
        <v>55</v>
      </c>
      <c r="AC2112" s="21" t="s">
        <v>56</v>
      </c>
      <c r="AD2112" s="21" t="s">
        <v>44</v>
      </c>
      <c r="AE2112" s="21"/>
    </row>
    <row r="2113" spans="1:31" ht="15.4" customHeight="1">
      <c r="A2113" s="21" t="s">
        <v>8482</v>
      </c>
      <c r="B2113" s="21">
        <v>2024</v>
      </c>
      <c r="C2113" s="21"/>
      <c r="D2113" s="21"/>
      <c r="E2113" s="21" t="s">
        <v>8483</v>
      </c>
      <c r="F2113" s="21" t="s">
        <v>8484</v>
      </c>
      <c r="G2113" s="21"/>
      <c r="H2113" s="21"/>
      <c r="I2113" s="21" t="s">
        <v>37</v>
      </c>
      <c r="J2113" s="21"/>
      <c r="K2113" s="21" t="s">
        <v>50</v>
      </c>
      <c r="L2113" s="21"/>
      <c r="M2113" s="21"/>
      <c r="N2113" s="21"/>
      <c r="O2113" s="21"/>
      <c r="P2113" s="21"/>
      <c r="Q2113" s="21"/>
      <c r="R2113" s="21"/>
      <c r="S2113" s="21"/>
      <c r="T2113" s="21"/>
      <c r="U2113" s="21"/>
      <c r="V2113" s="21"/>
      <c r="W2113" s="21"/>
      <c r="X2113" s="21"/>
      <c r="Y2113" s="21"/>
      <c r="Z2113" s="21"/>
      <c r="AA2113" s="21" t="s">
        <v>54</v>
      </c>
      <c r="AB2113" s="21" t="s">
        <v>295</v>
      </c>
      <c r="AC2113" s="21" t="s">
        <v>56</v>
      </c>
      <c r="AD2113" s="21" t="s">
        <v>44</v>
      </c>
      <c r="AE2113" s="21"/>
    </row>
    <row r="2114" spans="1:31" ht="15.4" customHeight="1">
      <c r="A2114" s="21" t="s">
        <v>8485</v>
      </c>
      <c r="B2114" s="21">
        <v>2024</v>
      </c>
      <c r="C2114" s="21"/>
      <c r="D2114" s="21"/>
      <c r="E2114" s="21" t="s">
        <v>8486</v>
      </c>
      <c r="F2114" s="21" t="s">
        <v>8487</v>
      </c>
      <c r="G2114" s="21"/>
      <c r="H2114" s="21" t="s">
        <v>8398</v>
      </c>
      <c r="I2114" s="21" t="s">
        <v>79</v>
      </c>
      <c r="J2114" s="21">
        <v>1501</v>
      </c>
      <c r="K2114" s="21" t="s">
        <v>112</v>
      </c>
      <c r="L2114" s="21" t="s">
        <v>39</v>
      </c>
      <c r="M2114" s="21">
        <v>17.640080269999999</v>
      </c>
      <c r="N2114" s="21">
        <v>59.856868159999998</v>
      </c>
      <c r="O2114" s="21">
        <v>0.93100000000000005</v>
      </c>
      <c r="P2114" s="21">
        <v>1.725675912</v>
      </c>
      <c r="Q2114" s="21">
        <v>133611.13519999999</v>
      </c>
      <c r="R2114" s="21">
        <v>1.039118851</v>
      </c>
      <c r="S2114" s="21">
        <v>21884.099149999998</v>
      </c>
      <c r="T2114" s="21">
        <v>0.49612911300000001</v>
      </c>
      <c r="U2114" s="21">
        <v>18695.435689999998</v>
      </c>
      <c r="V2114" s="21">
        <v>2.1308813400000002</v>
      </c>
      <c r="W2114" s="21" t="s">
        <v>8398</v>
      </c>
      <c r="X2114" s="21" t="s">
        <v>420</v>
      </c>
      <c r="Y2114" s="21" t="s">
        <v>8398</v>
      </c>
      <c r="Z2114" s="21" t="s">
        <v>8398</v>
      </c>
      <c r="AA2114" s="21" t="s">
        <v>54</v>
      </c>
      <c r="AB2114" s="21" t="s">
        <v>2033</v>
      </c>
      <c r="AC2114" s="21" t="s">
        <v>56</v>
      </c>
      <c r="AD2114" s="21" t="s">
        <v>44</v>
      </c>
      <c r="AE2114" s="21"/>
    </row>
    <row r="2115" spans="1:31" ht="15.4" customHeight="1">
      <c r="A2115" s="21" t="s">
        <v>8488</v>
      </c>
      <c r="B2115" s="21">
        <v>2025</v>
      </c>
      <c r="C2115" s="21"/>
      <c r="D2115" s="21"/>
      <c r="E2115" s="21" t="s">
        <v>8489</v>
      </c>
      <c r="F2115" s="21" t="s">
        <v>8490</v>
      </c>
      <c r="G2115" s="21"/>
      <c r="H2115" s="21" t="s">
        <v>78</v>
      </c>
      <c r="I2115" s="21" t="s">
        <v>79</v>
      </c>
      <c r="J2115" s="21">
        <v>8745</v>
      </c>
      <c r="K2115" s="21" t="s">
        <v>50</v>
      </c>
      <c r="L2115" s="21" t="s">
        <v>51</v>
      </c>
      <c r="M2115" s="21">
        <v>116.3811714</v>
      </c>
      <c r="N2115" s="21">
        <v>39.93885598</v>
      </c>
      <c r="O2115" s="21">
        <v>0.90300000000000002</v>
      </c>
      <c r="P2115" s="21">
        <v>3.7765381420000002</v>
      </c>
      <c r="Q2115" s="21">
        <v>18150575.829999998</v>
      </c>
      <c r="R2115" s="21">
        <v>2.1574237589999998</v>
      </c>
      <c r="S2115" s="21">
        <v>32609.137480000001</v>
      </c>
      <c r="T2115" s="21">
        <v>0.558777423</v>
      </c>
      <c r="U2115" s="21">
        <v>23595.95793</v>
      </c>
      <c r="V2115" s="21">
        <v>9.0002252029999994</v>
      </c>
      <c r="W2115" s="21" t="s">
        <v>78</v>
      </c>
      <c r="X2115" s="21" t="s">
        <v>52</v>
      </c>
      <c r="Y2115" s="21" t="s">
        <v>78</v>
      </c>
      <c r="Z2115" s="21" t="s">
        <v>80</v>
      </c>
      <c r="AA2115" s="21" t="s">
        <v>54</v>
      </c>
      <c r="AB2115" s="21" t="s">
        <v>72</v>
      </c>
      <c r="AC2115" s="21" t="s">
        <v>73</v>
      </c>
      <c r="AD2115" s="21" t="s">
        <v>44</v>
      </c>
      <c r="AE2115" s="21"/>
    </row>
    <row r="2116" spans="1:31" ht="15.4" customHeight="1">
      <c r="A2116" s="21" t="s">
        <v>8491</v>
      </c>
      <c r="B2116" s="21">
        <v>2025</v>
      </c>
      <c r="C2116" s="21"/>
      <c r="D2116" s="21"/>
      <c r="E2116" s="21" t="s">
        <v>8492</v>
      </c>
      <c r="F2116" s="21" t="s">
        <v>8493</v>
      </c>
      <c r="G2116" s="21"/>
      <c r="H2116" s="21" t="s">
        <v>178</v>
      </c>
      <c r="I2116" s="21" t="s">
        <v>37</v>
      </c>
      <c r="J2116" s="21">
        <v>10933</v>
      </c>
      <c r="K2116" s="21" t="s">
        <v>50</v>
      </c>
      <c r="L2116" s="21" t="s">
        <v>51</v>
      </c>
      <c r="M2116" s="21">
        <v>113.6067415</v>
      </c>
      <c r="N2116" s="21">
        <v>22.881046619999999</v>
      </c>
      <c r="O2116" s="21">
        <v>0.79400000000000004</v>
      </c>
      <c r="P2116" s="21">
        <v>4.2865690159999996</v>
      </c>
      <c r="Q2116" s="21">
        <v>42987704.030000001</v>
      </c>
      <c r="R2116" s="21">
        <v>1.5476533770000001</v>
      </c>
      <c r="S2116" s="21">
        <v>30794.38191</v>
      </c>
      <c r="T2116" s="21">
        <v>-3.0160434999999999E-2</v>
      </c>
      <c r="U2116" s="21">
        <v>19650.490880000001</v>
      </c>
      <c r="V2116" s="21">
        <v>8.3418293810000002</v>
      </c>
      <c r="W2116" s="21" t="s">
        <v>120</v>
      </c>
      <c r="X2116" s="21" t="s">
        <v>52</v>
      </c>
      <c r="Y2116" s="21" t="s">
        <v>120</v>
      </c>
      <c r="Z2116" s="21" t="s">
        <v>121</v>
      </c>
      <c r="AA2116" s="21" t="s">
        <v>89</v>
      </c>
      <c r="AB2116" s="21" t="s">
        <v>772</v>
      </c>
      <c r="AC2116" s="21" t="s">
        <v>130</v>
      </c>
      <c r="AD2116" s="21" t="s">
        <v>148</v>
      </c>
      <c r="AE2116" s="21"/>
    </row>
    <row r="2117" spans="1:31" ht="15.4" customHeight="1">
      <c r="A2117" s="21" t="s">
        <v>8494</v>
      </c>
      <c r="B2117" s="21">
        <v>2021</v>
      </c>
      <c r="C2117" s="21"/>
      <c r="D2117" s="21"/>
      <c r="E2117" s="21" t="s">
        <v>8495</v>
      </c>
      <c r="F2117" s="21" t="s">
        <v>8496</v>
      </c>
      <c r="G2117" s="21"/>
      <c r="H2117" s="21" t="s">
        <v>419</v>
      </c>
      <c r="I2117" s="21" t="s">
        <v>79</v>
      </c>
      <c r="J2117" s="21">
        <v>1693</v>
      </c>
      <c r="K2117" s="21" t="s">
        <v>112</v>
      </c>
      <c r="L2117" s="21" t="s">
        <v>39</v>
      </c>
      <c r="M2117" s="21">
        <v>18.00622942</v>
      </c>
      <c r="N2117" s="21">
        <v>59.331814450000003</v>
      </c>
      <c r="O2117" s="21">
        <v>0.96799999999999997</v>
      </c>
      <c r="P2117" s="21">
        <v>3.6529768530000002</v>
      </c>
      <c r="Q2117" s="21">
        <v>1543891.723</v>
      </c>
      <c r="R2117" s="21">
        <v>1.567908809</v>
      </c>
      <c r="S2117" s="21">
        <v>33093.131719999998</v>
      </c>
      <c r="T2117" s="21">
        <v>0.94798697799999998</v>
      </c>
      <c r="U2117" s="21">
        <v>33036.699500000002</v>
      </c>
      <c r="V2117" s="21">
        <v>3.3890860229999999</v>
      </c>
      <c r="W2117" s="21" t="s">
        <v>419</v>
      </c>
      <c r="X2117" s="21" t="s">
        <v>420</v>
      </c>
      <c r="Y2117" s="21" t="s">
        <v>419</v>
      </c>
      <c r="Z2117" s="21" t="s">
        <v>419</v>
      </c>
      <c r="AA2117" s="21" t="s">
        <v>54</v>
      </c>
      <c r="AB2117" s="21" t="s">
        <v>464</v>
      </c>
      <c r="AC2117" s="21" t="s">
        <v>56</v>
      </c>
      <c r="AD2117" s="21" t="s">
        <v>44</v>
      </c>
      <c r="AE2117" s="21"/>
    </row>
    <row r="2118" spans="1:31" ht="15.4" customHeight="1">
      <c r="A2118" s="21" t="s">
        <v>8497</v>
      </c>
      <c r="B2118" s="21">
        <v>2023</v>
      </c>
      <c r="C2118" s="21"/>
      <c r="D2118" s="21"/>
      <c r="E2118" s="21" t="s">
        <v>8498</v>
      </c>
      <c r="F2118" s="21" t="s">
        <v>8499</v>
      </c>
      <c r="G2118" s="21"/>
      <c r="H2118" s="21" t="s">
        <v>424</v>
      </c>
      <c r="I2118" s="21" t="s">
        <v>37</v>
      </c>
      <c r="J2118" s="21">
        <v>8006</v>
      </c>
      <c r="K2118" s="21" t="s">
        <v>50</v>
      </c>
      <c r="L2118" s="21" t="s">
        <v>51</v>
      </c>
      <c r="M2118" s="21">
        <v>108.94084479999999</v>
      </c>
      <c r="N2118" s="21">
        <v>34.258745939999997</v>
      </c>
      <c r="O2118" s="21">
        <v>0.76300000000000001</v>
      </c>
      <c r="P2118" s="21">
        <v>5.6583885650000001</v>
      </c>
      <c r="Q2118" s="21">
        <v>5298991.7980000004</v>
      </c>
      <c r="R2118" s="21">
        <v>0.88910160800000004</v>
      </c>
      <c r="S2118" s="21">
        <v>26103.110970000002</v>
      </c>
      <c r="T2118" s="21">
        <v>-0.52673615500000004</v>
      </c>
      <c r="U2118" s="21">
        <v>16701.658960000001</v>
      </c>
      <c r="V2118" s="21">
        <v>10.13968382</v>
      </c>
      <c r="W2118" s="21" t="s">
        <v>424</v>
      </c>
      <c r="X2118" s="21" t="s">
        <v>52</v>
      </c>
      <c r="Y2118" s="21" t="s">
        <v>424</v>
      </c>
      <c r="Z2118" s="21" t="s">
        <v>425</v>
      </c>
      <c r="AA2118" s="21" t="s">
        <v>54</v>
      </c>
      <c r="AB2118" s="21" t="s">
        <v>295</v>
      </c>
      <c r="AC2118" s="21" t="s">
        <v>56</v>
      </c>
      <c r="AD2118" s="21" t="s">
        <v>44</v>
      </c>
      <c r="AE2118" s="21"/>
    </row>
    <row r="2119" spans="1:31" ht="15.4" customHeight="1">
      <c r="A2119" s="21" t="s">
        <v>8500</v>
      </c>
      <c r="B2119" s="21">
        <v>2025</v>
      </c>
      <c r="C2119" s="21"/>
      <c r="D2119" s="21"/>
      <c r="E2119" s="21" t="s">
        <v>8501</v>
      </c>
      <c r="F2119" s="21" t="s">
        <v>8502</v>
      </c>
      <c r="G2119" s="21"/>
      <c r="H2119" s="21" t="s">
        <v>6126</v>
      </c>
      <c r="I2119" s="21" t="s">
        <v>37</v>
      </c>
      <c r="J2119" s="21">
        <v>3780</v>
      </c>
      <c r="K2119" s="21" t="s">
        <v>50</v>
      </c>
      <c r="L2119" s="21" t="s">
        <v>39</v>
      </c>
      <c r="M2119" s="21">
        <v>101.7680898</v>
      </c>
      <c r="N2119" s="21">
        <v>36.624393820000002</v>
      </c>
      <c r="O2119" s="21">
        <v>0.69099999999999995</v>
      </c>
      <c r="P2119" s="21">
        <v>4.530814007</v>
      </c>
      <c r="Q2119" s="21">
        <v>1423664.939</v>
      </c>
      <c r="R2119" s="21">
        <v>1.504042876</v>
      </c>
      <c r="S2119" s="21">
        <v>43326.457670000003</v>
      </c>
      <c r="T2119" s="21">
        <v>-0.14393967999999999</v>
      </c>
      <c r="U2119" s="21">
        <v>9590.383108</v>
      </c>
      <c r="V2119" s="21">
        <v>10.846265000000001</v>
      </c>
      <c r="W2119" s="21" t="s">
        <v>6126</v>
      </c>
      <c r="X2119" s="21" t="s">
        <v>52</v>
      </c>
      <c r="Y2119" s="21" t="s">
        <v>6126</v>
      </c>
      <c r="Z2119" s="21" t="s">
        <v>6127</v>
      </c>
      <c r="AA2119" s="21" t="s">
        <v>54</v>
      </c>
      <c r="AB2119" s="21" t="s">
        <v>536</v>
      </c>
      <c r="AC2119" s="21" t="s">
        <v>56</v>
      </c>
      <c r="AD2119" s="21" t="s">
        <v>148</v>
      </c>
      <c r="AE2119" s="21"/>
    </row>
    <row r="2120" spans="1:31" ht="15.4" customHeight="1">
      <c r="A2120" s="21" t="s">
        <v>8503</v>
      </c>
      <c r="B2120" s="21">
        <v>2021</v>
      </c>
      <c r="C2120" s="21"/>
      <c r="D2120" s="21"/>
      <c r="E2120" s="21" t="s">
        <v>8504</v>
      </c>
      <c r="F2120" s="21" t="s">
        <v>8505</v>
      </c>
      <c r="G2120" s="21"/>
      <c r="H2120" s="21" t="s">
        <v>276</v>
      </c>
      <c r="I2120" s="21" t="s">
        <v>37</v>
      </c>
      <c r="J2120" s="21">
        <v>1999</v>
      </c>
      <c r="K2120" s="21" t="s">
        <v>50</v>
      </c>
      <c r="L2120" s="21" t="s">
        <v>51</v>
      </c>
      <c r="M2120" s="21">
        <v>105.8348092</v>
      </c>
      <c r="N2120" s="21">
        <v>21.01041815</v>
      </c>
      <c r="O2120" s="21">
        <v>0.75187662</v>
      </c>
      <c r="P2120" s="21">
        <v>1.549566314</v>
      </c>
      <c r="Q2120" s="21">
        <v>4965520</v>
      </c>
      <c r="R2120" s="21">
        <v>1.2907727200000001</v>
      </c>
      <c r="S2120" s="21">
        <v>30677.124540000001</v>
      </c>
      <c r="T2120" s="21">
        <v>-0.60230055900000001</v>
      </c>
      <c r="U2120" s="21">
        <v>9319.1908480000002</v>
      </c>
      <c r="V2120" s="21">
        <v>6.6471467329999996</v>
      </c>
      <c r="W2120" s="21" t="s">
        <v>276</v>
      </c>
      <c r="X2120" s="21" t="s">
        <v>277</v>
      </c>
      <c r="Y2120" s="21" t="s">
        <v>276</v>
      </c>
      <c r="Z2120" s="21" t="s">
        <v>8506</v>
      </c>
      <c r="AA2120" s="21" t="s">
        <v>42</v>
      </c>
      <c r="AB2120" s="21" t="s">
        <v>115</v>
      </c>
      <c r="AC2120" s="21" t="s">
        <v>42</v>
      </c>
      <c r="AD2120" s="21" t="s">
        <v>44</v>
      </c>
      <c r="AE2120" s="21"/>
    </row>
    <row r="2121" spans="1:31" ht="15.4" customHeight="1">
      <c r="A2121" s="21" t="s">
        <v>8507</v>
      </c>
      <c r="B2121" s="21">
        <v>2023</v>
      </c>
      <c r="C2121" s="21"/>
      <c r="D2121" s="21"/>
      <c r="E2121" s="21" t="s">
        <v>8508</v>
      </c>
      <c r="F2121" s="21" t="s">
        <v>8509</v>
      </c>
      <c r="G2121" s="21"/>
      <c r="H2121" s="21" t="s">
        <v>78</v>
      </c>
      <c r="I2121" s="21" t="s">
        <v>61</v>
      </c>
      <c r="J2121" s="21">
        <v>8745</v>
      </c>
      <c r="K2121" s="21" t="s">
        <v>50</v>
      </c>
      <c r="L2121" s="21" t="s">
        <v>51</v>
      </c>
      <c r="M2121" s="21">
        <v>116.3811714</v>
      </c>
      <c r="N2121" s="21">
        <v>39.93885598</v>
      </c>
      <c r="O2121" s="21">
        <v>0.90300000000000002</v>
      </c>
      <c r="P2121" s="21">
        <v>3.7765381420000002</v>
      </c>
      <c r="Q2121" s="21">
        <v>18150575.829999998</v>
      </c>
      <c r="R2121" s="21">
        <v>2.1574237589999998</v>
      </c>
      <c r="S2121" s="21">
        <v>32609.137480000001</v>
      </c>
      <c r="T2121" s="21">
        <v>0.558777423</v>
      </c>
      <c r="U2121" s="21">
        <v>23595.95793</v>
      </c>
      <c r="V2121" s="21">
        <v>9.0002252029999994</v>
      </c>
      <c r="W2121" s="21" t="s">
        <v>78</v>
      </c>
      <c r="X2121" s="21" t="s">
        <v>52</v>
      </c>
      <c r="Y2121" s="21" t="s">
        <v>78</v>
      </c>
      <c r="Z2121" s="21" t="s">
        <v>80</v>
      </c>
      <c r="AA2121" s="20" t="s">
        <v>54</v>
      </c>
      <c r="AB2121" s="21" t="s">
        <v>4594</v>
      </c>
      <c r="AC2121" s="21" t="s">
        <v>42</v>
      </c>
      <c r="AD2121" s="21" t="s">
        <v>44</v>
      </c>
      <c r="AE2121" s="21"/>
    </row>
    <row r="2122" spans="1:31" ht="15.4" customHeight="1">
      <c r="A2122" s="21" t="s">
        <v>8510</v>
      </c>
      <c r="B2122" s="21">
        <v>2019</v>
      </c>
      <c r="C2122" s="21"/>
      <c r="D2122" s="21"/>
      <c r="E2122" s="21" t="s">
        <v>8511</v>
      </c>
      <c r="F2122" s="21" t="s">
        <v>8512</v>
      </c>
      <c r="G2122" s="21"/>
      <c r="H2122" s="21" t="s">
        <v>478</v>
      </c>
      <c r="I2122" s="21" t="s">
        <v>79</v>
      </c>
      <c r="J2122" s="21">
        <v>10229</v>
      </c>
      <c r="K2122" s="21" t="s">
        <v>50</v>
      </c>
      <c r="L2122" s="21" t="s">
        <v>51</v>
      </c>
      <c r="M2122" s="21">
        <v>112.9900761</v>
      </c>
      <c r="N2122" s="21">
        <v>28.191289040000001</v>
      </c>
      <c r="O2122" s="21">
        <v>0.75700000000000001</v>
      </c>
      <c r="P2122" s="21">
        <v>2.4181311339999998</v>
      </c>
      <c r="Q2122" s="21">
        <v>3246971.247</v>
      </c>
      <c r="R2122" s="21">
        <v>0.710483902</v>
      </c>
      <c r="S2122" s="21">
        <v>29405.65871</v>
      </c>
      <c r="T2122" s="21">
        <v>-1.4526023749999999</v>
      </c>
      <c r="U2122" s="21">
        <v>13556.99185</v>
      </c>
      <c r="V2122" s="21">
        <v>8.9300799370000004</v>
      </c>
      <c r="W2122" s="21" t="s">
        <v>478</v>
      </c>
      <c r="X2122" s="21" t="s">
        <v>52</v>
      </c>
      <c r="Y2122" s="21" t="s">
        <v>478</v>
      </c>
      <c r="Z2122" s="21" t="s">
        <v>479</v>
      </c>
      <c r="AA2122" s="21" t="s">
        <v>42</v>
      </c>
      <c r="AB2122" s="21" t="s">
        <v>144</v>
      </c>
      <c r="AC2122" s="21" t="s">
        <v>42</v>
      </c>
      <c r="AD2122" s="21" t="s">
        <v>44</v>
      </c>
      <c r="AE2122" s="21"/>
    </row>
    <row r="2123" spans="1:31" ht="15.4" customHeight="1">
      <c r="A2123" s="21" t="s">
        <v>8513</v>
      </c>
      <c r="B2123" s="21">
        <v>2010</v>
      </c>
      <c r="C2123" s="21"/>
      <c r="D2123" s="21"/>
      <c r="E2123" s="21" t="s">
        <v>8514</v>
      </c>
      <c r="F2123" s="21" t="s">
        <v>8515</v>
      </c>
      <c r="G2123" s="21"/>
      <c r="H2123" s="21" t="s">
        <v>141</v>
      </c>
      <c r="I2123" s="21" t="s">
        <v>37</v>
      </c>
      <c r="J2123" s="21">
        <v>1461</v>
      </c>
      <c r="K2123" s="21" t="s">
        <v>38</v>
      </c>
      <c r="L2123" s="21" t="s">
        <v>39</v>
      </c>
      <c r="M2123" s="21">
        <v>-122.0970634</v>
      </c>
      <c r="N2123" s="21">
        <v>37.578683300000002</v>
      </c>
      <c r="O2123" s="21">
        <v>0.92900000000000005</v>
      </c>
      <c r="P2123" s="21">
        <v>6.1364416410000002</v>
      </c>
      <c r="Q2123" s="21">
        <v>4718348.8279999997</v>
      </c>
      <c r="R2123" s="21">
        <v>0.30694954600000002</v>
      </c>
      <c r="S2123" s="21">
        <v>11517.651680000001</v>
      </c>
      <c r="T2123" s="21">
        <v>0.138054124</v>
      </c>
      <c r="U2123" s="21">
        <v>86024.466560000001</v>
      </c>
      <c r="V2123" s="21">
        <v>2.481862547</v>
      </c>
      <c r="W2123" s="21" t="s">
        <v>141</v>
      </c>
      <c r="X2123" s="21" t="s">
        <v>142</v>
      </c>
      <c r="Y2123" s="21" t="s">
        <v>141</v>
      </c>
      <c r="Z2123" s="21" t="s">
        <v>143</v>
      </c>
      <c r="AA2123" s="21" t="s">
        <v>42</v>
      </c>
      <c r="AB2123" s="21" t="s">
        <v>144</v>
      </c>
      <c r="AC2123" s="21" t="s">
        <v>42</v>
      </c>
      <c r="AD2123" s="21" t="s">
        <v>44</v>
      </c>
      <c r="AE2123" s="21"/>
    </row>
    <row r="2124" spans="1:31" ht="15.4" customHeight="1">
      <c r="A2124" s="21" t="s">
        <v>8516</v>
      </c>
      <c r="B2124" s="21">
        <v>2011</v>
      </c>
      <c r="C2124" s="21"/>
      <c r="D2124" s="21"/>
      <c r="E2124" s="21" t="s">
        <v>8517</v>
      </c>
      <c r="F2124" s="21" t="s">
        <v>8518</v>
      </c>
      <c r="G2124" s="21"/>
      <c r="H2124" s="21" t="s">
        <v>3901</v>
      </c>
      <c r="I2124" s="21" t="s">
        <v>37</v>
      </c>
      <c r="J2124" s="21">
        <v>4787</v>
      </c>
      <c r="K2124" s="21" t="s">
        <v>153</v>
      </c>
      <c r="L2124" s="21" t="s">
        <v>51</v>
      </c>
      <c r="M2124" s="21">
        <v>30.932373599999998</v>
      </c>
      <c r="N2124" s="21">
        <v>-29.8423151</v>
      </c>
      <c r="O2124" s="21">
        <v>0.72399999999999998</v>
      </c>
      <c r="P2124" s="21">
        <v>3.7939332389999998</v>
      </c>
      <c r="Q2124" s="21">
        <v>3270867.7429999998</v>
      </c>
      <c r="R2124" s="21">
        <v>0.95314728999999998</v>
      </c>
      <c r="S2124" s="21">
        <v>17220.761190000001</v>
      </c>
      <c r="T2124" s="21">
        <v>0.32801298200000001</v>
      </c>
      <c r="U2124" s="21">
        <v>11234.929969999999</v>
      </c>
      <c r="V2124" s="21">
        <v>1.534943299</v>
      </c>
      <c r="W2124" s="21" t="s">
        <v>3901</v>
      </c>
      <c r="X2124" s="21" t="s">
        <v>340</v>
      </c>
      <c r="Y2124" s="21" t="s">
        <v>3901</v>
      </c>
      <c r="Z2124" s="21" t="s">
        <v>3901</v>
      </c>
      <c r="AA2124" s="21" t="s">
        <v>279</v>
      </c>
      <c r="AB2124" s="21" t="s">
        <v>144</v>
      </c>
      <c r="AC2124" s="21" t="s">
        <v>42</v>
      </c>
      <c r="AD2124" s="21" t="s">
        <v>44</v>
      </c>
      <c r="AE2124" s="21"/>
    </row>
    <row r="2125" spans="1:31" ht="15.4" customHeight="1">
      <c r="A2125" s="21" t="s">
        <v>8519</v>
      </c>
      <c r="B2125" s="21">
        <v>2012</v>
      </c>
      <c r="C2125" s="21"/>
      <c r="D2125" s="21"/>
      <c r="E2125" s="21" t="s">
        <v>8520</v>
      </c>
      <c r="F2125" s="21" t="s">
        <v>8521</v>
      </c>
      <c r="G2125" s="21"/>
      <c r="H2125" s="21" t="s">
        <v>276</v>
      </c>
      <c r="I2125" s="21" t="s">
        <v>37</v>
      </c>
      <c r="J2125" s="21">
        <v>1999</v>
      </c>
      <c r="K2125" s="21" t="s">
        <v>50</v>
      </c>
      <c r="L2125" s="21" t="s">
        <v>51</v>
      </c>
      <c r="M2125" s="21">
        <v>105.8348092</v>
      </c>
      <c r="N2125" s="21">
        <v>21.01041815</v>
      </c>
      <c r="O2125" s="21">
        <v>0.75187662</v>
      </c>
      <c r="P2125" s="21">
        <v>1.549566314</v>
      </c>
      <c r="Q2125" s="21">
        <v>4965520</v>
      </c>
      <c r="R2125" s="21">
        <v>1.2907727200000001</v>
      </c>
      <c r="S2125" s="21">
        <v>30677.124540000001</v>
      </c>
      <c r="T2125" s="21">
        <v>-0.60230055900000001</v>
      </c>
      <c r="U2125" s="21">
        <v>9319.1908480000002</v>
      </c>
      <c r="V2125" s="21">
        <v>6.6471467329999996</v>
      </c>
      <c r="W2125" s="21" t="s">
        <v>276</v>
      </c>
      <c r="X2125" s="21" t="s">
        <v>277</v>
      </c>
      <c r="Y2125" s="21" t="s">
        <v>276</v>
      </c>
      <c r="Z2125" s="21" t="s">
        <v>8506</v>
      </c>
      <c r="AA2125" s="21" t="s">
        <v>279</v>
      </c>
      <c r="AB2125" s="21" t="s">
        <v>474</v>
      </c>
      <c r="AC2125" s="21" t="s">
        <v>42</v>
      </c>
      <c r="AD2125" s="21" t="s">
        <v>44</v>
      </c>
      <c r="AE2125" s="21"/>
    </row>
    <row r="2126" spans="1:31" ht="15.4" customHeight="1">
      <c r="A2126" s="21" t="s">
        <v>8522</v>
      </c>
      <c r="B2126" s="21">
        <v>2014</v>
      </c>
      <c r="C2126" s="21"/>
      <c r="D2126" s="21"/>
      <c r="E2126" s="21" t="s">
        <v>8523</v>
      </c>
      <c r="F2126" s="21" t="s">
        <v>8524</v>
      </c>
      <c r="G2126" s="21"/>
      <c r="H2126" s="21" t="s">
        <v>78</v>
      </c>
      <c r="I2126" s="21" t="s">
        <v>37</v>
      </c>
      <c r="J2126" s="21">
        <v>8745</v>
      </c>
      <c r="K2126" s="21" t="s">
        <v>50</v>
      </c>
      <c r="L2126" s="21" t="s">
        <v>51</v>
      </c>
      <c r="M2126" s="21">
        <v>116.3811714</v>
      </c>
      <c r="N2126" s="21">
        <v>39.93885598</v>
      </c>
      <c r="O2126" s="21">
        <v>0.90300000000000002</v>
      </c>
      <c r="P2126" s="21">
        <v>3.7765381420000002</v>
      </c>
      <c r="Q2126" s="21">
        <v>18150575.829999998</v>
      </c>
      <c r="R2126" s="21">
        <v>2.1574237589999998</v>
      </c>
      <c r="S2126" s="21">
        <v>32609.137480000001</v>
      </c>
      <c r="T2126" s="21">
        <v>0.558777423</v>
      </c>
      <c r="U2126" s="21">
        <v>23595.95793</v>
      </c>
      <c r="V2126" s="21">
        <v>9.0002252029999994</v>
      </c>
      <c r="W2126" s="21" t="s">
        <v>78</v>
      </c>
      <c r="X2126" s="21" t="s">
        <v>52</v>
      </c>
      <c r="Y2126" s="21" t="s">
        <v>78</v>
      </c>
      <c r="Z2126" s="21" t="s">
        <v>80</v>
      </c>
      <c r="AA2126" s="21" t="s">
        <v>279</v>
      </c>
      <c r="AB2126" s="21" t="s">
        <v>72</v>
      </c>
      <c r="AC2126" s="21" t="s">
        <v>73</v>
      </c>
      <c r="AD2126" s="21" t="s">
        <v>44</v>
      </c>
      <c r="AE2126" s="21"/>
    </row>
    <row r="2127" spans="1:31" ht="15.4" customHeight="1">
      <c r="A2127" s="21" t="s">
        <v>8525</v>
      </c>
      <c r="B2127" s="21">
        <v>2015</v>
      </c>
      <c r="C2127" s="21"/>
      <c r="D2127" s="21"/>
      <c r="E2127" s="21" t="s">
        <v>8526</v>
      </c>
      <c r="F2127" s="21" t="s">
        <v>8527</v>
      </c>
      <c r="G2127" s="21"/>
      <c r="H2127" s="21" t="s">
        <v>111</v>
      </c>
      <c r="I2127" s="21" t="s">
        <v>37</v>
      </c>
      <c r="J2127" s="21">
        <v>5816</v>
      </c>
      <c r="K2127" s="21" t="s">
        <v>112</v>
      </c>
      <c r="L2127" s="21" t="s">
        <v>51</v>
      </c>
      <c r="M2127" s="21">
        <v>-0.12589303700000001</v>
      </c>
      <c r="N2127" s="21">
        <v>51.509678780000002</v>
      </c>
      <c r="O2127" s="21">
        <v>0.965081301</v>
      </c>
      <c r="P2127" s="21">
        <v>2.685543644</v>
      </c>
      <c r="Q2127" s="21">
        <v>10408332.24</v>
      </c>
      <c r="R2127" s="21">
        <v>1.210589951</v>
      </c>
      <c r="S2127" s="21">
        <v>27216.559379999999</v>
      </c>
      <c r="T2127" s="21">
        <v>1.0392919599999999</v>
      </c>
      <c r="U2127" s="21">
        <v>19549.688819999999</v>
      </c>
      <c r="V2127" s="21">
        <v>1.18132595</v>
      </c>
      <c r="W2127" s="21" t="s">
        <v>111</v>
      </c>
      <c r="X2127" s="21" t="s">
        <v>113</v>
      </c>
      <c r="Y2127" s="21" t="s">
        <v>111</v>
      </c>
      <c r="Z2127" s="21" t="s">
        <v>114</v>
      </c>
      <c r="AA2127" s="21" t="s">
        <v>54</v>
      </c>
      <c r="AB2127" s="21" t="s">
        <v>308</v>
      </c>
      <c r="AC2127" s="21" t="s">
        <v>309</v>
      </c>
      <c r="AD2127" s="21" t="s">
        <v>44</v>
      </c>
      <c r="AE2127" s="21"/>
    </row>
    <row r="2128" spans="1:31" ht="15.4" customHeight="1">
      <c r="A2128" s="21" t="s">
        <v>8528</v>
      </c>
      <c r="B2128" s="21">
        <v>2016</v>
      </c>
      <c r="C2128" s="21"/>
      <c r="D2128" s="21"/>
      <c r="E2128" s="21" t="s">
        <v>8529</v>
      </c>
      <c r="F2128" s="21" t="s">
        <v>8530</v>
      </c>
      <c r="G2128" s="21"/>
      <c r="H2128" s="21" t="s">
        <v>3097</v>
      </c>
      <c r="I2128" s="21" t="s">
        <v>37</v>
      </c>
      <c r="J2128" s="21">
        <v>6766</v>
      </c>
      <c r="K2128" s="21" t="s">
        <v>50</v>
      </c>
      <c r="L2128" s="21" t="s">
        <v>51</v>
      </c>
      <c r="M2128" s="21">
        <v>73.061386600000006</v>
      </c>
      <c r="N2128" s="21">
        <v>33.609664070000001</v>
      </c>
      <c r="O2128" s="21">
        <v>0.62558671700000001</v>
      </c>
      <c r="P2128" s="21">
        <v>2.059450832</v>
      </c>
      <c r="Q2128" s="21">
        <v>4913527.8049999997</v>
      </c>
      <c r="R2128" s="21">
        <v>2.3457566879999998</v>
      </c>
      <c r="S2128" s="21">
        <v>37469.533669999997</v>
      </c>
      <c r="T2128" s="21">
        <v>0.28427993099999999</v>
      </c>
      <c r="U2128" s="21">
        <v>5302.6652249999997</v>
      </c>
      <c r="V2128" s="21">
        <v>6.4119122979999998</v>
      </c>
      <c r="W2128" s="21" t="s">
        <v>3097</v>
      </c>
      <c r="X2128" s="21" t="s">
        <v>3098</v>
      </c>
      <c r="Y2128" s="21" t="s">
        <v>3097</v>
      </c>
      <c r="Z2128" s="21" t="s">
        <v>3099</v>
      </c>
      <c r="AA2128" s="21" t="s">
        <v>279</v>
      </c>
      <c r="AB2128" s="21" t="s">
        <v>474</v>
      </c>
      <c r="AC2128" s="21" t="s">
        <v>42</v>
      </c>
      <c r="AD2128" s="21" t="s">
        <v>44</v>
      </c>
      <c r="AE2128" s="21"/>
    </row>
    <row r="2129" spans="1:31" ht="15.4" customHeight="1">
      <c r="A2129" s="21" t="s">
        <v>8531</v>
      </c>
      <c r="B2129" s="21">
        <v>2018</v>
      </c>
      <c r="C2129" s="21"/>
      <c r="D2129" s="21"/>
      <c r="E2129" s="21" t="s">
        <v>8532</v>
      </c>
      <c r="F2129" s="21" t="s">
        <v>8533</v>
      </c>
      <c r="G2129" s="21"/>
      <c r="H2129" s="21" t="s">
        <v>300</v>
      </c>
      <c r="I2129" s="21" t="s">
        <v>37</v>
      </c>
      <c r="J2129" s="21">
        <v>6897</v>
      </c>
      <c r="K2129" s="21" t="s">
        <v>50</v>
      </c>
      <c r="L2129" s="21" t="s">
        <v>51</v>
      </c>
      <c r="M2129" s="21">
        <v>59.491787729999999</v>
      </c>
      <c r="N2129" s="21">
        <v>36.341975890000001</v>
      </c>
      <c r="O2129" s="21">
        <v>0.76</v>
      </c>
      <c r="P2129" s="21">
        <v>3.9211410789999999</v>
      </c>
      <c r="Q2129" s="21">
        <v>5377005.3499999996</v>
      </c>
      <c r="R2129" s="21">
        <v>1.719695244</v>
      </c>
      <c r="S2129" s="21">
        <v>62276.449110000001</v>
      </c>
      <c r="T2129" s="21">
        <v>1.03561554</v>
      </c>
      <c r="U2129" s="21">
        <v>6553.6878399999996</v>
      </c>
      <c r="V2129" s="21">
        <v>2.7286149910000002</v>
      </c>
      <c r="W2129" s="21" t="s">
        <v>300</v>
      </c>
      <c r="X2129" s="21" t="s">
        <v>301</v>
      </c>
      <c r="Y2129" s="21" t="s">
        <v>300</v>
      </c>
      <c r="Z2129" s="21" t="s">
        <v>300</v>
      </c>
      <c r="AA2129" s="21" t="s">
        <v>279</v>
      </c>
      <c r="AB2129" s="21" t="s">
        <v>464</v>
      </c>
      <c r="AC2129" s="21" t="s">
        <v>56</v>
      </c>
      <c r="AD2129" s="21" t="s">
        <v>148</v>
      </c>
      <c r="AE2129" s="21"/>
    </row>
    <row r="2130" spans="1:31" ht="15.4" customHeight="1">
      <c r="A2130" s="21" t="s">
        <v>8534</v>
      </c>
      <c r="B2130" s="21">
        <v>2018</v>
      </c>
      <c r="C2130" s="21"/>
      <c r="D2130" s="21"/>
      <c r="E2130" s="21" t="s">
        <v>8535</v>
      </c>
      <c r="F2130" s="21" t="s">
        <v>8536</v>
      </c>
      <c r="G2130" s="21"/>
      <c r="H2130" s="21" t="s">
        <v>322</v>
      </c>
      <c r="I2130" s="21" t="s">
        <v>37</v>
      </c>
      <c r="J2130" s="21">
        <v>7963</v>
      </c>
      <c r="K2130" s="21" t="s">
        <v>50</v>
      </c>
      <c r="L2130" s="21" t="s">
        <v>51</v>
      </c>
      <c r="M2130" s="21">
        <v>77.22385122</v>
      </c>
      <c r="N2130" s="21">
        <v>28.62262209</v>
      </c>
      <c r="O2130" s="21">
        <v>0.69064194499999998</v>
      </c>
      <c r="P2130" s="21">
        <v>1.3936013060000001</v>
      </c>
      <c r="Q2130" s="21">
        <v>31422507.920000002</v>
      </c>
      <c r="R2130" s="21">
        <v>2.1110527480000001</v>
      </c>
      <c r="S2130" s="21">
        <v>59422.998209999998</v>
      </c>
      <c r="T2130" s="21">
        <v>1.106853968</v>
      </c>
      <c r="U2130" s="21">
        <v>10467.013430000001</v>
      </c>
      <c r="V2130" s="21">
        <v>7.0626265730000002</v>
      </c>
      <c r="W2130" s="21" t="s">
        <v>323</v>
      </c>
      <c r="X2130" s="21" t="s">
        <v>188</v>
      </c>
      <c r="Y2130" s="21" t="s">
        <v>323</v>
      </c>
      <c r="Z2130" s="21" t="s">
        <v>324</v>
      </c>
      <c r="AA2130" s="21" t="s">
        <v>279</v>
      </c>
      <c r="AB2130" s="21" t="s">
        <v>72</v>
      </c>
      <c r="AC2130" s="21" t="s">
        <v>73</v>
      </c>
      <c r="AD2130" s="21" t="s">
        <v>44</v>
      </c>
      <c r="AE2130" s="21"/>
    </row>
    <row r="2131" spans="1:31" ht="15.4" customHeight="1">
      <c r="A2131" s="21" t="s">
        <v>8537</v>
      </c>
      <c r="B2131" s="21">
        <v>2019</v>
      </c>
      <c r="C2131" s="21"/>
      <c r="D2131" s="21"/>
      <c r="E2131" s="21" t="s">
        <v>8538</v>
      </c>
      <c r="F2131" s="21" t="s">
        <v>8539</v>
      </c>
      <c r="G2131" s="21"/>
      <c r="H2131" s="21" t="s">
        <v>1366</v>
      </c>
      <c r="I2131" s="21" t="s">
        <v>61</v>
      </c>
      <c r="J2131" s="21">
        <v>6167</v>
      </c>
      <c r="K2131" s="21" t="s">
        <v>38</v>
      </c>
      <c r="L2131" s="21" t="s">
        <v>39</v>
      </c>
      <c r="M2131" s="21">
        <v>-95.463340169999995</v>
      </c>
      <c r="N2131" s="21">
        <v>29.78491077</v>
      </c>
      <c r="O2131" s="21">
        <v>0.91</v>
      </c>
      <c r="P2131" s="21">
        <v>7.5437646300000001</v>
      </c>
      <c r="Q2131" s="21">
        <v>4301460.9359999998</v>
      </c>
      <c r="R2131" s="21">
        <v>2.059695965</v>
      </c>
      <c r="S2131" s="21">
        <v>10916.85886</v>
      </c>
      <c r="T2131" s="21">
        <v>1.2513708139999999</v>
      </c>
      <c r="U2131" s="21">
        <v>47944.177689999997</v>
      </c>
      <c r="V2131" s="21">
        <v>2.6421050340000001</v>
      </c>
      <c r="W2131" s="21" t="s">
        <v>1366</v>
      </c>
      <c r="X2131" s="21" t="s">
        <v>142</v>
      </c>
      <c r="Y2131" s="21" t="s">
        <v>1366</v>
      </c>
      <c r="Z2131" s="21" t="s">
        <v>1367</v>
      </c>
      <c r="AA2131" s="21" t="s">
        <v>279</v>
      </c>
      <c r="AB2131" s="21" t="s">
        <v>43</v>
      </c>
      <c r="AC2131" s="21" t="s">
        <v>42</v>
      </c>
      <c r="AD2131" s="21" t="s">
        <v>44</v>
      </c>
      <c r="AE2131" s="21"/>
    </row>
    <row r="2132" spans="1:31" ht="15.4" customHeight="1">
      <c r="A2132" s="21" t="s">
        <v>8540</v>
      </c>
      <c r="B2132" s="21">
        <v>2020</v>
      </c>
      <c r="C2132" s="21"/>
      <c r="D2132" s="21"/>
      <c r="E2132" s="21" t="s">
        <v>8541</v>
      </c>
      <c r="F2132" s="21" t="s">
        <v>8542</v>
      </c>
      <c r="G2132" s="21"/>
      <c r="H2132" s="21" t="s">
        <v>3650</v>
      </c>
      <c r="I2132" s="21" t="s">
        <v>61</v>
      </c>
      <c r="J2132" s="21">
        <v>11352</v>
      </c>
      <c r="K2132" s="21" t="s">
        <v>50</v>
      </c>
      <c r="L2132" s="21" t="s">
        <v>51</v>
      </c>
      <c r="M2132" s="21">
        <v>88.341449940000004</v>
      </c>
      <c r="N2132" s="21">
        <v>22.58737713</v>
      </c>
      <c r="O2132" s="21">
        <v>0.63300000000000001</v>
      </c>
      <c r="P2132" s="21">
        <v>1.043894047</v>
      </c>
      <c r="Q2132" s="21">
        <v>23314585.329999998</v>
      </c>
      <c r="R2132" s="21">
        <v>0.749712555</v>
      </c>
      <c r="S2132" s="21">
        <v>69937.667289999998</v>
      </c>
      <c r="T2132" s="21">
        <v>-1.0321324E-2</v>
      </c>
      <c r="U2132" s="21">
        <v>4368.4868260000003</v>
      </c>
      <c r="V2132" s="21">
        <v>4.2415149909999998</v>
      </c>
      <c r="W2132" s="21" t="s">
        <v>3650</v>
      </c>
      <c r="X2132" s="21" t="s">
        <v>188</v>
      </c>
      <c r="Y2132" s="21" t="s">
        <v>3650</v>
      </c>
      <c r="Z2132" s="21" t="s">
        <v>3651</v>
      </c>
      <c r="AA2132" s="21" t="s">
        <v>279</v>
      </c>
      <c r="AB2132" s="21" t="s">
        <v>72</v>
      </c>
      <c r="AC2132" s="21" t="s">
        <v>73</v>
      </c>
      <c r="AD2132" s="21" t="s">
        <v>44</v>
      </c>
      <c r="AE2132" s="21"/>
    </row>
    <row r="2133" spans="1:31" ht="15.4" customHeight="1">
      <c r="A2133" s="21" t="s">
        <v>8543</v>
      </c>
      <c r="B2133" s="21">
        <v>2020</v>
      </c>
      <c r="C2133" s="21"/>
      <c r="D2133" s="21"/>
      <c r="E2133" s="21" t="s">
        <v>8544</v>
      </c>
      <c r="F2133" s="21" t="s">
        <v>8545</v>
      </c>
      <c r="G2133" s="21"/>
      <c r="H2133" s="21" t="s">
        <v>60</v>
      </c>
      <c r="I2133" s="21" t="s">
        <v>37</v>
      </c>
      <c r="J2133" s="21">
        <v>8853</v>
      </c>
      <c r="K2133" s="21" t="s">
        <v>50</v>
      </c>
      <c r="L2133" s="21" t="s">
        <v>39</v>
      </c>
      <c r="M2133" s="21">
        <v>115.48302390000001</v>
      </c>
      <c r="N2133" s="21">
        <v>38.86787365</v>
      </c>
      <c r="O2133" s="21">
        <v>0.74</v>
      </c>
      <c r="P2133" s="21">
        <v>4.9595988330000003</v>
      </c>
      <c r="Q2133" s="21">
        <v>883757.78110000002</v>
      </c>
      <c r="R2133" s="21">
        <v>-0.98837744500000002</v>
      </c>
      <c r="S2133" s="21">
        <v>14767.909019999999</v>
      </c>
      <c r="T2133" s="21">
        <v>-2.2659779410000001</v>
      </c>
      <c r="U2133" s="21">
        <v>8089.2471050000004</v>
      </c>
      <c r="V2133" s="21">
        <v>6.4837440490000002</v>
      </c>
      <c r="W2133" s="21" t="s">
        <v>60</v>
      </c>
      <c r="X2133" s="21" t="s">
        <v>52</v>
      </c>
      <c r="Y2133" s="21" t="s">
        <v>60</v>
      </c>
      <c r="Z2133" s="21" t="s">
        <v>62</v>
      </c>
      <c r="AA2133" s="21" t="s">
        <v>54</v>
      </c>
      <c r="AB2133" s="21" t="s">
        <v>280</v>
      </c>
      <c r="AC2133" s="21" t="s">
        <v>56</v>
      </c>
      <c r="AD2133" s="21" t="s">
        <v>44</v>
      </c>
      <c r="AE2133" s="21"/>
    </row>
    <row r="2134" spans="1:31" ht="15.4" customHeight="1">
      <c r="A2134" s="21" t="s">
        <v>8546</v>
      </c>
      <c r="B2134" s="21">
        <v>2022</v>
      </c>
      <c r="C2134" s="21"/>
      <c r="D2134" s="21"/>
      <c r="E2134" s="21" t="s">
        <v>8547</v>
      </c>
      <c r="F2134" s="21" t="s">
        <v>8548</v>
      </c>
      <c r="G2134" s="21"/>
      <c r="H2134" s="21" t="s">
        <v>8549</v>
      </c>
      <c r="I2134" s="21" t="s">
        <v>37</v>
      </c>
      <c r="J2134" s="21"/>
      <c r="K2134" s="21"/>
      <c r="L2134" s="21"/>
      <c r="M2134" s="21"/>
      <c r="N2134" s="21"/>
      <c r="O2134" s="21"/>
      <c r="P2134" s="21"/>
      <c r="Q2134" s="21"/>
      <c r="R2134" s="21"/>
      <c r="S2134" s="21"/>
      <c r="T2134" s="21"/>
      <c r="U2134" s="21"/>
      <c r="V2134" s="21"/>
      <c r="W2134" s="21"/>
      <c r="X2134" s="21"/>
      <c r="Y2134" s="21"/>
      <c r="Z2134" s="21"/>
      <c r="AA2134" s="21" t="s">
        <v>279</v>
      </c>
      <c r="AB2134" s="21" t="s">
        <v>43</v>
      </c>
      <c r="AC2134" s="21" t="s">
        <v>42</v>
      </c>
      <c r="AD2134" s="21" t="s">
        <v>44</v>
      </c>
      <c r="AE2134" s="21"/>
    </row>
    <row r="2135" spans="1:31" ht="15.4" customHeight="1">
      <c r="A2135" s="21" t="s">
        <v>8550</v>
      </c>
      <c r="B2135" s="21">
        <v>2023</v>
      </c>
      <c r="C2135" s="21"/>
      <c r="D2135" s="21"/>
      <c r="E2135" s="21" t="s">
        <v>8551</v>
      </c>
      <c r="F2135" s="21" t="s">
        <v>8552</v>
      </c>
      <c r="G2135" s="21"/>
      <c r="H2135" s="21" t="s">
        <v>8553</v>
      </c>
      <c r="I2135" s="21" t="s">
        <v>61</v>
      </c>
      <c r="J2135" s="21"/>
      <c r="K2135" s="21"/>
      <c r="L2135" s="21"/>
      <c r="M2135" s="21"/>
      <c r="N2135" s="21"/>
      <c r="O2135" s="21"/>
      <c r="P2135" s="21"/>
      <c r="Q2135" s="21"/>
      <c r="R2135" s="21"/>
      <c r="S2135" s="21"/>
      <c r="T2135" s="21"/>
      <c r="U2135" s="21"/>
      <c r="V2135" s="21"/>
      <c r="W2135" s="21"/>
      <c r="X2135" s="21"/>
      <c r="Y2135" s="21"/>
      <c r="Z2135" s="21"/>
      <c r="AA2135" s="21" t="s">
        <v>279</v>
      </c>
      <c r="AB2135" s="21" t="s">
        <v>72</v>
      </c>
      <c r="AC2135" s="21" t="s">
        <v>73</v>
      </c>
      <c r="AD2135" s="21" t="s">
        <v>44</v>
      </c>
      <c r="AE2135" s="21"/>
    </row>
    <row r="2136" spans="1:31" ht="15.4" customHeight="1">
      <c r="A2136" s="21" t="s">
        <v>8554</v>
      </c>
      <c r="B2136" s="21">
        <v>2025</v>
      </c>
      <c r="C2136" s="21"/>
      <c r="D2136" s="21"/>
      <c r="E2136" s="21" t="s">
        <v>8555</v>
      </c>
      <c r="F2136" s="21" t="s">
        <v>8556</v>
      </c>
      <c r="G2136" s="21"/>
      <c r="H2136" s="21" t="s">
        <v>582</v>
      </c>
      <c r="I2136" s="21" t="s">
        <v>37</v>
      </c>
      <c r="J2136" s="21">
        <v>7532</v>
      </c>
      <c r="K2136" s="21" t="s">
        <v>38</v>
      </c>
      <c r="L2136" s="21" t="s">
        <v>39</v>
      </c>
      <c r="M2136" s="21">
        <v>-87.754685120000005</v>
      </c>
      <c r="N2136" s="21">
        <v>41.875604959999997</v>
      </c>
      <c r="O2136" s="21">
        <v>0.92643590300000001</v>
      </c>
      <c r="P2136" s="21">
        <v>8.3366511610000007</v>
      </c>
      <c r="Q2136" s="21">
        <v>5318734.5860000001</v>
      </c>
      <c r="R2136" s="21">
        <v>-4.0069225E-2</v>
      </c>
      <c r="S2136" s="21">
        <v>10149.862510000001</v>
      </c>
      <c r="T2136" s="21">
        <v>-0.16340948299999999</v>
      </c>
      <c r="U2136" s="21">
        <v>46088.370569999999</v>
      </c>
      <c r="V2136" s="21">
        <v>0.58243967500000005</v>
      </c>
      <c r="W2136" s="21" t="s">
        <v>582</v>
      </c>
      <c r="X2136" s="21" t="s">
        <v>142</v>
      </c>
      <c r="Y2136" s="21" t="s">
        <v>582</v>
      </c>
      <c r="Z2136" s="21" t="s">
        <v>583</v>
      </c>
      <c r="AA2136" s="21" t="s">
        <v>341</v>
      </c>
      <c r="AB2136" s="21" t="s">
        <v>271</v>
      </c>
      <c r="AC2136" s="21" t="s">
        <v>73</v>
      </c>
      <c r="AD2136" s="21" t="s">
        <v>44</v>
      </c>
      <c r="AE2136" s="21"/>
    </row>
    <row r="2137" spans="1:31" ht="15.4" customHeight="1">
      <c r="A2137" s="21" t="s">
        <v>8557</v>
      </c>
      <c r="B2137" s="21">
        <v>2025</v>
      </c>
      <c r="C2137" s="21"/>
      <c r="D2137" s="21"/>
      <c r="E2137" s="21" t="s">
        <v>8558</v>
      </c>
      <c r="F2137" s="21" t="s">
        <v>8559</v>
      </c>
      <c r="G2137" s="21"/>
      <c r="H2137" s="21" t="s">
        <v>8560</v>
      </c>
      <c r="I2137" s="21" t="s">
        <v>37</v>
      </c>
      <c r="J2137" s="21">
        <v>3111</v>
      </c>
      <c r="K2137" s="21" t="s">
        <v>218</v>
      </c>
      <c r="L2137" s="21" t="s">
        <v>39</v>
      </c>
      <c r="M2137" s="21">
        <v>-73.226912920000004</v>
      </c>
      <c r="N2137" s="21">
        <v>-39.829324059999998</v>
      </c>
      <c r="O2137" s="21">
        <v>0.79600000000000004</v>
      </c>
      <c r="P2137" s="21">
        <v>1.757285845</v>
      </c>
      <c r="Q2137" s="21">
        <v>148826.02660000001</v>
      </c>
      <c r="R2137" s="21">
        <v>1.134681091</v>
      </c>
      <c r="S2137" s="21">
        <v>23103.787349999999</v>
      </c>
      <c r="T2137" s="21">
        <v>-0.86892311200000005</v>
      </c>
      <c r="U2137" s="21">
        <v>10802.44929</v>
      </c>
      <c r="V2137" s="21">
        <v>4.0729187720000004</v>
      </c>
      <c r="W2137" s="21" t="s">
        <v>8560</v>
      </c>
      <c r="X2137" s="21" t="s">
        <v>910</v>
      </c>
      <c r="Y2137" s="21" t="s">
        <v>8560</v>
      </c>
      <c r="Z2137" s="21" t="s">
        <v>8560</v>
      </c>
      <c r="AA2137" s="21" t="s">
        <v>54</v>
      </c>
      <c r="AB2137" s="21" t="s">
        <v>588</v>
      </c>
      <c r="AC2137" s="21" t="s">
        <v>56</v>
      </c>
      <c r="AD2137" s="21" t="s">
        <v>44</v>
      </c>
      <c r="AE2137" s="21"/>
    </row>
    <row r="2138" spans="1:31" ht="15.4" customHeight="1">
      <c r="A2138" s="21" t="s">
        <v>8561</v>
      </c>
      <c r="B2138" s="21">
        <v>2012</v>
      </c>
      <c r="C2138" s="21"/>
      <c r="D2138" s="21"/>
      <c r="E2138" s="21" t="s">
        <v>8562</v>
      </c>
      <c r="F2138" s="21" t="s">
        <v>8563</v>
      </c>
      <c r="G2138" s="21"/>
      <c r="H2138" s="21" t="s">
        <v>8564</v>
      </c>
      <c r="I2138" s="21" t="s">
        <v>37</v>
      </c>
      <c r="J2138" s="21"/>
      <c r="K2138" s="21" t="s">
        <v>50</v>
      </c>
      <c r="L2138" s="21"/>
      <c r="M2138" s="21"/>
      <c r="N2138" s="21"/>
      <c r="O2138" s="21"/>
      <c r="P2138" s="21"/>
      <c r="Q2138" s="21"/>
      <c r="R2138" s="21"/>
      <c r="S2138" s="21"/>
      <c r="T2138" s="21"/>
      <c r="U2138" s="21"/>
      <c r="V2138" s="21"/>
      <c r="W2138" s="21"/>
      <c r="X2138" s="21"/>
      <c r="Y2138" s="21"/>
      <c r="Z2138" s="21"/>
      <c r="AA2138" s="21" t="s">
        <v>54</v>
      </c>
      <c r="AB2138" s="21" t="s">
        <v>588</v>
      </c>
      <c r="AC2138" s="21" t="s">
        <v>56</v>
      </c>
      <c r="AD2138" s="21" t="s">
        <v>44</v>
      </c>
      <c r="AE2138" s="21"/>
    </row>
    <row r="2139" spans="1:31" ht="15.4" customHeight="1">
      <c r="A2139" s="21" t="s">
        <v>8565</v>
      </c>
      <c r="B2139" s="21">
        <v>2018</v>
      </c>
      <c r="C2139" s="21"/>
      <c r="D2139" s="21"/>
      <c r="E2139" s="21" t="s">
        <v>8566</v>
      </c>
      <c r="F2139" s="21" t="s">
        <v>8567</v>
      </c>
      <c r="G2139" s="21"/>
      <c r="H2139" s="21" t="s">
        <v>8568</v>
      </c>
      <c r="I2139" s="21" t="s">
        <v>37</v>
      </c>
      <c r="J2139" s="21">
        <v>4300</v>
      </c>
      <c r="K2139" s="21" t="s">
        <v>112</v>
      </c>
      <c r="L2139" s="21" t="s">
        <v>39</v>
      </c>
      <c r="M2139" s="21">
        <v>13.78779567</v>
      </c>
      <c r="N2139" s="21">
        <v>45.642995480000003</v>
      </c>
      <c r="O2139" s="21">
        <v>0.9</v>
      </c>
      <c r="P2139" s="21">
        <v>5.1406887619999999</v>
      </c>
      <c r="Q2139" s="21">
        <v>178655.4552</v>
      </c>
      <c r="R2139" s="21">
        <v>-0.47509035999999999</v>
      </c>
      <c r="S2139" s="21">
        <v>19984.542539999999</v>
      </c>
      <c r="T2139" s="21">
        <v>-0.58694865900000004</v>
      </c>
      <c r="U2139" s="21">
        <v>30326.679769999999</v>
      </c>
      <c r="V2139" s="21">
        <v>0.56286321299999997</v>
      </c>
      <c r="W2139" s="21" t="s">
        <v>8568</v>
      </c>
      <c r="X2139" s="21" t="s">
        <v>602</v>
      </c>
      <c r="Y2139" s="21" t="s">
        <v>8568</v>
      </c>
      <c r="Z2139" s="21" t="s">
        <v>8568</v>
      </c>
      <c r="AA2139" s="21" t="s">
        <v>378</v>
      </c>
      <c r="AB2139" s="21" t="s">
        <v>230</v>
      </c>
      <c r="AC2139" s="21" t="s">
        <v>231</v>
      </c>
      <c r="AD2139" s="21" t="s">
        <v>44</v>
      </c>
      <c r="AE2139" s="21"/>
    </row>
    <row r="2140" spans="1:31" ht="15.4" customHeight="1">
      <c r="A2140" s="21" t="s">
        <v>8569</v>
      </c>
      <c r="B2140" s="21">
        <v>2025</v>
      </c>
      <c r="C2140" s="21"/>
      <c r="D2140" s="21"/>
      <c r="E2140" s="21" t="s">
        <v>8570</v>
      </c>
      <c r="F2140" s="21" t="s">
        <v>8571</v>
      </c>
      <c r="G2140" s="21"/>
      <c r="H2140" s="21" t="s">
        <v>8572</v>
      </c>
      <c r="I2140" s="21" t="s">
        <v>61</v>
      </c>
      <c r="J2140" s="21">
        <v>9113</v>
      </c>
      <c r="K2140" s="21" t="s">
        <v>50</v>
      </c>
      <c r="L2140" s="21" t="s">
        <v>39</v>
      </c>
      <c r="M2140" s="21">
        <v>113.233401</v>
      </c>
      <c r="N2140" s="21">
        <v>35.241019739999999</v>
      </c>
      <c r="O2140" s="21">
        <v>0.74399999999999999</v>
      </c>
      <c r="P2140" s="21">
        <v>13.271007279999999</v>
      </c>
      <c r="Q2140" s="21">
        <v>723574.94480000006</v>
      </c>
      <c r="R2140" s="21">
        <v>0.47004783900000002</v>
      </c>
      <c r="S2140" s="21">
        <v>20211.144639999999</v>
      </c>
      <c r="T2140" s="21">
        <v>-0.56671027200000001</v>
      </c>
      <c r="U2140" s="21">
        <v>8886.0228029999998</v>
      </c>
      <c r="V2140" s="21">
        <v>8.543905123</v>
      </c>
      <c r="W2140" s="21" t="s">
        <v>8572</v>
      </c>
      <c r="X2140" s="21" t="s">
        <v>52</v>
      </c>
      <c r="Y2140" s="21" t="s">
        <v>8572</v>
      </c>
      <c r="Z2140" s="21" t="s">
        <v>8573</v>
      </c>
      <c r="AA2140" s="21" t="s">
        <v>378</v>
      </c>
      <c r="AB2140" s="21" t="s">
        <v>772</v>
      </c>
      <c r="AC2140" s="21" t="s">
        <v>130</v>
      </c>
      <c r="AD2140" s="21"/>
      <c r="AE2140" s="21" t="s">
        <v>44</v>
      </c>
    </row>
    <row r="2141" spans="1:31" ht="15.4" customHeight="1">
      <c r="A2141" s="21" t="s">
        <v>8574</v>
      </c>
      <c r="B2141" s="21">
        <v>2025</v>
      </c>
      <c r="C2141" s="21"/>
      <c r="D2141" s="21"/>
      <c r="E2141" s="21" t="s">
        <v>8575</v>
      </c>
      <c r="F2141" s="21" t="s">
        <v>8576</v>
      </c>
      <c r="G2141" s="21"/>
      <c r="H2141" s="21" t="s">
        <v>8577</v>
      </c>
      <c r="I2141" s="21" t="s">
        <v>37</v>
      </c>
      <c r="J2141" s="21"/>
      <c r="K2141" s="21" t="s">
        <v>50</v>
      </c>
      <c r="L2141" s="21"/>
      <c r="M2141" s="21"/>
      <c r="N2141" s="21"/>
      <c r="O2141" s="21"/>
      <c r="P2141" s="21"/>
      <c r="Q2141" s="21"/>
      <c r="R2141" s="21"/>
      <c r="S2141" s="21"/>
      <c r="T2141" s="21"/>
      <c r="U2141" s="21"/>
      <c r="V2141" s="21"/>
      <c r="W2141" s="21"/>
      <c r="X2141" s="21"/>
      <c r="Y2141" s="21"/>
      <c r="Z2141" s="21"/>
      <c r="AA2141" s="21" t="s">
        <v>378</v>
      </c>
      <c r="AB2141" s="21" t="s">
        <v>308</v>
      </c>
      <c r="AC2141" s="21" t="s">
        <v>309</v>
      </c>
      <c r="AD2141" s="21" t="s">
        <v>44</v>
      </c>
      <c r="AE2141" s="21" t="s">
        <v>44</v>
      </c>
    </row>
    <row r="2142" spans="1:31" ht="15.4" customHeight="1">
      <c r="A2142" s="21" t="s">
        <v>8578</v>
      </c>
      <c r="B2142" s="21">
        <v>2021</v>
      </c>
      <c r="C2142" s="21"/>
      <c r="D2142" s="21"/>
      <c r="E2142" s="21" t="s">
        <v>8579</v>
      </c>
      <c r="F2142" s="21" t="s">
        <v>8580</v>
      </c>
      <c r="G2142" s="21"/>
      <c r="H2142" s="21" t="s">
        <v>429</v>
      </c>
      <c r="I2142" s="21" t="s">
        <v>37</v>
      </c>
      <c r="J2142" s="21">
        <v>10131</v>
      </c>
      <c r="K2142" s="21" t="s">
        <v>50</v>
      </c>
      <c r="L2142" s="21" t="s">
        <v>51</v>
      </c>
      <c r="M2142" s="21">
        <v>114.2952725</v>
      </c>
      <c r="N2142" s="21">
        <v>30.567066229999998</v>
      </c>
      <c r="O2142" s="21">
        <v>0.77100000000000002</v>
      </c>
      <c r="P2142" s="21">
        <v>5.6983587050000004</v>
      </c>
      <c r="Q2142" s="21">
        <v>8079484.0410000002</v>
      </c>
      <c r="R2142" s="21">
        <v>1.335817246</v>
      </c>
      <c r="S2142" s="21">
        <v>48596.538820000002</v>
      </c>
      <c r="T2142" s="21">
        <v>-0.41905479800000001</v>
      </c>
      <c r="U2142" s="21">
        <v>18578.13796</v>
      </c>
      <c r="V2142" s="21">
        <v>9.2014815890000001</v>
      </c>
      <c r="W2142" s="21" t="s">
        <v>429</v>
      </c>
      <c r="X2142" s="21" t="s">
        <v>52</v>
      </c>
      <c r="Y2142" s="21" t="s">
        <v>429</v>
      </c>
      <c r="Z2142" s="21" t="s">
        <v>430</v>
      </c>
      <c r="AA2142" s="21" t="s">
        <v>42</v>
      </c>
      <c r="AB2142" s="21" t="s">
        <v>72</v>
      </c>
      <c r="AC2142" s="21" t="s">
        <v>73</v>
      </c>
      <c r="AD2142" s="21" t="s">
        <v>44</v>
      </c>
      <c r="AE2142" s="21"/>
    </row>
    <row r="2143" spans="1:31" ht="15.4" customHeight="1">
      <c r="A2143" s="21" t="s">
        <v>8581</v>
      </c>
      <c r="B2143" s="21">
        <v>2011</v>
      </c>
      <c r="C2143" s="21"/>
      <c r="D2143" s="21"/>
      <c r="E2143" s="21" t="s">
        <v>8582</v>
      </c>
      <c r="F2143" s="21" t="s">
        <v>8583</v>
      </c>
      <c r="G2143" s="21"/>
      <c r="H2143" s="21" t="s">
        <v>8349</v>
      </c>
      <c r="I2143" s="21" t="s">
        <v>37</v>
      </c>
      <c r="J2143" s="21">
        <v>498</v>
      </c>
      <c r="K2143" s="21" t="s">
        <v>521</v>
      </c>
      <c r="L2143" s="21" t="s">
        <v>39</v>
      </c>
      <c r="M2143" s="21">
        <v>115.8504259</v>
      </c>
      <c r="N2143" s="21">
        <v>-31.928964730000001</v>
      </c>
      <c r="O2143" s="21">
        <v>0.96299999999999997</v>
      </c>
      <c r="P2143" s="21">
        <v>6.010299528</v>
      </c>
      <c r="Q2143" s="21">
        <v>1357381.7279999999</v>
      </c>
      <c r="R2143" s="21">
        <v>1.270334694</v>
      </c>
      <c r="S2143" s="21">
        <v>6787.1744939999999</v>
      </c>
      <c r="T2143" s="21">
        <v>0.86741576899999995</v>
      </c>
      <c r="U2143" s="21">
        <v>58815.783940000001</v>
      </c>
      <c r="V2143" s="21">
        <v>5.0755844129999996</v>
      </c>
      <c r="W2143" s="21" t="s">
        <v>8349</v>
      </c>
      <c r="X2143" s="21" t="s">
        <v>523</v>
      </c>
      <c r="Y2143" s="21" t="s">
        <v>8349</v>
      </c>
      <c r="Z2143" s="21" t="s">
        <v>8350</v>
      </c>
      <c r="AA2143" s="21" t="s">
        <v>42</v>
      </c>
      <c r="AB2143" s="21" t="s">
        <v>772</v>
      </c>
      <c r="AC2143" s="21" t="s">
        <v>130</v>
      </c>
      <c r="AD2143" s="21" t="s">
        <v>44</v>
      </c>
      <c r="AE2143" s="21"/>
    </row>
    <row r="2144" spans="1:31" ht="15.4" customHeight="1">
      <c r="A2144" s="21" t="s">
        <v>8584</v>
      </c>
      <c r="B2144" s="21">
        <v>2025</v>
      </c>
      <c r="C2144" s="21"/>
      <c r="D2144" s="21"/>
      <c r="E2144" s="21" t="s">
        <v>8585</v>
      </c>
      <c r="F2144" s="21" t="s">
        <v>8586</v>
      </c>
      <c r="G2144" s="21"/>
      <c r="H2144" s="21" t="s">
        <v>178</v>
      </c>
      <c r="I2144" s="21" t="s">
        <v>37</v>
      </c>
      <c r="J2144" s="21">
        <v>10933</v>
      </c>
      <c r="K2144" s="21" t="s">
        <v>50</v>
      </c>
      <c r="L2144" s="21" t="s">
        <v>51</v>
      </c>
      <c r="M2144" s="21">
        <v>113.6067415</v>
      </c>
      <c r="N2144" s="21">
        <v>22.881046619999999</v>
      </c>
      <c r="O2144" s="21">
        <v>0.79400000000000004</v>
      </c>
      <c r="P2144" s="21">
        <v>4.2865690159999996</v>
      </c>
      <c r="Q2144" s="21">
        <v>42987704.030000001</v>
      </c>
      <c r="R2144" s="21">
        <v>1.5476533770000001</v>
      </c>
      <c r="S2144" s="21">
        <v>30794.38191</v>
      </c>
      <c r="T2144" s="21">
        <v>-3.0160434999999999E-2</v>
      </c>
      <c r="U2144" s="21">
        <v>19650.490880000001</v>
      </c>
      <c r="V2144" s="21">
        <v>8.3418293810000002</v>
      </c>
      <c r="W2144" s="21" t="s">
        <v>120</v>
      </c>
      <c r="X2144" s="21" t="s">
        <v>52</v>
      </c>
      <c r="Y2144" s="21" t="s">
        <v>120</v>
      </c>
      <c r="Z2144" s="21" t="s">
        <v>121</v>
      </c>
      <c r="AA2144" s="21" t="s">
        <v>42</v>
      </c>
      <c r="AB2144" s="21" t="s">
        <v>622</v>
      </c>
      <c r="AC2144" s="21" t="s">
        <v>42</v>
      </c>
      <c r="AD2144" s="21" t="s">
        <v>44</v>
      </c>
      <c r="AE2144" s="21"/>
    </row>
    <row r="2145" spans="1:31" ht="15.4" customHeight="1">
      <c r="A2145" s="21" t="s">
        <v>8587</v>
      </c>
      <c r="B2145" s="21">
        <v>2024</v>
      </c>
      <c r="C2145" s="21"/>
      <c r="D2145" s="21"/>
      <c r="E2145" s="21" t="s">
        <v>8588</v>
      </c>
      <c r="F2145" s="21" t="s">
        <v>8589</v>
      </c>
      <c r="G2145" s="21"/>
      <c r="H2145" s="21" t="s">
        <v>681</v>
      </c>
      <c r="I2145" s="21" t="s">
        <v>37</v>
      </c>
      <c r="J2145" s="21">
        <v>2878</v>
      </c>
      <c r="K2145" s="21" t="s">
        <v>112</v>
      </c>
      <c r="L2145" s="21" t="s">
        <v>51</v>
      </c>
      <c r="M2145" s="21">
        <v>2.357193165</v>
      </c>
      <c r="N2145" s="21">
        <v>48.847569419999999</v>
      </c>
      <c r="O2145" s="21">
        <v>0.94599999999999995</v>
      </c>
      <c r="P2145" s="21">
        <v>2.1044111079999999</v>
      </c>
      <c r="Q2145" s="21">
        <v>9328384.716</v>
      </c>
      <c r="R2145" s="21">
        <v>0.41255059799999999</v>
      </c>
      <c r="S2145" s="21">
        <v>26002.596280000002</v>
      </c>
      <c r="T2145" s="21">
        <v>0.203298124</v>
      </c>
      <c r="U2145" s="21">
        <v>42951.401819999999</v>
      </c>
      <c r="V2145" s="21">
        <v>1.042961268</v>
      </c>
      <c r="W2145" s="21" t="s">
        <v>681</v>
      </c>
      <c r="X2145" s="21" t="s">
        <v>682</v>
      </c>
      <c r="Y2145" s="21" t="s">
        <v>681</v>
      </c>
      <c r="Z2145" s="21" t="s">
        <v>683</v>
      </c>
      <c r="AA2145" s="21" t="s">
        <v>89</v>
      </c>
      <c r="AB2145" s="21" t="s">
        <v>167</v>
      </c>
      <c r="AC2145" s="21" t="s">
        <v>168</v>
      </c>
      <c r="AD2145" s="21" t="s">
        <v>148</v>
      </c>
      <c r="AE2145" s="21"/>
    </row>
    <row r="2146" spans="1:31" ht="15.4" customHeight="1">
      <c r="A2146" s="21" t="s">
        <v>8590</v>
      </c>
      <c r="B2146" s="21">
        <v>2014</v>
      </c>
      <c r="C2146" s="21"/>
      <c r="D2146" s="21"/>
      <c r="E2146" s="21" t="s">
        <v>8591</v>
      </c>
      <c r="F2146" s="21" t="s">
        <v>8592</v>
      </c>
      <c r="G2146" s="21"/>
      <c r="H2146" s="21" t="s">
        <v>8593</v>
      </c>
      <c r="I2146" s="21" t="s">
        <v>37</v>
      </c>
      <c r="J2146" s="21">
        <v>2556</v>
      </c>
      <c r="K2146" s="21" t="s">
        <v>112</v>
      </c>
      <c r="L2146" s="21" t="s">
        <v>39</v>
      </c>
      <c r="M2146" s="21">
        <v>-5.6737305090000003</v>
      </c>
      <c r="N2146" s="21">
        <v>43.531351739999998</v>
      </c>
      <c r="O2146" s="21">
        <v>0.89400000000000002</v>
      </c>
      <c r="P2146" s="21">
        <v>8.2719684250000007</v>
      </c>
      <c r="Q2146" s="21">
        <v>258570.821</v>
      </c>
      <c r="R2146" s="21">
        <v>0.19030047999999999</v>
      </c>
      <c r="S2146" s="21">
        <v>27931.362870000001</v>
      </c>
      <c r="T2146" s="21">
        <v>-0.28510032099999999</v>
      </c>
      <c r="U2146" s="21">
        <v>19796.64687</v>
      </c>
      <c r="V2146" s="21">
        <v>0.65463784400000002</v>
      </c>
      <c r="W2146" s="21" t="s">
        <v>8593</v>
      </c>
      <c r="X2146" s="21" t="s">
        <v>362</v>
      </c>
      <c r="Y2146" s="21" t="s">
        <v>8593</v>
      </c>
      <c r="Z2146" s="21" t="s">
        <v>8593</v>
      </c>
      <c r="AA2146" s="21" t="s">
        <v>42</v>
      </c>
      <c r="AB2146" s="21" t="s">
        <v>271</v>
      </c>
      <c r="AC2146" s="21" t="s">
        <v>73</v>
      </c>
      <c r="AD2146" s="21" t="s">
        <v>44</v>
      </c>
      <c r="AE2146" s="21"/>
    </row>
    <row r="2147" spans="1:31" ht="15.4" customHeight="1">
      <c r="A2147" s="21" t="s">
        <v>8594</v>
      </c>
      <c r="B2147" s="21">
        <v>2025</v>
      </c>
      <c r="C2147" s="21"/>
      <c r="D2147" s="21"/>
      <c r="E2147" s="21" t="s">
        <v>8595</v>
      </c>
      <c r="F2147" s="21" t="s">
        <v>8596</v>
      </c>
      <c r="G2147" s="21"/>
      <c r="H2147" s="21" t="s">
        <v>429</v>
      </c>
      <c r="I2147" s="21" t="s">
        <v>37</v>
      </c>
      <c r="J2147" s="21">
        <v>10131</v>
      </c>
      <c r="K2147" s="21" t="s">
        <v>50</v>
      </c>
      <c r="L2147" s="21" t="s">
        <v>51</v>
      </c>
      <c r="M2147" s="21">
        <v>114.2952725</v>
      </c>
      <c r="N2147" s="21">
        <v>30.567066229999998</v>
      </c>
      <c r="O2147" s="21">
        <v>0.77100000000000002</v>
      </c>
      <c r="P2147" s="21">
        <v>5.6983587050000004</v>
      </c>
      <c r="Q2147" s="21">
        <v>8079484.0410000002</v>
      </c>
      <c r="R2147" s="21">
        <v>1.335817246</v>
      </c>
      <c r="S2147" s="21">
        <v>48596.538820000002</v>
      </c>
      <c r="T2147" s="21">
        <v>-0.41905479800000001</v>
      </c>
      <c r="U2147" s="21">
        <v>18578.13796</v>
      </c>
      <c r="V2147" s="21">
        <v>9.2014815890000001</v>
      </c>
      <c r="W2147" s="21" t="s">
        <v>429</v>
      </c>
      <c r="X2147" s="21" t="s">
        <v>52</v>
      </c>
      <c r="Y2147" s="21" t="s">
        <v>429</v>
      </c>
      <c r="Z2147" s="21" t="s">
        <v>430</v>
      </c>
      <c r="AA2147" s="21" t="s">
        <v>378</v>
      </c>
      <c r="AB2147" s="21" t="s">
        <v>287</v>
      </c>
      <c r="AC2147" s="21" t="s">
        <v>130</v>
      </c>
      <c r="AD2147" s="21"/>
      <c r="AE2147" s="21" t="s">
        <v>44</v>
      </c>
    </row>
    <row r="2148" spans="1:31" ht="15.4" customHeight="1">
      <c r="A2148" s="21" t="s">
        <v>8597</v>
      </c>
      <c r="B2148" s="21">
        <v>2024</v>
      </c>
      <c r="C2148" s="21"/>
      <c r="D2148" s="21"/>
      <c r="E2148" s="21" t="s">
        <v>8598</v>
      </c>
      <c r="F2148" s="21" t="s">
        <v>8599</v>
      </c>
      <c r="G2148" s="21"/>
      <c r="H2148" s="21" t="s">
        <v>204</v>
      </c>
      <c r="I2148" s="21" t="s">
        <v>37</v>
      </c>
      <c r="J2148" s="21">
        <v>1142</v>
      </c>
      <c r="K2148" s="21" t="s">
        <v>50</v>
      </c>
      <c r="L2148" s="21" t="s">
        <v>51</v>
      </c>
      <c r="M2148" s="21">
        <v>121.46206720000001</v>
      </c>
      <c r="N2148" s="21">
        <v>25.021422659999999</v>
      </c>
      <c r="O2148" s="21"/>
      <c r="P2148" s="21">
        <v>3.6451428369999999</v>
      </c>
      <c r="Q2148" s="21">
        <v>9686521.352</v>
      </c>
      <c r="R2148" s="21">
        <v>0.79631132199999999</v>
      </c>
      <c r="S2148" s="21">
        <v>48636.156130000003</v>
      </c>
      <c r="T2148" s="21">
        <v>0.24015784000000001</v>
      </c>
      <c r="U2148" s="21">
        <v>39678.009489999997</v>
      </c>
      <c r="V2148" s="21">
        <v>4.2852270250000002</v>
      </c>
      <c r="W2148" s="21" t="s">
        <v>204</v>
      </c>
      <c r="X2148" s="21" t="s">
        <v>205</v>
      </c>
      <c r="Y2148" s="21" t="s">
        <v>204</v>
      </c>
      <c r="Z2148" s="21" t="s">
        <v>206</v>
      </c>
      <c r="AA2148" s="21" t="s">
        <v>673</v>
      </c>
      <c r="AB2148" s="20" t="s">
        <v>271</v>
      </c>
      <c r="AC2148" s="20" t="s">
        <v>73</v>
      </c>
      <c r="AD2148" s="21"/>
      <c r="AE2148" s="21" t="s">
        <v>148</v>
      </c>
    </row>
    <row r="2149" spans="1:31" ht="15.4" customHeight="1">
      <c r="A2149" s="21" t="s">
        <v>8600</v>
      </c>
      <c r="B2149" s="21">
        <v>2024</v>
      </c>
      <c r="C2149" s="21"/>
      <c r="D2149" s="21"/>
      <c r="E2149" s="21" t="s">
        <v>8601</v>
      </c>
      <c r="F2149" s="21" t="s">
        <v>8602</v>
      </c>
      <c r="G2149" s="21"/>
      <c r="H2149" s="21" t="s">
        <v>636</v>
      </c>
      <c r="I2149" s="21" t="s">
        <v>37</v>
      </c>
      <c r="J2149" s="21">
        <v>2007</v>
      </c>
      <c r="K2149" s="21" t="s">
        <v>38</v>
      </c>
      <c r="L2149" s="21" t="s">
        <v>51</v>
      </c>
      <c r="M2149" s="21">
        <v>-118.0740847</v>
      </c>
      <c r="N2149" s="21">
        <v>33.988962540000003</v>
      </c>
      <c r="O2149" s="21">
        <v>0.92900000000000005</v>
      </c>
      <c r="P2149" s="21">
        <v>7.1335861139999999</v>
      </c>
      <c r="Q2149" s="21">
        <v>13474332.619999999</v>
      </c>
      <c r="R2149" s="21">
        <v>0.38037041199999999</v>
      </c>
      <c r="S2149" s="21">
        <v>9884.8605260000004</v>
      </c>
      <c r="T2149" s="21">
        <v>8.3633049000000001E-2</v>
      </c>
      <c r="U2149" s="21">
        <v>45471.813049999997</v>
      </c>
      <c r="V2149" s="21">
        <v>1.656878002</v>
      </c>
      <c r="W2149" s="21" t="s">
        <v>636</v>
      </c>
      <c r="X2149" s="21" t="s">
        <v>142</v>
      </c>
      <c r="Y2149" s="21" t="s">
        <v>636</v>
      </c>
      <c r="Z2149" s="21" t="s">
        <v>637</v>
      </c>
      <c r="AA2149" s="21" t="s">
        <v>54</v>
      </c>
      <c r="AB2149" s="21" t="s">
        <v>295</v>
      </c>
      <c r="AC2149" s="21" t="s">
        <v>56</v>
      </c>
      <c r="AD2149" s="21" t="s">
        <v>44</v>
      </c>
      <c r="AE2149" s="21"/>
    </row>
    <row r="2150" spans="1:31" ht="15.4" customHeight="1">
      <c r="A2150" s="21" t="s">
        <v>8603</v>
      </c>
      <c r="B2150" s="21">
        <v>2022</v>
      </c>
      <c r="C2150" s="21"/>
      <c r="D2150" s="21"/>
      <c r="E2150" s="21" t="s">
        <v>8604</v>
      </c>
      <c r="F2150" s="21" t="s">
        <v>8605</v>
      </c>
      <c r="G2150" s="21"/>
      <c r="H2150" s="21" t="s">
        <v>3642</v>
      </c>
      <c r="I2150" s="21" t="s">
        <v>37</v>
      </c>
      <c r="J2150" s="21">
        <v>1290</v>
      </c>
      <c r="K2150" s="21" t="s">
        <v>112</v>
      </c>
      <c r="L2150" s="21" t="s">
        <v>39</v>
      </c>
      <c r="M2150" s="21">
        <v>4.3626383359999998</v>
      </c>
      <c r="N2150" s="21">
        <v>50.848540460000002</v>
      </c>
      <c r="O2150" s="21">
        <v>0.93948566300000003</v>
      </c>
      <c r="P2150" s="21">
        <v>4.6144404039999998</v>
      </c>
      <c r="Q2150" s="21">
        <v>1468753.608</v>
      </c>
      <c r="R2150" s="21">
        <v>0.90610196799999998</v>
      </c>
      <c r="S2150" s="21">
        <v>25618.077590000001</v>
      </c>
      <c r="T2150" s="21">
        <v>0.60978834599999998</v>
      </c>
      <c r="U2150" s="21">
        <v>36248.077149999997</v>
      </c>
      <c r="V2150" s="21">
        <v>1.295749998</v>
      </c>
      <c r="W2150" s="21" t="s">
        <v>3642</v>
      </c>
      <c r="X2150" s="21" t="s">
        <v>1629</v>
      </c>
      <c r="Y2150" s="21" t="s">
        <v>3642</v>
      </c>
      <c r="Z2150" s="21" t="s">
        <v>3642</v>
      </c>
      <c r="AA2150" s="21" t="s">
        <v>42</v>
      </c>
      <c r="AB2150" s="21" t="s">
        <v>287</v>
      </c>
      <c r="AC2150" s="21" t="s">
        <v>130</v>
      </c>
      <c r="AD2150" s="21" t="s">
        <v>44</v>
      </c>
      <c r="AE2150" s="21"/>
    </row>
    <row r="2151" spans="1:31" ht="15.4" customHeight="1">
      <c r="A2151" s="21" t="s">
        <v>8606</v>
      </c>
      <c r="B2151" s="21">
        <v>2023</v>
      </c>
      <c r="C2151" s="21"/>
      <c r="D2151" s="21"/>
      <c r="E2151" s="21" t="s">
        <v>8607</v>
      </c>
      <c r="F2151" s="21" t="s">
        <v>8608</v>
      </c>
      <c r="G2151" s="21"/>
      <c r="H2151" s="21" t="s">
        <v>529</v>
      </c>
      <c r="I2151" s="21" t="s">
        <v>37</v>
      </c>
      <c r="J2151" s="21">
        <v>7599</v>
      </c>
      <c r="K2151" s="21" t="s">
        <v>50</v>
      </c>
      <c r="L2151" s="21" t="s">
        <v>51</v>
      </c>
      <c r="M2151" s="21">
        <v>72.887202770000002</v>
      </c>
      <c r="N2151" s="21">
        <v>19.13501364</v>
      </c>
      <c r="O2151" s="21">
        <v>0.69799999999999995</v>
      </c>
      <c r="P2151" s="21">
        <v>1.5522073279999999</v>
      </c>
      <c r="Q2151" s="21">
        <v>20453270.030000001</v>
      </c>
      <c r="R2151" s="21">
        <v>0.984986162</v>
      </c>
      <c r="S2151" s="21">
        <v>151609.47219999999</v>
      </c>
      <c r="T2151" s="21">
        <v>0.49909670699999997</v>
      </c>
      <c r="U2151" s="21">
        <v>13967.84057</v>
      </c>
      <c r="V2151" s="21">
        <v>5.1307255339999998</v>
      </c>
      <c r="W2151" s="21" t="s">
        <v>529</v>
      </c>
      <c r="X2151" s="21" t="s">
        <v>188</v>
      </c>
      <c r="Y2151" s="21" t="s">
        <v>529</v>
      </c>
      <c r="Z2151" s="21" t="s">
        <v>530</v>
      </c>
      <c r="AA2151" s="21" t="s">
        <v>42</v>
      </c>
      <c r="AB2151" s="21" t="s">
        <v>72</v>
      </c>
      <c r="AC2151" s="21" t="s">
        <v>73</v>
      </c>
      <c r="AD2151" s="21" t="s">
        <v>44</v>
      </c>
      <c r="AE2151" s="21"/>
    </row>
    <row r="2152" spans="1:31" ht="15.4" customHeight="1">
      <c r="A2152" s="21" t="s">
        <v>8609</v>
      </c>
      <c r="B2152" s="21">
        <v>2023</v>
      </c>
      <c r="C2152" s="21"/>
      <c r="D2152" s="21"/>
      <c r="E2152" s="21" t="s">
        <v>8610</v>
      </c>
      <c r="F2152" s="21" t="s">
        <v>8611</v>
      </c>
      <c r="G2152" s="21"/>
      <c r="H2152" s="21" t="s">
        <v>5830</v>
      </c>
      <c r="I2152" s="21" t="s">
        <v>79</v>
      </c>
      <c r="J2152" s="21">
        <v>9558</v>
      </c>
      <c r="K2152" s="21" t="s">
        <v>50</v>
      </c>
      <c r="L2152" s="21" t="s">
        <v>51</v>
      </c>
      <c r="M2152" s="21">
        <v>77.559913320000007</v>
      </c>
      <c r="N2152" s="21">
        <v>13.010750229999999</v>
      </c>
      <c r="O2152" s="21">
        <v>0.67600000000000005</v>
      </c>
      <c r="P2152" s="21">
        <v>1.344956582</v>
      </c>
      <c r="Q2152" s="21">
        <v>15178532.9</v>
      </c>
      <c r="R2152" s="21">
        <v>3.422573979</v>
      </c>
      <c r="S2152" s="21">
        <v>60712.677409999997</v>
      </c>
      <c r="T2152" s="21">
        <v>1.084516941</v>
      </c>
      <c r="U2152" s="21">
        <v>12333.207410000001</v>
      </c>
      <c r="V2152" s="21">
        <v>9.2439069630000006</v>
      </c>
      <c r="W2152" s="21" t="s">
        <v>5830</v>
      </c>
      <c r="X2152" s="21" t="s">
        <v>188</v>
      </c>
      <c r="Y2152" s="21" t="s">
        <v>5830</v>
      </c>
      <c r="Z2152" s="21" t="s">
        <v>5830</v>
      </c>
      <c r="AA2152" s="21" t="s">
        <v>42</v>
      </c>
      <c r="AB2152" s="21" t="s">
        <v>72</v>
      </c>
      <c r="AC2152" s="21" t="s">
        <v>73</v>
      </c>
      <c r="AD2152" s="21" t="s">
        <v>44</v>
      </c>
      <c r="AE2152" s="21"/>
    </row>
    <row r="2153" spans="1:31" ht="15.4" customHeight="1">
      <c r="A2153" s="21" t="s">
        <v>8612</v>
      </c>
      <c r="B2153" s="21">
        <v>2025</v>
      </c>
      <c r="C2153" s="21"/>
      <c r="D2153" s="21"/>
      <c r="E2153" s="21" t="s">
        <v>8613</v>
      </c>
      <c r="F2153" s="21" t="s">
        <v>8614</v>
      </c>
      <c r="G2153" s="21"/>
      <c r="H2153" s="21"/>
      <c r="I2153" s="21" t="s">
        <v>37</v>
      </c>
      <c r="J2153" s="21"/>
      <c r="K2153" s="21"/>
      <c r="L2153" s="21"/>
      <c r="M2153" s="21"/>
      <c r="N2153" s="21"/>
      <c r="O2153" s="21"/>
      <c r="P2153" s="21"/>
      <c r="Q2153" s="21"/>
      <c r="R2153" s="21"/>
      <c r="S2153" s="21"/>
      <c r="T2153" s="21"/>
      <c r="U2153" s="21"/>
      <c r="V2153" s="21"/>
      <c r="W2153" s="21"/>
      <c r="X2153" s="21"/>
      <c r="Y2153" s="21"/>
      <c r="Z2153" s="21"/>
      <c r="AA2153" s="21" t="s">
        <v>54</v>
      </c>
      <c r="AB2153" s="21" t="s">
        <v>43</v>
      </c>
      <c r="AC2153" s="21" t="s">
        <v>42</v>
      </c>
      <c r="AD2153" s="21" t="s">
        <v>44</v>
      </c>
      <c r="AE2153" s="21"/>
    </row>
    <row r="2154" spans="1:31" ht="15.4" customHeight="1">
      <c r="A2154" s="21" t="s">
        <v>8615</v>
      </c>
      <c r="B2154" s="21">
        <v>2023</v>
      </c>
      <c r="C2154" s="21"/>
      <c r="D2154" s="21"/>
      <c r="E2154" s="21" t="s">
        <v>8616</v>
      </c>
      <c r="F2154" s="21" t="s">
        <v>8617</v>
      </c>
      <c r="G2154" s="21"/>
      <c r="H2154" s="21" t="s">
        <v>8618</v>
      </c>
      <c r="I2154" s="21" t="s">
        <v>79</v>
      </c>
      <c r="J2154" s="21"/>
      <c r="K2154" s="21" t="s">
        <v>50</v>
      </c>
      <c r="L2154" s="21"/>
      <c r="M2154" s="21"/>
      <c r="N2154" s="21"/>
      <c r="O2154" s="21"/>
      <c r="P2154" s="21"/>
      <c r="Q2154" s="21"/>
      <c r="R2154" s="21"/>
      <c r="S2154" s="21"/>
      <c r="T2154" s="21"/>
      <c r="U2154" s="21"/>
      <c r="V2154" s="21"/>
      <c r="W2154" s="21"/>
      <c r="X2154" s="21"/>
      <c r="Y2154" s="21"/>
      <c r="Z2154" s="21"/>
      <c r="AA2154" s="21" t="s">
        <v>89</v>
      </c>
      <c r="AB2154" s="21" t="s">
        <v>259</v>
      </c>
      <c r="AC2154" s="21" t="s">
        <v>168</v>
      </c>
      <c r="AD2154" s="21" t="s">
        <v>44</v>
      </c>
      <c r="AE2154" s="21"/>
    </row>
    <row r="2155" spans="1:31" ht="15.4" customHeight="1">
      <c r="A2155" s="21" t="s">
        <v>8619</v>
      </c>
      <c r="B2155" s="21">
        <v>2022</v>
      </c>
      <c r="C2155" s="21"/>
      <c r="D2155" s="21"/>
      <c r="E2155" s="21" t="s">
        <v>8620</v>
      </c>
      <c r="F2155" s="21" t="s">
        <v>8621</v>
      </c>
      <c r="G2155" s="21"/>
      <c r="H2155" s="21" t="s">
        <v>4874</v>
      </c>
      <c r="I2155" s="21" t="s">
        <v>79</v>
      </c>
      <c r="J2155" s="21">
        <v>2171</v>
      </c>
      <c r="K2155" s="21" t="s">
        <v>218</v>
      </c>
      <c r="L2155" s="21" t="s">
        <v>51</v>
      </c>
      <c r="M2155" s="21">
        <v>-77.010036450000001</v>
      </c>
      <c r="N2155" s="21">
        <v>-12.039246220000001</v>
      </c>
      <c r="O2155" s="21">
        <v>0.82</v>
      </c>
      <c r="P2155" s="21">
        <v>1.8813447560000001</v>
      </c>
      <c r="Q2155" s="21">
        <v>10828103.83</v>
      </c>
      <c r="R2155" s="21">
        <v>1.66513047</v>
      </c>
      <c r="S2155" s="21">
        <v>39759.290829999998</v>
      </c>
      <c r="T2155" s="21">
        <v>1.257273536</v>
      </c>
      <c r="U2155" s="21">
        <v>13351.62788</v>
      </c>
      <c r="V2155" s="21">
        <v>4.4075147030000004</v>
      </c>
      <c r="W2155" s="21" t="s">
        <v>4874</v>
      </c>
      <c r="X2155" s="21" t="s">
        <v>3330</v>
      </c>
      <c r="Y2155" s="21" t="s">
        <v>4874</v>
      </c>
      <c r="Z2155" s="21" t="s">
        <v>4875</v>
      </c>
      <c r="AA2155" s="21" t="s">
        <v>673</v>
      </c>
      <c r="AB2155" s="21" t="s">
        <v>2896</v>
      </c>
      <c r="AC2155" s="21" t="s">
        <v>231</v>
      </c>
      <c r="AD2155" s="21"/>
      <c r="AE2155" s="21" t="s">
        <v>44</v>
      </c>
    </row>
    <row r="2156" spans="1:31" ht="15.4" customHeight="1">
      <c r="A2156" s="21" t="s">
        <v>8622</v>
      </c>
      <c r="B2156" s="21">
        <v>2023</v>
      </c>
      <c r="C2156" s="21"/>
      <c r="D2156" s="21"/>
      <c r="E2156" s="21" t="s">
        <v>8623</v>
      </c>
      <c r="F2156" s="21" t="s">
        <v>8624</v>
      </c>
      <c r="G2156" s="21"/>
      <c r="H2156" s="21" t="s">
        <v>178</v>
      </c>
      <c r="I2156" s="21" t="s">
        <v>37</v>
      </c>
      <c r="J2156" s="21">
        <v>10933</v>
      </c>
      <c r="K2156" s="21" t="s">
        <v>50</v>
      </c>
      <c r="L2156" s="21" t="s">
        <v>51</v>
      </c>
      <c r="M2156" s="21">
        <v>113.6067415</v>
      </c>
      <c r="N2156" s="21">
        <v>22.881046619999999</v>
      </c>
      <c r="O2156" s="21">
        <v>0.79400000000000004</v>
      </c>
      <c r="P2156" s="21">
        <v>4.2865690159999996</v>
      </c>
      <c r="Q2156" s="21">
        <v>42987704.030000001</v>
      </c>
      <c r="R2156" s="21">
        <v>1.5476533770000001</v>
      </c>
      <c r="S2156" s="21">
        <v>30794.38191</v>
      </c>
      <c r="T2156" s="21">
        <v>-3.0160434999999999E-2</v>
      </c>
      <c r="U2156" s="21">
        <v>19650.490880000001</v>
      </c>
      <c r="V2156" s="21">
        <v>8.3418293810000002</v>
      </c>
      <c r="W2156" s="21" t="s">
        <v>120</v>
      </c>
      <c r="X2156" s="21" t="s">
        <v>52</v>
      </c>
      <c r="Y2156" s="21" t="s">
        <v>120</v>
      </c>
      <c r="Z2156" s="21" t="s">
        <v>121</v>
      </c>
      <c r="AA2156" s="21" t="s">
        <v>63</v>
      </c>
      <c r="AB2156" s="21" t="s">
        <v>90</v>
      </c>
      <c r="AC2156" s="21" t="s">
        <v>65</v>
      </c>
      <c r="AD2156" s="21" t="s">
        <v>44</v>
      </c>
      <c r="AE2156" s="21"/>
    </row>
    <row r="2157" spans="1:31" ht="15.4" customHeight="1">
      <c r="A2157" s="21" t="s">
        <v>8625</v>
      </c>
      <c r="B2157" s="21">
        <v>2022</v>
      </c>
      <c r="C2157" s="21"/>
      <c r="D2157" s="21"/>
      <c r="E2157" s="21" t="s">
        <v>8626</v>
      </c>
      <c r="F2157" s="21" t="s">
        <v>8627</v>
      </c>
      <c r="G2157" s="21"/>
      <c r="H2157" s="21" t="s">
        <v>6082</v>
      </c>
      <c r="I2157" s="21" t="s">
        <v>61</v>
      </c>
      <c r="J2157" s="21">
        <v>1058</v>
      </c>
      <c r="K2157" s="21" t="s">
        <v>112</v>
      </c>
      <c r="L2157" s="21" t="s">
        <v>39</v>
      </c>
      <c r="M2157" s="21">
        <v>-8.6051919140000006</v>
      </c>
      <c r="N2157" s="21">
        <v>41.163303419999998</v>
      </c>
      <c r="O2157" s="21">
        <v>0.85004834299999998</v>
      </c>
      <c r="P2157" s="21">
        <v>2.2869583250000001</v>
      </c>
      <c r="Q2157" s="21">
        <v>1060250.077</v>
      </c>
      <c r="R2157" s="21">
        <v>0.23512883600000001</v>
      </c>
      <c r="S2157" s="21">
        <v>17249.58986</v>
      </c>
      <c r="T2157" s="21">
        <v>-0.17627027300000001</v>
      </c>
      <c r="U2157" s="21">
        <v>16606.380150000001</v>
      </c>
      <c r="V2157" s="21">
        <v>0.22862942</v>
      </c>
      <c r="W2157" s="21" t="s">
        <v>6082</v>
      </c>
      <c r="X2157" s="21" t="s">
        <v>1343</v>
      </c>
      <c r="Y2157" s="21" t="s">
        <v>6082</v>
      </c>
      <c r="Z2157" s="21" t="s">
        <v>8339</v>
      </c>
      <c r="AA2157" s="21" t="s">
        <v>229</v>
      </c>
      <c r="AB2157" s="21" t="s">
        <v>615</v>
      </c>
      <c r="AC2157" s="21" t="s">
        <v>83</v>
      </c>
      <c r="AD2157" s="21"/>
      <c r="AE2157" s="21" t="s">
        <v>44</v>
      </c>
    </row>
    <row r="2158" spans="1:31" ht="15.4" customHeight="1">
      <c r="A2158" s="21" t="s">
        <v>8628</v>
      </c>
      <c r="B2158" s="21">
        <v>2019</v>
      </c>
      <c r="C2158" s="21"/>
      <c r="D2158" s="21"/>
      <c r="E2158" s="21" t="s">
        <v>8629</v>
      </c>
      <c r="F2158" s="21" t="s">
        <v>8630</v>
      </c>
      <c r="G2158" s="21"/>
      <c r="H2158" s="21" t="s">
        <v>8631</v>
      </c>
      <c r="I2158" s="21" t="s">
        <v>37</v>
      </c>
      <c r="J2158" s="21">
        <v>7999</v>
      </c>
      <c r="K2158" s="21" t="s">
        <v>50</v>
      </c>
      <c r="L2158" s="21" t="s">
        <v>39</v>
      </c>
      <c r="M2158" s="21">
        <v>114.88101810000001</v>
      </c>
      <c r="N2158" s="21">
        <v>40.799098360000002</v>
      </c>
      <c r="O2158" s="21">
        <v>0.74</v>
      </c>
      <c r="P2158" s="21">
        <v>7.7949431430000002</v>
      </c>
      <c r="Q2158" s="21">
        <v>587853.82739999995</v>
      </c>
      <c r="R2158" s="21">
        <v>-0.14470556700000001</v>
      </c>
      <c r="S2158" s="21">
        <v>23256.237700000001</v>
      </c>
      <c r="T2158" s="21">
        <v>-1.7787899920000001</v>
      </c>
      <c r="U2158" s="21">
        <v>6344.8158370000001</v>
      </c>
      <c r="V2158" s="21">
        <v>6.3076790310000002</v>
      </c>
      <c r="W2158" s="21" t="s">
        <v>8631</v>
      </c>
      <c r="X2158" s="21" t="s">
        <v>52</v>
      </c>
      <c r="Y2158" s="21" t="s">
        <v>8631</v>
      </c>
      <c r="Z2158" s="21" t="s">
        <v>8632</v>
      </c>
      <c r="AA2158" s="21" t="s">
        <v>229</v>
      </c>
      <c r="AB2158" s="21" t="s">
        <v>287</v>
      </c>
      <c r="AC2158" s="21" t="s">
        <v>130</v>
      </c>
      <c r="AD2158" s="21" t="s">
        <v>44</v>
      </c>
      <c r="AE2158" s="21"/>
    </row>
    <row r="2159" spans="1:31" ht="15.4" customHeight="1">
      <c r="A2159" s="21" t="s">
        <v>8633</v>
      </c>
      <c r="B2159" s="21">
        <v>2022</v>
      </c>
      <c r="C2159" s="21"/>
      <c r="D2159" s="21"/>
      <c r="E2159" s="21" t="s">
        <v>8634</v>
      </c>
      <c r="F2159" s="21" t="s">
        <v>8635</v>
      </c>
      <c r="G2159" s="21"/>
      <c r="H2159" s="21" t="s">
        <v>8636</v>
      </c>
      <c r="I2159" s="21" t="s">
        <v>37</v>
      </c>
      <c r="J2159" s="21"/>
      <c r="K2159" s="21" t="s">
        <v>50</v>
      </c>
      <c r="L2159" s="21"/>
      <c r="M2159" s="21"/>
      <c r="N2159" s="21"/>
      <c r="O2159" s="21"/>
      <c r="P2159" s="21"/>
      <c r="Q2159" s="21"/>
      <c r="R2159" s="21"/>
      <c r="S2159" s="21"/>
      <c r="T2159" s="21"/>
      <c r="U2159" s="21"/>
      <c r="V2159" s="21"/>
      <c r="W2159" s="21"/>
      <c r="X2159" s="21"/>
      <c r="Y2159" s="21"/>
      <c r="Z2159" s="21"/>
      <c r="AA2159" s="21" t="s">
        <v>54</v>
      </c>
      <c r="AB2159" s="21" t="s">
        <v>287</v>
      </c>
      <c r="AC2159" s="21" t="s">
        <v>130</v>
      </c>
      <c r="AD2159" s="21" t="s">
        <v>44</v>
      </c>
      <c r="AE2159" s="21"/>
    </row>
    <row r="2160" spans="1:31" ht="15.4" customHeight="1">
      <c r="A2160" s="21" t="s">
        <v>8637</v>
      </c>
      <c r="B2160" s="21">
        <v>2023</v>
      </c>
      <c r="C2160" s="21"/>
      <c r="D2160" s="21"/>
      <c r="E2160" s="21" t="s">
        <v>8638</v>
      </c>
      <c r="F2160" s="21" t="s">
        <v>8639</v>
      </c>
      <c r="G2160" s="21"/>
      <c r="H2160" s="21" t="s">
        <v>78</v>
      </c>
      <c r="I2160" s="21" t="s">
        <v>79</v>
      </c>
      <c r="J2160" s="21">
        <v>8745</v>
      </c>
      <c r="K2160" s="21" t="s">
        <v>50</v>
      </c>
      <c r="L2160" s="21" t="s">
        <v>51</v>
      </c>
      <c r="M2160" s="21">
        <v>116.3811714</v>
      </c>
      <c r="N2160" s="21">
        <v>39.93885598</v>
      </c>
      <c r="O2160" s="21">
        <v>0.90300000000000002</v>
      </c>
      <c r="P2160" s="21">
        <v>3.7765381420000002</v>
      </c>
      <c r="Q2160" s="21">
        <v>18150575.829999998</v>
      </c>
      <c r="R2160" s="21">
        <v>2.1574237589999998</v>
      </c>
      <c r="S2160" s="21">
        <v>32609.137480000001</v>
      </c>
      <c r="T2160" s="21">
        <v>0.558777423</v>
      </c>
      <c r="U2160" s="21">
        <v>23595.95793</v>
      </c>
      <c r="V2160" s="21">
        <v>9.0002252029999994</v>
      </c>
      <c r="W2160" s="21" t="s">
        <v>78</v>
      </c>
      <c r="X2160" s="21" t="s">
        <v>52</v>
      </c>
      <c r="Y2160" s="21" t="s">
        <v>78</v>
      </c>
      <c r="Z2160" s="21" t="s">
        <v>80</v>
      </c>
      <c r="AA2160" s="21" t="s">
        <v>378</v>
      </c>
      <c r="AB2160" s="21" t="s">
        <v>480</v>
      </c>
      <c r="AC2160" s="21" t="s">
        <v>231</v>
      </c>
      <c r="AD2160" s="21" t="s">
        <v>44</v>
      </c>
      <c r="AE2160" s="21"/>
    </row>
    <row r="2161" spans="1:31" ht="15.4" customHeight="1">
      <c r="A2161" s="21" t="s">
        <v>8640</v>
      </c>
      <c r="B2161" s="21">
        <v>2023</v>
      </c>
      <c r="C2161" s="21"/>
      <c r="D2161" s="21"/>
      <c r="E2161" s="21" t="s">
        <v>8641</v>
      </c>
      <c r="F2161" s="21" t="s">
        <v>8642</v>
      </c>
      <c r="G2161" s="21"/>
      <c r="H2161" s="21" t="s">
        <v>8643</v>
      </c>
      <c r="I2161" s="21" t="s">
        <v>37</v>
      </c>
      <c r="J2161" s="21"/>
      <c r="K2161" s="21" t="s">
        <v>50</v>
      </c>
      <c r="L2161" s="21"/>
      <c r="M2161" s="21"/>
      <c r="N2161" s="21"/>
      <c r="O2161" s="21"/>
      <c r="P2161" s="21"/>
      <c r="Q2161" s="21"/>
      <c r="R2161" s="21"/>
      <c r="S2161" s="21"/>
      <c r="T2161" s="21"/>
      <c r="U2161" s="21"/>
      <c r="V2161" s="21"/>
      <c r="W2161" s="21"/>
      <c r="X2161" s="21"/>
      <c r="Y2161" s="21"/>
      <c r="Z2161" s="21"/>
      <c r="AA2161" s="21" t="s">
        <v>858</v>
      </c>
      <c r="AB2161" s="21" t="s">
        <v>480</v>
      </c>
      <c r="AC2161" s="21" t="s">
        <v>231</v>
      </c>
      <c r="AD2161" s="21"/>
      <c r="AE2161" s="21" t="s">
        <v>44</v>
      </c>
    </row>
    <row r="2162" spans="1:31" ht="15.4" customHeight="1">
      <c r="A2162" s="21" t="s">
        <v>8644</v>
      </c>
      <c r="B2162" s="21">
        <v>2025</v>
      </c>
      <c r="C2162" s="21"/>
      <c r="D2162" s="21"/>
      <c r="E2162" s="21" t="s">
        <v>8645</v>
      </c>
      <c r="F2162" s="21" t="s">
        <v>8646</v>
      </c>
      <c r="G2162" s="21"/>
      <c r="H2162" s="21" t="s">
        <v>178</v>
      </c>
      <c r="I2162" s="21" t="s">
        <v>37</v>
      </c>
      <c r="J2162" s="21">
        <v>10933</v>
      </c>
      <c r="K2162" s="21" t="s">
        <v>50</v>
      </c>
      <c r="L2162" s="21" t="s">
        <v>51</v>
      </c>
      <c r="M2162" s="21">
        <v>113.6067415</v>
      </c>
      <c r="N2162" s="21">
        <v>22.881046619999999</v>
      </c>
      <c r="O2162" s="21">
        <v>0.79400000000000004</v>
      </c>
      <c r="P2162" s="21">
        <v>4.2865690159999996</v>
      </c>
      <c r="Q2162" s="21">
        <v>42987704.030000001</v>
      </c>
      <c r="R2162" s="21">
        <v>1.5476533770000001</v>
      </c>
      <c r="S2162" s="21">
        <v>30794.38191</v>
      </c>
      <c r="T2162" s="21">
        <v>-3.0160434999999999E-2</v>
      </c>
      <c r="U2162" s="21">
        <v>19650.490880000001</v>
      </c>
      <c r="V2162" s="21">
        <v>8.3418293810000002</v>
      </c>
      <c r="W2162" s="21" t="s">
        <v>120</v>
      </c>
      <c r="X2162" s="21" t="s">
        <v>52</v>
      </c>
      <c r="Y2162" s="21" t="s">
        <v>120</v>
      </c>
      <c r="Z2162" s="21" t="s">
        <v>121</v>
      </c>
      <c r="AA2162" s="21" t="s">
        <v>858</v>
      </c>
      <c r="AB2162" s="21" t="s">
        <v>480</v>
      </c>
      <c r="AC2162" s="21" t="s">
        <v>231</v>
      </c>
      <c r="AD2162" s="21"/>
      <c r="AE2162" s="21" t="s">
        <v>44</v>
      </c>
    </row>
    <row r="2163" spans="1:31" ht="15.4" customHeight="1">
      <c r="A2163" s="21" t="s">
        <v>8647</v>
      </c>
      <c r="B2163" s="21">
        <v>2017</v>
      </c>
      <c r="C2163" s="21"/>
      <c r="D2163" s="21"/>
      <c r="E2163" s="21" t="s">
        <v>8648</v>
      </c>
      <c r="F2163" s="21" t="s">
        <v>8649</v>
      </c>
      <c r="G2163" s="21"/>
      <c r="H2163" s="21" t="s">
        <v>1803</v>
      </c>
      <c r="I2163" s="21" t="s">
        <v>37</v>
      </c>
      <c r="J2163" s="21">
        <v>9939</v>
      </c>
      <c r="K2163" s="21" t="s">
        <v>50</v>
      </c>
      <c r="L2163" s="21" t="s">
        <v>136</v>
      </c>
      <c r="M2163" s="21">
        <v>109.3928114</v>
      </c>
      <c r="N2163" s="21">
        <v>24.31569846</v>
      </c>
      <c r="O2163" s="21">
        <v>0.73</v>
      </c>
      <c r="P2163" s="21">
        <v>15.011008329999999</v>
      </c>
      <c r="Q2163" s="21">
        <v>1318051.4180000001</v>
      </c>
      <c r="R2163" s="21">
        <v>-0.167553113</v>
      </c>
      <c r="S2163" s="21">
        <v>24686.70493</v>
      </c>
      <c r="T2163" s="21">
        <v>-1.0455974509999999</v>
      </c>
      <c r="U2163" s="21">
        <v>9978.3702200000007</v>
      </c>
      <c r="V2163" s="21">
        <v>9.0582159260000008</v>
      </c>
      <c r="W2163" s="21" t="s">
        <v>1803</v>
      </c>
      <c r="X2163" s="21" t="s">
        <v>52</v>
      </c>
      <c r="Y2163" s="21" t="s">
        <v>1803</v>
      </c>
      <c r="Z2163" s="21" t="s">
        <v>1804</v>
      </c>
      <c r="AA2163" s="21" t="s">
        <v>63</v>
      </c>
      <c r="AB2163" s="21" t="s">
        <v>95</v>
      </c>
      <c r="AC2163" s="21" t="s">
        <v>65</v>
      </c>
      <c r="AD2163" s="21" t="s">
        <v>44</v>
      </c>
      <c r="AE2163" s="21"/>
    </row>
    <row r="2164" spans="1:31" ht="15.4" customHeight="1">
      <c r="A2164" s="21" t="s">
        <v>8650</v>
      </c>
      <c r="B2164" s="21">
        <v>2023</v>
      </c>
      <c r="C2164" s="21"/>
      <c r="D2164" s="21"/>
      <c r="E2164" s="21" t="s">
        <v>8651</v>
      </c>
      <c r="F2164" s="21" t="s">
        <v>8652</v>
      </c>
      <c r="G2164" s="21"/>
      <c r="H2164" s="21" t="s">
        <v>429</v>
      </c>
      <c r="I2164" s="21" t="s">
        <v>61</v>
      </c>
      <c r="J2164" s="21">
        <v>10131</v>
      </c>
      <c r="K2164" s="21" t="s">
        <v>50</v>
      </c>
      <c r="L2164" s="21" t="s">
        <v>51</v>
      </c>
      <c r="M2164" s="21">
        <v>114.2952725</v>
      </c>
      <c r="N2164" s="21">
        <v>30.567066229999998</v>
      </c>
      <c r="O2164" s="21">
        <v>0.77100000000000002</v>
      </c>
      <c r="P2164" s="21">
        <v>5.6983587050000004</v>
      </c>
      <c r="Q2164" s="21">
        <v>8079484.0410000002</v>
      </c>
      <c r="R2164" s="21">
        <v>1.335817246</v>
      </c>
      <c r="S2164" s="21">
        <v>48596.538820000002</v>
      </c>
      <c r="T2164" s="21">
        <v>-0.41905479800000001</v>
      </c>
      <c r="U2164" s="21">
        <v>18578.13796</v>
      </c>
      <c r="V2164" s="21">
        <v>9.2014815890000001</v>
      </c>
      <c r="W2164" s="21" t="s">
        <v>429</v>
      </c>
      <c r="X2164" s="21" t="s">
        <v>52</v>
      </c>
      <c r="Y2164" s="21" t="s">
        <v>429</v>
      </c>
      <c r="Z2164" s="21" t="s">
        <v>430</v>
      </c>
      <c r="AA2164" s="21" t="s">
        <v>229</v>
      </c>
      <c r="AB2164" s="21" t="s">
        <v>287</v>
      </c>
      <c r="AC2164" s="21" t="s">
        <v>130</v>
      </c>
      <c r="AD2164" s="21" t="s">
        <v>44</v>
      </c>
      <c r="AE2164" s="21"/>
    </row>
    <row r="2165" spans="1:31" ht="15.4" customHeight="1">
      <c r="A2165" s="21" t="s">
        <v>8653</v>
      </c>
      <c r="B2165" s="21">
        <v>2020</v>
      </c>
      <c r="C2165" s="21"/>
      <c r="D2165" s="21"/>
      <c r="E2165" s="21" t="s">
        <v>8654</v>
      </c>
      <c r="F2165" s="21" t="s">
        <v>8655</v>
      </c>
      <c r="G2165" s="21"/>
      <c r="H2165" s="21" t="s">
        <v>7282</v>
      </c>
      <c r="I2165" s="21" t="s">
        <v>37</v>
      </c>
      <c r="J2165" s="21">
        <v>601</v>
      </c>
      <c r="K2165" s="21" t="s">
        <v>50</v>
      </c>
      <c r="L2165" s="21" t="s">
        <v>39</v>
      </c>
      <c r="M2165" s="21">
        <v>35.02504441</v>
      </c>
      <c r="N2165" s="21">
        <v>32.812282170000003</v>
      </c>
      <c r="O2165" s="21">
        <v>0.91700000000000004</v>
      </c>
      <c r="P2165" s="21">
        <v>10.70638988</v>
      </c>
      <c r="Q2165" s="21">
        <v>449587.62949999998</v>
      </c>
      <c r="R2165" s="21">
        <v>0.26055325400000001</v>
      </c>
      <c r="S2165" s="21">
        <v>20216.860100000002</v>
      </c>
      <c r="T2165" s="21">
        <v>-0.20859939999999999</v>
      </c>
      <c r="U2165" s="21">
        <v>27396.30313</v>
      </c>
      <c r="V2165" s="21">
        <v>-0.218850925</v>
      </c>
      <c r="W2165" s="21" t="s">
        <v>7282</v>
      </c>
      <c r="X2165" s="21" t="s">
        <v>7283</v>
      </c>
      <c r="Y2165" s="21" t="s">
        <v>7282</v>
      </c>
      <c r="Z2165" s="21" t="s">
        <v>7282</v>
      </c>
      <c r="AA2165" s="21" t="s">
        <v>229</v>
      </c>
      <c r="AB2165" s="21" t="s">
        <v>450</v>
      </c>
      <c r="AC2165" s="21" t="s">
        <v>451</v>
      </c>
      <c r="AD2165" s="21"/>
      <c r="AE2165" s="21" t="s">
        <v>44</v>
      </c>
    </row>
    <row r="2166" spans="1:31" ht="15.4" customHeight="1">
      <c r="A2166" s="21" t="s">
        <v>8656</v>
      </c>
      <c r="B2166" s="21">
        <v>2024</v>
      </c>
      <c r="C2166" s="21"/>
      <c r="D2166" s="21"/>
      <c r="E2166" s="21" t="s">
        <v>8657</v>
      </c>
      <c r="F2166" s="21" t="s">
        <v>8658</v>
      </c>
      <c r="G2166" s="21"/>
      <c r="H2166" s="21" t="s">
        <v>8659</v>
      </c>
      <c r="I2166" s="21" t="s">
        <v>37</v>
      </c>
      <c r="J2166" s="21">
        <v>425</v>
      </c>
      <c r="K2166" s="21" t="s">
        <v>112</v>
      </c>
      <c r="L2166" s="21" t="s">
        <v>39</v>
      </c>
      <c r="M2166" s="21">
        <v>23.786459820000001</v>
      </c>
      <c r="N2166" s="21">
        <v>61.487018970000001</v>
      </c>
      <c r="O2166" s="21">
        <v>0.93100000000000005</v>
      </c>
      <c r="P2166" s="21">
        <v>6.244700709</v>
      </c>
      <c r="Q2166" s="21">
        <v>153566.9399</v>
      </c>
      <c r="R2166" s="21">
        <v>0.51612216099999997</v>
      </c>
      <c r="S2166" s="21">
        <v>17637.357800000002</v>
      </c>
      <c r="T2166" s="21">
        <v>-0.45893623700000002</v>
      </c>
      <c r="U2166" s="21">
        <v>18202.38349</v>
      </c>
      <c r="V2166" s="21">
        <v>1.4217350900000001</v>
      </c>
      <c r="W2166" s="21" t="s">
        <v>8659</v>
      </c>
      <c r="X2166" s="21" t="s">
        <v>462</v>
      </c>
      <c r="Y2166" s="21" t="s">
        <v>8659</v>
      </c>
      <c r="Z2166" s="21" t="s">
        <v>8659</v>
      </c>
      <c r="AA2166" s="21" t="s">
        <v>858</v>
      </c>
      <c r="AB2166" s="21" t="s">
        <v>480</v>
      </c>
      <c r="AC2166" s="21" t="s">
        <v>231</v>
      </c>
      <c r="AD2166" s="21"/>
      <c r="AE2166" s="21" t="s">
        <v>44</v>
      </c>
    </row>
    <row r="2167" spans="1:31" ht="15.4" customHeight="1">
      <c r="A2167" s="21" t="s">
        <v>8660</v>
      </c>
      <c r="B2167" s="21">
        <v>2011</v>
      </c>
      <c r="C2167" s="21"/>
      <c r="D2167" s="21"/>
      <c r="E2167" s="21" t="s">
        <v>8661</v>
      </c>
      <c r="F2167" s="21" t="s">
        <v>8662</v>
      </c>
      <c r="G2167" s="21"/>
      <c r="H2167" s="21" t="s">
        <v>78</v>
      </c>
      <c r="I2167" s="21" t="s">
        <v>37</v>
      </c>
      <c r="J2167" s="21">
        <v>8745</v>
      </c>
      <c r="K2167" s="21" t="s">
        <v>50</v>
      </c>
      <c r="L2167" s="21" t="s">
        <v>51</v>
      </c>
      <c r="M2167" s="21">
        <v>116.3811714</v>
      </c>
      <c r="N2167" s="21">
        <v>39.93885598</v>
      </c>
      <c r="O2167" s="21">
        <v>0.90300000000000002</v>
      </c>
      <c r="P2167" s="21">
        <v>3.7765381420000002</v>
      </c>
      <c r="Q2167" s="21">
        <v>18150575.829999998</v>
      </c>
      <c r="R2167" s="21">
        <v>2.1574237589999998</v>
      </c>
      <c r="S2167" s="21">
        <v>32609.137480000001</v>
      </c>
      <c r="T2167" s="21">
        <v>0.558777423</v>
      </c>
      <c r="U2167" s="21">
        <v>23595.95793</v>
      </c>
      <c r="V2167" s="21">
        <v>9.0002252029999994</v>
      </c>
      <c r="W2167" s="21" t="s">
        <v>78</v>
      </c>
      <c r="X2167" s="21" t="s">
        <v>52</v>
      </c>
      <c r="Y2167" s="21" t="s">
        <v>78</v>
      </c>
      <c r="Z2167" s="21" t="s">
        <v>80</v>
      </c>
      <c r="AA2167" s="21" t="s">
        <v>54</v>
      </c>
      <c r="AB2167" s="21" t="s">
        <v>536</v>
      </c>
      <c r="AC2167" s="21" t="s">
        <v>56</v>
      </c>
      <c r="AD2167" s="21" t="s">
        <v>44</v>
      </c>
      <c r="AE2167" s="21"/>
    </row>
    <row r="2168" spans="1:31" ht="15.4" customHeight="1">
      <c r="A2168" s="21" t="s">
        <v>8663</v>
      </c>
      <c r="B2168" s="21">
        <v>2016</v>
      </c>
      <c r="C2168" s="21"/>
      <c r="D2168" s="21"/>
      <c r="E2168" s="21" t="s">
        <v>8664</v>
      </c>
      <c r="F2168" s="21" t="s">
        <v>8665</v>
      </c>
      <c r="G2168" s="21"/>
      <c r="H2168" s="21" t="s">
        <v>173</v>
      </c>
      <c r="I2168" s="21" t="s">
        <v>61</v>
      </c>
      <c r="J2168" s="21">
        <v>1081</v>
      </c>
      <c r="K2168" s="21" t="s">
        <v>112</v>
      </c>
      <c r="L2168" s="21" t="s">
        <v>39</v>
      </c>
      <c r="M2168" s="21">
        <v>16.363721550000001</v>
      </c>
      <c r="N2168" s="21">
        <v>48.200052990000003</v>
      </c>
      <c r="O2168" s="21">
        <v>0.93189417799999996</v>
      </c>
      <c r="P2168" s="21">
        <v>3.5253701159999999</v>
      </c>
      <c r="Q2168" s="21">
        <v>2056564.784</v>
      </c>
      <c r="R2168" s="21">
        <v>1.0093036550000001</v>
      </c>
      <c r="S2168" s="21">
        <v>26475.133880000001</v>
      </c>
      <c r="T2168" s="21">
        <v>0.71802540199999998</v>
      </c>
      <c r="U2168" s="21">
        <v>33325.239260000002</v>
      </c>
      <c r="V2168" s="21">
        <v>0.73349682000000005</v>
      </c>
      <c r="W2168" s="21" t="s">
        <v>173</v>
      </c>
      <c r="X2168" s="21" t="s">
        <v>174</v>
      </c>
      <c r="Y2168" s="21" t="s">
        <v>173</v>
      </c>
      <c r="Z2168" s="21" t="s">
        <v>173</v>
      </c>
      <c r="AA2168" s="21" t="s">
        <v>54</v>
      </c>
      <c r="AB2168" s="21" t="s">
        <v>308</v>
      </c>
      <c r="AC2168" s="21" t="s">
        <v>309</v>
      </c>
      <c r="AD2168" s="21" t="s">
        <v>44</v>
      </c>
      <c r="AE2168" s="21"/>
    </row>
    <row r="2169" spans="1:31" ht="15.4" customHeight="1">
      <c r="A2169" s="21" t="s">
        <v>8666</v>
      </c>
      <c r="B2169" s="21">
        <v>2017</v>
      </c>
      <c r="C2169" s="21"/>
      <c r="D2169" s="21"/>
      <c r="E2169" s="21" t="s">
        <v>8667</v>
      </c>
      <c r="F2169" s="21" t="s">
        <v>8668</v>
      </c>
      <c r="G2169" s="21"/>
      <c r="H2169" s="21" t="s">
        <v>8669</v>
      </c>
      <c r="I2169" s="21" t="s">
        <v>37</v>
      </c>
      <c r="J2169" s="21">
        <v>249</v>
      </c>
      <c r="K2169" s="21" t="s">
        <v>112</v>
      </c>
      <c r="L2169" s="21" t="s">
        <v>39</v>
      </c>
      <c r="M2169" s="21">
        <v>10.181302909999999</v>
      </c>
      <c r="N2169" s="21">
        <v>56.157843200000002</v>
      </c>
      <c r="O2169" s="21">
        <v>0.94499999999999995</v>
      </c>
      <c r="P2169" s="21">
        <v>2.2477422890000001</v>
      </c>
      <c r="Q2169" s="21">
        <v>252649.28049999999</v>
      </c>
      <c r="R2169" s="21">
        <v>0.91906982599999998</v>
      </c>
      <c r="S2169" s="21">
        <v>15670.11699</v>
      </c>
      <c r="T2169" s="21">
        <v>0.39243408200000002</v>
      </c>
      <c r="U2169" s="21">
        <v>32251.235550000001</v>
      </c>
      <c r="V2169" s="21">
        <v>1.664419278</v>
      </c>
      <c r="W2169" s="21" t="s">
        <v>8669</v>
      </c>
      <c r="X2169" s="21" t="s">
        <v>353</v>
      </c>
      <c r="Y2169" s="21" t="s">
        <v>8669</v>
      </c>
      <c r="Z2169" s="21" t="s">
        <v>8669</v>
      </c>
      <c r="AA2169" s="21" t="s">
        <v>54</v>
      </c>
      <c r="AB2169" s="21" t="s">
        <v>308</v>
      </c>
      <c r="AC2169" s="21" t="s">
        <v>309</v>
      </c>
      <c r="AD2169" s="21" t="s">
        <v>44</v>
      </c>
      <c r="AE2169" s="21"/>
    </row>
    <row r="2170" spans="1:31" ht="15.4" customHeight="1">
      <c r="A2170" s="21" t="s">
        <v>8670</v>
      </c>
      <c r="B2170" s="21">
        <v>2021</v>
      </c>
      <c r="C2170" s="21"/>
      <c r="D2170" s="21"/>
      <c r="E2170" s="21" t="s">
        <v>8671</v>
      </c>
      <c r="F2170" s="21" t="s">
        <v>8672</v>
      </c>
      <c r="G2170" s="21"/>
      <c r="H2170" s="21" t="s">
        <v>8673</v>
      </c>
      <c r="I2170" s="21" t="s">
        <v>79</v>
      </c>
      <c r="J2170" s="21"/>
      <c r="K2170" s="21" t="s">
        <v>112</v>
      </c>
      <c r="L2170" s="21"/>
      <c r="M2170" s="21"/>
      <c r="N2170" s="21"/>
      <c r="O2170" s="21"/>
      <c r="P2170" s="21"/>
      <c r="Q2170" s="21"/>
      <c r="R2170" s="21"/>
      <c r="S2170" s="21"/>
      <c r="T2170" s="21"/>
      <c r="U2170" s="21"/>
      <c r="V2170" s="21"/>
      <c r="W2170" s="21"/>
      <c r="X2170" s="21"/>
      <c r="Y2170" s="21"/>
      <c r="Z2170" s="21"/>
      <c r="AA2170" s="21" t="s">
        <v>54</v>
      </c>
      <c r="AB2170" s="21" t="s">
        <v>464</v>
      </c>
      <c r="AC2170" s="21" t="s">
        <v>56</v>
      </c>
      <c r="AD2170" s="21" t="s">
        <v>44</v>
      </c>
      <c r="AE2170" s="21"/>
    </row>
    <row r="2171" spans="1:31" ht="15.4" customHeight="1">
      <c r="A2171" s="21" t="s">
        <v>8674</v>
      </c>
      <c r="B2171" s="21">
        <v>2022</v>
      </c>
      <c r="C2171" s="21"/>
      <c r="D2171" s="21"/>
      <c r="E2171" s="21" t="s">
        <v>8675</v>
      </c>
      <c r="F2171" s="21" t="s">
        <v>8676</v>
      </c>
      <c r="G2171" s="21"/>
      <c r="H2171" s="21" t="s">
        <v>429</v>
      </c>
      <c r="I2171" s="21" t="s">
        <v>37</v>
      </c>
      <c r="J2171" s="21">
        <v>10131</v>
      </c>
      <c r="K2171" s="21" t="s">
        <v>50</v>
      </c>
      <c r="L2171" s="21" t="s">
        <v>51</v>
      </c>
      <c r="M2171" s="21">
        <v>114.2952725</v>
      </c>
      <c r="N2171" s="21">
        <v>30.567066229999998</v>
      </c>
      <c r="O2171" s="21">
        <v>0.77100000000000002</v>
      </c>
      <c r="P2171" s="21">
        <v>5.6983587050000004</v>
      </c>
      <c r="Q2171" s="21">
        <v>8079484.0410000002</v>
      </c>
      <c r="R2171" s="21">
        <v>1.335817246</v>
      </c>
      <c r="S2171" s="21">
        <v>48596.538820000002</v>
      </c>
      <c r="T2171" s="21">
        <v>-0.41905479800000001</v>
      </c>
      <c r="U2171" s="21">
        <v>18578.13796</v>
      </c>
      <c r="V2171" s="21">
        <v>9.2014815890000001</v>
      </c>
      <c r="W2171" s="21" t="s">
        <v>429</v>
      </c>
      <c r="X2171" s="21" t="s">
        <v>52</v>
      </c>
      <c r="Y2171" s="21" t="s">
        <v>429</v>
      </c>
      <c r="Z2171" s="21" t="s">
        <v>430</v>
      </c>
      <c r="AA2171" s="21" t="s">
        <v>54</v>
      </c>
      <c r="AB2171" s="21" t="s">
        <v>55</v>
      </c>
      <c r="AC2171" s="21" t="s">
        <v>56</v>
      </c>
      <c r="AD2171" s="21" t="s">
        <v>44</v>
      </c>
      <c r="AE2171" s="21"/>
    </row>
    <row r="2172" spans="1:31" ht="15.4" customHeight="1">
      <c r="A2172" s="21" t="s">
        <v>8677</v>
      </c>
      <c r="B2172" s="21">
        <v>2022</v>
      </c>
      <c r="C2172" s="21"/>
      <c r="D2172" s="21"/>
      <c r="E2172" s="21" t="s">
        <v>8678</v>
      </c>
      <c r="F2172" s="21" t="s">
        <v>8679</v>
      </c>
      <c r="G2172" s="21"/>
      <c r="H2172" s="21" t="s">
        <v>382</v>
      </c>
      <c r="I2172" s="21" t="s">
        <v>61</v>
      </c>
      <c r="J2172" s="21">
        <v>3026</v>
      </c>
      <c r="K2172" s="21" t="s">
        <v>50</v>
      </c>
      <c r="L2172" s="21" t="s">
        <v>51</v>
      </c>
      <c r="M2172" s="21">
        <v>46.724246999999998</v>
      </c>
      <c r="N2172" s="21">
        <v>24.692297809999999</v>
      </c>
      <c r="O2172" s="21">
        <v>0.89500000000000002</v>
      </c>
      <c r="P2172" s="21">
        <v>13.59352988</v>
      </c>
      <c r="Q2172" s="21">
        <v>7970319.4309999999</v>
      </c>
      <c r="R2172" s="21">
        <v>3.0543724390000002</v>
      </c>
      <c r="S2172" s="21">
        <v>22173.412710000001</v>
      </c>
      <c r="T2172" s="21">
        <v>1.4130579889999999</v>
      </c>
      <c r="U2172" s="21">
        <v>42010.562790000004</v>
      </c>
      <c r="V2172" s="21">
        <v>4.1292442810000001</v>
      </c>
      <c r="W2172" s="21" t="s">
        <v>382</v>
      </c>
      <c r="X2172" s="21" t="s">
        <v>383</v>
      </c>
      <c r="Y2172" s="21" t="s">
        <v>382</v>
      </c>
      <c r="Z2172" s="21" t="s">
        <v>382</v>
      </c>
      <c r="AA2172" s="21" t="s">
        <v>54</v>
      </c>
      <c r="AB2172" s="21" t="s">
        <v>55</v>
      </c>
      <c r="AC2172" s="21" t="s">
        <v>56</v>
      </c>
      <c r="AD2172" s="21" t="s">
        <v>44</v>
      </c>
      <c r="AE2172" s="21"/>
    </row>
    <row r="2173" spans="1:31" ht="15.4" customHeight="1">
      <c r="A2173" s="21" t="s">
        <v>8680</v>
      </c>
      <c r="B2173" s="21">
        <v>2023</v>
      </c>
      <c r="C2173" s="21"/>
      <c r="D2173" s="21"/>
      <c r="E2173" s="21" t="s">
        <v>8681</v>
      </c>
      <c r="F2173" s="21" t="s">
        <v>8682</v>
      </c>
      <c r="G2173" s="21"/>
      <c r="H2173" s="21" t="s">
        <v>8683</v>
      </c>
      <c r="I2173" s="21" t="s">
        <v>79</v>
      </c>
      <c r="J2173" s="21">
        <v>1399</v>
      </c>
      <c r="K2173" s="21" t="s">
        <v>153</v>
      </c>
      <c r="L2173" s="21" t="s">
        <v>39</v>
      </c>
      <c r="M2173" s="21">
        <v>10.18494314</v>
      </c>
      <c r="N2173" s="21">
        <v>36.811938949999998</v>
      </c>
      <c r="O2173" s="21">
        <v>0.78100000000000003</v>
      </c>
      <c r="P2173" s="21">
        <v>2.8856249539999999</v>
      </c>
      <c r="Q2173" s="21">
        <v>2790169.0189999999</v>
      </c>
      <c r="R2173" s="21">
        <v>1.5814223460000001</v>
      </c>
      <c r="S2173" s="21">
        <v>24289.205269999999</v>
      </c>
      <c r="T2173" s="21">
        <v>0.70138022700000002</v>
      </c>
      <c r="U2173" s="21">
        <v>6042.6762570000001</v>
      </c>
      <c r="V2173" s="21">
        <v>2.5476861080000002</v>
      </c>
      <c r="W2173" s="21" t="s">
        <v>8683</v>
      </c>
      <c r="X2173" s="21" t="s">
        <v>2668</v>
      </c>
      <c r="Y2173" s="21" t="s">
        <v>8683</v>
      </c>
      <c r="Z2173" s="21" t="s">
        <v>8684</v>
      </c>
      <c r="AA2173" s="21" t="s">
        <v>54</v>
      </c>
      <c r="AB2173" s="21" t="s">
        <v>308</v>
      </c>
      <c r="AC2173" s="21" t="s">
        <v>309</v>
      </c>
      <c r="AD2173" s="21" t="s">
        <v>44</v>
      </c>
      <c r="AE2173" s="21"/>
    </row>
    <row r="2174" spans="1:31" ht="15.4" customHeight="1">
      <c r="A2174" s="21" t="s">
        <v>8685</v>
      </c>
      <c r="B2174" s="21">
        <v>2024</v>
      </c>
      <c r="C2174" s="21"/>
      <c r="D2174" s="21"/>
      <c r="E2174" s="21" t="s">
        <v>8686</v>
      </c>
      <c r="F2174" s="21" t="s">
        <v>8687</v>
      </c>
      <c r="G2174" s="21"/>
      <c r="H2174" s="21" t="s">
        <v>8688</v>
      </c>
      <c r="I2174" s="21" t="s">
        <v>37</v>
      </c>
      <c r="J2174" s="21">
        <v>1753</v>
      </c>
      <c r="K2174" s="21" t="s">
        <v>38</v>
      </c>
      <c r="L2174" s="21" t="s">
        <v>39</v>
      </c>
      <c r="M2174" s="21">
        <v>-104.61287489999999</v>
      </c>
      <c r="N2174" s="21">
        <v>50.453649220000003</v>
      </c>
      <c r="O2174" s="21">
        <v>0.92200000000000004</v>
      </c>
      <c r="P2174" s="21">
        <v>11.663063080000001</v>
      </c>
      <c r="Q2174" s="21">
        <v>241948.58799999999</v>
      </c>
      <c r="R2174" s="21">
        <v>1.351884292</v>
      </c>
      <c r="S2174" s="21">
        <v>10745.64594</v>
      </c>
      <c r="T2174" s="21">
        <v>0.777081943</v>
      </c>
      <c r="U2174" s="21">
        <v>27742.5494</v>
      </c>
      <c r="V2174" s="21">
        <v>1.0366227450000001</v>
      </c>
      <c r="W2174" s="21" t="s">
        <v>8688</v>
      </c>
      <c r="X2174" s="21" t="s">
        <v>40</v>
      </c>
      <c r="Y2174" s="21" t="s">
        <v>8688</v>
      </c>
      <c r="Z2174" s="21" t="s">
        <v>8688</v>
      </c>
      <c r="AA2174" s="21" t="s">
        <v>54</v>
      </c>
      <c r="AB2174" s="21" t="s">
        <v>2273</v>
      </c>
      <c r="AC2174" s="21" t="s">
        <v>56</v>
      </c>
      <c r="AD2174" s="21" t="s">
        <v>44</v>
      </c>
      <c r="AE2174" s="21"/>
    </row>
    <row r="2175" spans="1:31" ht="15.4" customHeight="1">
      <c r="A2175" s="21" t="s">
        <v>8689</v>
      </c>
      <c r="B2175" s="21">
        <v>2025</v>
      </c>
      <c r="C2175" s="21"/>
      <c r="D2175" s="21"/>
      <c r="E2175" s="21" t="s">
        <v>8690</v>
      </c>
      <c r="F2175" s="21" t="s">
        <v>8691</v>
      </c>
      <c r="G2175" s="21"/>
      <c r="H2175" s="21" t="s">
        <v>6126</v>
      </c>
      <c r="I2175" s="21" t="s">
        <v>37</v>
      </c>
      <c r="J2175" s="21">
        <v>3780</v>
      </c>
      <c r="K2175" s="21" t="s">
        <v>50</v>
      </c>
      <c r="L2175" s="21" t="s">
        <v>39</v>
      </c>
      <c r="M2175" s="21">
        <v>101.7680898</v>
      </c>
      <c r="N2175" s="21">
        <v>36.624393820000002</v>
      </c>
      <c r="O2175" s="21">
        <v>0.69099999999999995</v>
      </c>
      <c r="P2175" s="21">
        <v>4.530814007</v>
      </c>
      <c r="Q2175" s="21">
        <v>1423664.939</v>
      </c>
      <c r="R2175" s="21">
        <v>1.504042876</v>
      </c>
      <c r="S2175" s="21">
        <v>43326.457670000003</v>
      </c>
      <c r="T2175" s="21">
        <v>-0.14393967999999999</v>
      </c>
      <c r="U2175" s="21">
        <v>9590.383108</v>
      </c>
      <c r="V2175" s="21">
        <v>10.846265000000001</v>
      </c>
      <c r="W2175" s="21" t="s">
        <v>6126</v>
      </c>
      <c r="X2175" s="21" t="s">
        <v>52</v>
      </c>
      <c r="Y2175" s="21" t="s">
        <v>6126</v>
      </c>
      <c r="Z2175" s="21" t="s">
        <v>6127</v>
      </c>
      <c r="AA2175" s="21" t="s">
        <v>858</v>
      </c>
      <c r="AB2175" s="21" t="s">
        <v>615</v>
      </c>
      <c r="AC2175" s="21" t="s">
        <v>83</v>
      </c>
      <c r="AD2175" s="21" t="s">
        <v>44</v>
      </c>
      <c r="AE2175" s="21"/>
    </row>
    <row r="2176" spans="1:31" ht="15.4" customHeight="1">
      <c r="A2176" s="21" t="s">
        <v>8692</v>
      </c>
      <c r="B2176" s="21">
        <v>2014</v>
      </c>
      <c r="C2176" s="21"/>
      <c r="D2176" s="21"/>
      <c r="E2176" s="21" t="s">
        <v>8693</v>
      </c>
      <c r="F2176" s="21" t="s">
        <v>8694</v>
      </c>
      <c r="G2176" s="21"/>
      <c r="H2176" s="21" t="s">
        <v>1087</v>
      </c>
      <c r="I2176" s="21" t="s">
        <v>37</v>
      </c>
      <c r="J2176" s="21">
        <v>9445</v>
      </c>
      <c r="K2176" s="21" t="s">
        <v>50</v>
      </c>
      <c r="L2176" s="21" t="s">
        <v>51</v>
      </c>
      <c r="M2176" s="21">
        <v>126.65579649999999</v>
      </c>
      <c r="N2176" s="21">
        <v>45.742900839999997</v>
      </c>
      <c r="O2176" s="21">
        <v>0.73899999999999999</v>
      </c>
      <c r="P2176" s="21">
        <v>4.6986983960000002</v>
      </c>
      <c r="Q2176" s="21">
        <v>4591886.1169999996</v>
      </c>
      <c r="R2176" s="21">
        <v>1.001763905</v>
      </c>
      <c r="S2176" s="21">
        <v>38185.587729999999</v>
      </c>
      <c r="T2176" s="21">
        <v>-0.33766657999999999</v>
      </c>
      <c r="U2176" s="21">
        <v>6135.9366570000002</v>
      </c>
      <c r="V2176" s="21">
        <v>6.010475048</v>
      </c>
      <c r="W2176" s="21" t="s">
        <v>1087</v>
      </c>
      <c r="X2176" s="21" t="s">
        <v>52</v>
      </c>
      <c r="Y2176" s="21" t="s">
        <v>1087</v>
      </c>
      <c r="Z2176" s="21" t="s">
        <v>1088</v>
      </c>
      <c r="AA2176" s="21" t="s">
        <v>54</v>
      </c>
      <c r="AB2176" s="21" t="s">
        <v>536</v>
      </c>
      <c r="AC2176" s="21" t="s">
        <v>56</v>
      </c>
      <c r="AD2176" s="21" t="s">
        <v>44</v>
      </c>
      <c r="AE2176" s="21"/>
    </row>
    <row r="2177" spans="1:31" ht="15.4" customHeight="1">
      <c r="A2177" s="21" t="s">
        <v>8069</v>
      </c>
      <c r="B2177" s="21">
        <v>2015</v>
      </c>
      <c r="C2177" s="21"/>
      <c r="D2177" s="21"/>
      <c r="E2177" s="21" t="s">
        <v>8695</v>
      </c>
      <c r="F2177" s="21" t="s">
        <v>8696</v>
      </c>
      <c r="G2177" s="21"/>
      <c r="H2177" s="21" t="s">
        <v>333</v>
      </c>
      <c r="I2177" s="21" t="s">
        <v>37</v>
      </c>
      <c r="J2177" s="21">
        <v>11185</v>
      </c>
      <c r="K2177" s="21" t="s">
        <v>50</v>
      </c>
      <c r="L2177" s="21" t="s">
        <v>51</v>
      </c>
      <c r="M2177" s="21">
        <v>114.1830698</v>
      </c>
      <c r="N2177" s="21">
        <v>22.317439920000002</v>
      </c>
      <c r="O2177" s="21"/>
      <c r="P2177" s="21">
        <v>3.825097628</v>
      </c>
      <c r="Q2177" s="21">
        <v>4807599.3619999997</v>
      </c>
      <c r="R2177" s="21">
        <v>0.39187442700000003</v>
      </c>
      <c r="S2177" s="21">
        <v>165704.77830000001</v>
      </c>
      <c r="T2177" s="21">
        <v>-0.41287911100000002</v>
      </c>
      <c r="U2177" s="21">
        <v>51583.191910000001</v>
      </c>
      <c r="V2177" s="21">
        <v>2.8995871329999998</v>
      </c>
      <c r="W2177" s="21" t="s">
        <v>333</v>
      </c>
      <c r="X2177" s="21" t="s">
        <v>52</v>
      </c>
      <c r="Y2177" s="21" t="s">
        <v>333</v>
      </c>
      <c r="Z2177" s="21" t="s">
        <v>334</v>
      </c>
      <c r="AA2177" s="21" t="s">
        <v>54</v>
      </c>
      <c r="AB2177" s="21" t="s">
        <v>390</v>
      </c>
      <c r="AC2177" s="21" t="s">
        <v>309</v>
      </c>
      <c r="AD2177" s="21" t="s">
        <v>44</v>
      </c>
      <c r="AE2177" s="21"/>
    </row>
    <row r="2178" spans="1:31" ht="15.4" customHeight="1">
      <c r="A2178" s="21" t="s">
        <v>8697</v>
      </c>
      <c r="B2178" s="21">
        <v>2015</v>
      </c>
      <c r="C2178" s="21"/>
      <c r="D2178" s="21"/>
      <c r="E2178" s="21" t="s">
        <v>8698</v>
      </c>
      <c r="F2178" s="21" t="s">
        <v>8699</v>
      </c>
      <c r="G2178" s="21"/>
      <c r="H2178" s="21" t="s">
        <v>736</v>
      </c>
      <c r="I2178" s="21" t="s">
        <v>37</v>
      </c>
      <c r="J2178" s="21">
        <v>4699</v>
      </c>
      <c r="K2178" s="21" t="s">
        <v>38</v>
      </c>
      <c r="L2178" s="21" t="s">
        <v>39</v>
      </c>
      <c r="M2178" s="21">
        <v>-112.1427046</v>
      </c>
      <c r="N2178" s="21">
        <v>33.55419234</v>
      </c>
      <c r="O2178" s="21">
        <v>0.90700000000000003</v>
      </c>
      <c r="P2178" s="21">
        <v>5.8737988400000001</v>
      </c>
      <c r="Q2178" s="21">
        <v>2608874.085</v>
      </c>
      <c r="R2178" s="21">
        <v>2.0366790309999998</v>
      </c>
      <c r="S2178" s="21">
        <v>7348.8423409999996</v>
      </c>
      <c r="T2178" s="21">
        <v>1.165386982</v>
      </c>
      <c r="U2178" s="21">
        <v>37899.047480000001</v>
      </c>
      <c r="V2178" s="21">
        <v>2.790385337</v>
      </c>
      <c r="W2178" s="21" t="s">
        <v>736</v>
      </c>
      <c r="X2178" s="21" t="s">
        <v>142</v>
      </c>
      <c r="Y2178" s="21" t="s">
        <v>736</v>
      </c>
      <c r="Z2178" s="21" t="s">
        <v>737</v>
      </c>
      <c r="AA2178" s="21" t="s">
        <v>378</v>
      </c>
      <c r="AB2178" s="21" t="s">
        <v>106</v>
      </c>
      <c r="AC2178" s="21" t="s">
        <v>83</v>
      </c>
      <c r="AD2178" s="21" t="s">
        <v>44</v>
      </c>
      <c r="AE2178" s="21" t="s">
        <v>44</v>
      </c>
    </row>
    <row r="2179" spans="1:31" ht="15.4" customHeight="1">
      <c r="A2179" s="21" t="s">
        <v>8700</v>
      </c>
      <c r="B2179" s="21">
        <v>2016</v>
      </c>
      <c r="C2179" s="21"/>
      <c r="D2179" s="21"/>
      <c r="E2179" s="21" t="s">
        <v>8701</v>
      </c>
      <c r="F2179" s="21" t="s">
        <v>8702</v>
      </c>
      <c r="G2179" s="21"/>
      <c r="H2179" s="21" t="s">
        <v>36</v>
      </c>
      <c r="I2179" s="21" t="s">
        <v>37</v>
      </c>
      <c r="J2179" s="21">
        <v>2869</v>
      </c>
      <c r="K2179" s="21" t="s">
        <v>38</v>
      </c>
      <c r="L2179" s="21" t="s">
        <v>39</v>
      </c>
      <c r="M2179" s="21">
        <v>-79.489190359999995</v>
      </c>
      <c r="N2179" s="21">
        <v>43.712121060000001</v>
      </c>
      <c r="O2179" s="21">
        <v>0.93799999999999994</v>
      </c>
      <c r="P2179" s="21">
        <v>9.2202144940000004</v>
      </c>
      <c r="Q2179" s="21">
        <v>5566381.5659999996</v>
      </c>
      <c r="R2179" s="21">
        <v>1.168547971</v>
      </c>
      <c r="S2179" s="21">
        <v>14069.32663</v>
      </c>
      <c r="T2179" s="21">
        <v>0.62057901400000004</v>
      </c>
      <c r="U2179" s="21">
        <v>35340.849540000003</v>
      </c>
      <c r="V2179" s="21">
        <v>1.48734772</v>
      </c>
      <c r="W2179" s="21" t="s">
        <v>36</v>
      </c>
      <c r="X2179" s="21" t="s">
        <v>40</v>
      </c>
      <c r="Y2179" s="21" t="s">
        <v>36</v>
      </c>
      <c r="Z2179" s="21" t="s">
        <v>41</v>
      </c>
      <c r="AA2179" s="21" t="s">
        <v>54</v>
      </c>
      <c r="AB2179" s="21" t="s">
        <v>308</v>
      </c>
      <c r="AC2179" s="21" t="s">
        <v>309</v>
      </c>
      <c r="AD2179" s="21" t="s">
        <v>44</v>
      </c>
      <c r="AE2179" s="21"/>
    </row>
    <row r="2180" spans="1:31" ht="15.4" customHeight="1">
      <c r="A2180" s="21" t="s">
        <v>8703</v>
      </c>
      <c r="B2180" s="21">
        <v>2017</v>
      </c>
      <c r="C2180" s="21"/>
      <c r="D2180" s="21"/>
      <c r="E2180" s="21" t="s">
        <v>8704</v>
      </c>
      <c r="F2180" s="21" t="s">
        <v>8705</v>
      </c>
      <c r="G2180" s="21"/>
      <c r="H2180" s="21" t="s">
        <v>1425</v>
      </c>
      <c r="I2180" s="21" t="s">
        <v>37</v>
      </c>
      <c r="J2180" s="21">
        <v>3065</v>
      </c>
      <c r="K2180" s="21" t="s">
        <v>112</v>
      </c>
      <c r="L2180" s="21" t="s">
        <v>39</v>
      </c>
      <c r="M2180" s="21">
        <v>11.34022569</v>
      </c>
      <c r="N2180" s="21">
        <v>44.494037390000003</v>
      </c>
      <c r="O2180" s="21">
        <v>0.91800000000000004</v>
      </c>
      <c r="P2180" s="21">
        <v>3.041069561</v>
      </c>
      <c r="Q2180" s="21">
        <v>456780.08970000001</v>
      </c>
      <c r="R2180" s="21">
        <v>0.15651189900000001</v>
      </c>
      <c r="S2180" s="21">
        <v>20205.1679</v>
      </c>
      <c r="T2180" s="21">
        <v>-0.18774718800000001</v>
      </c>
      <c r="U2180" s="21">
        <v>33219.941830000003</v>
      </c>
      <c r="V2180" s="21">
        <v>-0.247073927</v>
      </c>
      <c r="W2180" s="21" t="s">
        <v>1425</v>
      </c>
      <c r="X2180" s="21" t="s">
        <v>602</v>
      </c>
      <c r="Y2180" s="21" t="s">
        <v>1425</v>
      </c>
      <c r="Z2180" s="21" t="s">
        <v>1425</v>
      </c>
      <c r="AA2180" s="21" t="s">
        <v>54</v>
      </c>
      <c r="AB2180" s="21" t="s">
        <v>308</v>
      </c>
      <c r="AC2180" s="21" t="s">
        <v>309</v>
      </c>
      <c r="AD2180" s="21" t="s">
        <v>44</v>
      </c>
      <c r="AE2180" s="21"/>
    </row>
    <row r="2181" spans="1:31" ht="15.4" customHeight="1">
      <c r="A2181" s="21" t="s">
        <v>8706</v>
      </c>
      <c r="B2181" s="21">
        <v>2019</v>
      </c>
      <c r="C2181" s="21"/>
      <c r="D2181" s="21"/>
      <c r="E2181" s="21" t="s">
        <v>8707</v>
      </c>
      <c r="F2181" s="21" t="s">
        <v>8708</v>
      </c>
      <c r="G2181" s="21"/>
      <c r="H2181" s="21" t="s">
        <v>8709</v>
      </c>
      <c r="I2181" s="21" t="s">
        <v>37</v>
      </c>
      <c r="J2181" s="21">
        <v>408</v>
      </c>
      <c r="K2181" s="21" t="s">
        <v>112</v>
      </c>
      <c r="L2181" s="21" t="s">
        <v>39</v>
      </c>
      <c r="M2181" s="21">
        <v>6.9213056550000003</v>
      </c>
      <c r="N2181" s="21">
        <v>46.993499139999997</v>
      </c>
      <c r="O2181" s="21">
        <v>0.94399999999999995</v>
      </c>
      <c r="P2181" s="21">
        <v>4.5288036710000004</v>
      </c>
      <c r="Q2181" s="21">
        <v>51771.991849999999</v>
      </c>
      <c r="R2181" s="21">
        <v>0.53509938899999998</v>
      </c>
      <c r="S2181" s="21">
        <v>21887.370350000001</v>
      </c>
      <c r="T2181" s="21">
        <v>0.15977560399999999</v>
      </c>
      <c r="U2181" s="21">
        <v>29716.626120000001</v>
      </c>
      <c r="V2181" s="21">
        <v>1.079954042</v>
      </c>
      <c r="W2181" s="21" t="s">
        <v>8710</v>
      </c>
      <c r="X2181" s="21" t="s">
        <v>1379</v>
      </c>
      <c r="Y2181" s="21" t="s">
        <v>8710</v>
      </c>
      <c r="Z2181" s="21" t="s">
        <v>8710</v>
      </c>
      <c r="AA2181" s="21" t="s">
        <v>54</v>
      </c>
      <c r="AB2181" s="21" t="s">
        <v>55</v>
      </c>
      <c r="AC2181" s="21" t="s">
        <v>56</v>
      </c>
      <c r="AD2181" s="21" t="s">
        <v>44</v>
      </c>
      <c r="AE2181" s="21"/>
    </row>
    <row r="2182" spans="1:31" ht="15.4" customHeight="1">
      <c r="A2182" s="21" t="s">
        <v>8711</v>
      </c>
      <c r="B2182" s="21">
        <v>2020</v>
      </c>
      <c r="C2182" s="21"/>
      <c r="D2182" s="21"/>
      <c r="E2182" s="21" t="s">
        <v>8712</v>
      </c>
      <c r="F2182" s="21" t="s">
        <v>8713</v>
      </c>
      <c r="G2182" s="21"/>
      <c r="H2182" s="21" t="s">
        <v>4642</v>
      </c>
      <c r="I2182" s="21" t="s">
        <v>61</v>
      </c>
      <c r="J2182" s="21">
        <v>75</v>
      </c>
      <c r="K2182" s="21" t="s">
        <v>112</v>
      </c>
      <c r="L2182" s="21" t="s">
        <v>39</v>
      </c>
      <c r="M2182" s="21">
        <v>11.971914330000001</v>
      </c>
      <c r="N2182" s="21">
        <v>57.705203590000004</v>
      </c>
      <c r="O2182" s="21">
        <v>0.93899999999999995</v>
      </c>
      <c r="P2182" s="21">
        <v>3.2932917759999998</v>
      </c>
      <c r="Q2182" s="21">
        <v>599675.25269999995</v>
      </c>
      <c r="R2182" s="21">
        <v>1.01311175</v>
      </c>
      <c r="S2182" s="21">
        <v>20779.325570000001</v>
      </c>
      <c r="T2182" s="21">
        <v>0.40554654800000001</v>
      </c>
      <c r="U2182" s="21">
        <v>31462.331010000002</v>
      </c>
      <c r="V2182" s="21">
        <v>2.490740272</v>
      </c>
      <c r="W2182" s="21" t="s">
        <v>4642</v>
      </c>
      <c r="X2182" s="21" t="s">
        <v>420</v>
      </c>
      <c r="Y2182" s="21" t="s">
        <v>4642</v>
      </c>
      <c r="Z2182" s="21" t="s">
        <v>4642</v>
      </c>
      <c r="AA2182" s="21" t="s">
        <v>54</v>
      </c>
      <c r="AB2182" s="21" t="s">
        <v>308</v>
      </c>
      <c r="AC2182" s="21" t="s">
        <v>309</v>
      </c>
      <c r="AD2182" s="21" t="s">
        <v>44</v>
      </c>
      <c r="AE2182" s="21"/>
    </row>
    <row r="2183" spans="1:31" ht="15.4" customHeight="1">
      <c r="A2183" s="21" t="s">
        <v>8714</v>
      </c>
      <c r="B2183" s="21">
        <v>2022</v>
      </c>
      <c r="C2183" s="21"/>
      <c r="D2183" s="21"/>
      <c r="E2183" s="21" t="s">
        <v>8715</v>
      </c>
      <c r="F2183" s="21" t="s">
        <v>8716</v>
      </c>
      <c r="G2183" s="21"/>
      <c r="H2183" s="21" t="s">
        <v>2550</v>
      </c>
      <c r="I2183" s="21" t="s">
        <v>37</v>
      </c>
      <c r="J2183" s="21">
        <v>10449</v>
      </c>
      <c r="K2183" s="21" t="s">
        <v>50</v>
      </c>
      <c r="L2183" s="21" t="s">
        <v>51</v>
      </c>
      <c r="M2183" s="21">
        <v>120.3950962</v>
      </c>
      <c r="N2183" s="21">
        <v>36.173321919999999</v>
      </c>
      <c r="O2183" s="21">
        <v>0.76</v>
      </c>
      <c r="P2183" s="21">
        <v>11.39300611</v>
      </c>
      <c r="Q2183" s="21">
        <v>3682893.3139999998</v>
      </c>
      <c r="R2183" s="21">
        <v>0.86911530100000001</v>
      </c>
      <c r="S2183" s="21">
        <v>24801.355220000001</v>
      </c>
      <c r="T2183" s="21">
        <v>-0.95452969799999998</v>
      </c>
      <c r="U2183" s="21">
        <v>11513.58446</v>
      </c>
      <c r="V2183" s="21">
        <v>7.2059470479999996</v>
      </c>
      <c r="W2183" s="21" t="s">
        <v>2550</v>
      </c>
      <c r="X2183" s="21" t="s">
        <v>52</v>
      </c>
      <c r="Y2183" s="21" t="s">
        <v>2550</v>
      </c>
      <c r="Z2183" s="21" t="s">
        <v>2551</v>
      </c>
      <c r="AA2183" s="21" t="s">
        <v>54</v>
      </c>
      <c r="AB2183" s="21" t="s">
        <v>390</v>
      </c>
      <c r="AC2183" s="21" t="s">
        <v>309</v>
      </c>
      <c r="AD2183" s="21" t="s">
        <v>44</v>
      </c>
      <c r="AE2183" s="21"/>
    </row>
    <row r="2184" spans="1:31" ht="15.4" customHeight="1">
      <c r="A2184" s="21" t="s">
        <v>8069</v>
      </c>
      <c r="B2184" s="21">
        <v>2025</v>
      </c>
      <c r="C2184" s="21"/>
      <c r="D2184" s="21"/>
      <c r="E2184" s="21" t="s">
        <v>8717</v>
      </c>
      <c r="F2184" s="21" t="s">
        <v>8718</v>
      </c>
      <c r="G2184" s="21"/>
      <c r="H2184" s="21" t="s">
        <v>1513</v>
      </c>
      <c r="I2184" s="21" t="s">
        <v>37</v>
      </c>
      <c r="J2184" s="21">
        <v>3262</v>
      </c>
      <c r="K2184" s="21" t="s">
        <v>50</v>
      </c>
      <c r="L2184" s="21" t="s">
        <v>39</v>
      </c>
      <c r="M2184" s="21">
        <v>91.126095710000001</v>
      </c>
      <c r="N2184" s="21">
        <v>29.658554769999999</v>
      </c>
      <c r="O2184" s="21">
        <v>0.61</v>
      </c>
      <c r="P2184" s="21">
        <v>3.2202829980000001</v>
      </c>
      <c r="Q2184" s="21">
        <v>273179.38530000002</v>
      </c>
      <c r="R2184" s="21">
        <v>1.412421693</v>
      </c>
      <c r="S2184" s="21">
        <v>15208.214910000001</v>
      </c>
      <c r="T2184" s="21">
        <v>0.15122382000000001</v>
      </c>
      <c r="U2184" s="21">
        <v>8250.9848629999997</v>
      </c>
      <c r="V2184" s="21">
        <v>11.03461744</v>
      </c>
      <c r="W2184" s="21" t="s">
        <v>1513</v>
      </c>
      <c r="X2184" s="21" t="s">
        <v>52</v>
      </c>
      <c r="Y2184" s="21" t="s">
        <v>1513</v>
      </c>
      <c r="Z2184" s="21" t="s">
        <v>1514</v>
      </c>
      <c r="AA2184" s="21" t="s">
        <v>54</v>
      </c>
      <c r="AB2184" s="21" t="s">
        <v>390</v>
      </c>
      <c r="AC2184" s="21" t="s">
        <v>309</v>
      </c>
      <c r="AD2184" s="21" t="s">
        <v>44</v>
      </c>
      <c r="AE2184" s="21"/>
    </row>
    <row r="2185" spans="1:31" ht="15.4" customHeight="1">
      <c r="A2185" s="21" t="s">
        <v>8719</v>
      </c>
      <c r="B2185" s="21">
        <v>2025</v>
      </c>
      <c r="C2185" s="21"/>
      <c r="D2185" s="21"/>
      <c r="E2185" s="21" t="s">
        <v>8720</v>
      </c>
      <c r="F2185" s="21" t="s">
        <v>8721</v>
      </c>
      <c r="G2185" s="21"/>
      <c r="H2185" s="21" t="s">
        <v>328</v>
      </c>
      <c r="I2185" s="21" t="s">
        <v>79</v>
      </c>
      <c r="J2185" s="21">
        <v>178</v>
      </c>
      <c r="K2185" s="21" t="s">
        <v>50</v>
      </c>
      <c r="L2185" s="21" t="s">
        <v>51</v>
      </c>
      <c r="M2185" s="21">
        <v>103.84419320000001</v>
      </c>
      <c r="N2185" s="21">
        <v>1.3516131389999999</v>
      </c>
      <c r="O2185" s="21">
        <v>0.93899999999999995</v>
      </c>
      <c r="P2185" s="21">
        <v>13.034377190000001</v>
      </c>
      <c r="Q2185" s="21">
        <v>5117758.8380000005</v>
      </c>
      <c r="R2185" s="21">
        <v>1.4584535700000001</v>
      </c>
      <c r="S2185" s="21">
        <v>55820.736599999997</v>
      </c>
      <c r="T2185" s="21">
        <v>1.1603689399999999</v>
      </c>
      <c r="U2185" s="21">
        <v>77320.475189999997</v>
      </c>
      <c r="V2185" s="21">
        <v>4.4633232899999999</v>
      </c>
      <c r="W2185" s="21" t="s">
        <v>328</v>
      </c>
      <c r="X2185" s="21" t="s">
        <v>328</v>
      </c>
      <c r="Y2185" s="21" t="s">
        <v>328</v>
      </c>
      <c r="Z2185" s="21" t="s">
        <v>328</v>
      </c>
      <c r="AA2185" s="21" t="s">
        <v>54</v>
      </c>
      <c r="AB2185" s="21" t="s">
        <v>55</v>
      </c>
      <c r="AC2185" s="21" t="s">
        <v>56</v>
      </c>
      <c r="AD2185" s="21" t="s">
        <v>44</v>
      </c>
      <c r="AE2185" s="21"/>
    </row>
    <row r="2186" spans="1:31" ht="15.4" customHeight="1">
      <c r="A2186" s="21" t="s">
        <v>8722</v>
      </c>
      <c r="B2186" s="21">
        <v>2020</v>
      </c>
      <c r="C2186" s="21"/>
      <c r="D2186" s="21"/>
      <c r="E2186" s="21" t="s">
        <v>8723</v>
      </c>
      <c r="F2186" s="21" t="s">
        <v>8724</v>
      </c>
      <c r="G2186" s="21"/>
      <c r="H2186" s="21" t="s">
        <v>2991</v>
      </c>
      <c r="I2186" s="21" t="s">
        <v>79</v>
      </c>
      <c r="J2186" s="21">
        <v>4184</v>
      </c>
      <c r="K2186" s="21" t="s">
        <v>112</v>
      </c>
      <c r="L2186" s="21" t="s">
        <v>39</v>
      </c>
      <c r="M2186" s="21">
        <v>9.9930989029999999</v>
      </c>
      <c r="N2186" s="21">
        <v>53.574657870000003</v>
      </c>
      <c r="O2186" s="21">
        <v>0.96833468099999997</v>
      </c>
      <c r="P2186" s="21">
        <v>6.7466230510000003</v>
      </c>
      <c r="Q2186" s="21">
        <v>1733897.7309999999</v>
      </c>
      <c r="R2186" s="21">
        <v>0.208909346</v>
      </c>
      <c r="S2186" s="21">
        <v>17658.96068</v>
      </c>
      <c r="T2186" s="21">
        <v>-0.244177335</v>
      </c>
      <c r="U2186" s="21">
        <v>38254.914870000001</v>
      </c>
      <c r="V2186" s="21">
        <v>0.56612041199999996</v>
      </c>
      <c r="W2186" s="21" t="s">
        <v>2991</v>
      </c>
      <c r="X2186" s="21" t="s">
        <v>264</v>
      </c>
      <c r="Y2186" s="21" t="s">
        <v>2991</v>
      </c>
      <c r="Z2186" s="21" t="s">
        <v>2991</v>
      </c>
      <c r="AA2186" s="21" t="s">
        <v>54</v>
      </c>
      <c r="AB2186" s="21" t="s">
        <v>295</v>
      </c>
      <c r="AC2186" s="21" t="s">
        <v>56</v>
      </c>
      <c r="AD2186" s="21" t="s">
        <v>44</v>
      </c>
      <c r="AE2186" s="21"/>
    </row>
    <row r="2187" spans="1:31" ht="15.4" customHeight="1">
      <c r="A2187" s="21" t="s">
        <v>8725</v>
      </c>
      <c r="B2187" s="21">
        <v>2021</v>
      </c>
      <c r="C2187" s="21"/>
      <c r="D2187" s="21"/>
      <c r="E2187" s="21" t="s">
        <v>8726</v>
      </c>
      <c r="F2187" s="21" t="s">
        <v>8727</v>
      </c>
      <c r="G2187" s="21"/>
      <c r="H2187" s="21" t="s">
        <v>8728</v>
      </c>
      <c r="I2187" s="21" t="s">
        <v>61</v>
      </c>
      <c r="J2187" s="21">
        <v>553</v>
      </c>
      <c r="K2187" s="21" t="s">
        <v>112</v>
      </c>
      <c r="L2187" s="21" t="s">
        <v>39</v>
      </c>
      <c r="M2187" s="21">
        <v>6.8716101820000004</v>
      </c>
      <c r="N2187" s="21">
        <v>46.456667269999997</v>
      </c>
      <c r="O2187" s="21">
        <v>0.96</v>
      </c>
      <c r="P2187" s="21">
        <v>3.4475619709999998</v>
      </c>
      <c r="Q2187" s="21">
        <v>75089.027709999995</v>
      </c>
      <c r="R2187" s="21">
        <v>1.244851854</v>
      </c>
      <c r="S2187" s="21">
        <v>22327.717000000001</v>
      </c>
      <c r="T2187" s="21">
        <v>0.41236041699999998</v>
      </c>
      <c r="U2187" s="21">
        <v>24473.333259999999</v>
      </c>
      <c r="V2187" s="21">
        <v>-1.404484861</v>
      </c>
      <c r="W2187" s="21" t="s">
        <v>8729</v>
      </c>
      <c r="X2187" s="21" t="s">
        <v>1379</v>
      </c>
      <c r="Y2187" s="21" t="s">
        <v>8729</v>
      </c>
      <c r="Z2187" s="21" t="s">
        <v>8730</v>
      </c>
      <c r="AA2187" s="21" t="s">
        <v>54</v>
      </c>
      <c r="AB2187" s="21" t="s">
        <v>55</v>
      </c>
      <c r="AC2187" s="21" t="s">
        <v>56</v>
      </c>
      <c r="AD2187" s="21" t="s">
        <v>44</v>
      </c>
      <c r="AE2187" s="21"/>
    </row>
    <row r="2188" spans="1:31" ht="15.4" customHeight="1">
      <c r="A2188" s="21" t="s">
        <v>8731</v>
      </c>
      <c r="B2188" s="21">
        <v>2021</v>
      </c>
      <c r="C2188" s="21"/>
      <c r="D2188" s="21"/>
      <c r="E2188" s="21" t="s">
        <v>8732</v>
      </c>
      <c r="F2188" s="21" t="s">
        <v>8733</v>
      </c>
      <c r="G2188" s="21"/>
      <c r="H2188" s="21" t="s">
        <v>352</v>
      </c>
      <c r="I2188" s="21" t="s">
        <v>79</v>
      </c>
      <c r="J2188" s="21">
        <v>72</v>
      </c>
      <c r="K2188" s="21" t="s">
        <v>112</v>
      </c>
      <c r="L2188" s="21" t="s">
        <v>39</v>
      </c>
      <c r="M2188" s="21">
        <v>9.9210840410000003</v>
      </c>
      <c r="N2188" s="21">
        <v>57.041724809999998</v>
      </c>
      <c r="O2188" s="21">
        <v>0.93100000000000005</v>
      </c>
      <c r="P2188" s="21">
        <v>23.133968039999999</v>
      </c>
      <c r="Q2188" s="21">
        <v>101028.5999</v>
      </c>
      <c r="R2188" s="21">
        <v>0.30137283300000001</v>
      </c>
      <c r="S2188" s="21">
        <v>13128.10428</v>
      </c>
      <c r="T2188" s="21">
        <v>6.3214878000000002E-2</v>
      </c>
      <c r="U2188" s="21">
        <v>25173.518800000002</v>
      </c>
      <c r="V2188" s="21">
        <v>0.45301367799999998</v>
      </c>
      <c r="W2188" s="21" t="s">
        <v>352</v>
      </c>
      <c r="X2188" s="21" t="s">
        <v>353</v>
      </c>
      <c r="Y2188" s="21" t="s">
        <v>352</v>
      </c>
      <c r="Z2188" s="21" t="s">
        <v>352</v>
      </c>
      <c r="AA2188" s="21" t="s">
        <v>54</v>
      </c>
      <c r="AB2188" s="21" t="s">
        <v>464</v>
      </c>
      <c r="AC2188" s="21" t="s">
        <v>56</v>
      </c>
      <c r="AD2188" s="21" t="s">
        <v>44</v>
      </c>
      <c r="AE2188" s="21"/>
    </row>
    <row r="2189" spans="1:31" ht="15.4" customHeight="1">
      <c r="A2189" s="21" t="s">
        <v>8734</v>
      </c>
      <c r="B2189" s="21">
        <v>2023</v>
      </c>
      <c r="C2189" s="21"/>
      <c r="D2189" s="21"/>
      <c r="E2189" s="21" t="s">
        <v>8735</v>
      </c>
      <c r="F2189" s="21" t="s">
        <v>8736</v>
      </c>
      <c r="G2189" s="21"/>
      <c r="H2189" s="21" t="s">
        <v>1087</v>
      </c>
      <c r="I2189" s="21" t="s">
        <v>37</v>
      </c>
      <c r="J2189" s="21">
        <v>9445</v>
      </c>
      <c r="K2189" s="21" t="s">
        <v>50</v>
      </c>
      <c r="L2189" s="21" t="s">
        <v>51</v>
      </c>
      <c r="M2189" s="21">
        <v>126.65579649999999</v>
      </c>
      <c r="N2189" s="21">
        <v>45.742900839999997</v>
      </c>
      <c r="O2189" s="21">
        <v>0.73899999999999999</v>
      </c>
      <c r="P2189" s="21">
        <v>4.6986983960000002</v>
      </c>
      <c r="Q2189" s="21">
        <v>4591886.1169999996</v>
      </c>
      <c r="R2189" s="21">
        <v>1.001763905</v>
      </c>
      <c r="S2189" s="21">
        <v>38185.587729999999</v>
      </c>
      <c r="T2189" s="21">
        <v>-0.33766657999999999</v>
      </c>
      <c r="U2189" s="21">
        <v>6135.9366570000002</v>
      </c>
      <c r="V2189" s="21">
        <v>6.010475048</v>
      </c>
      <c r="W2189" s="21" t="s">
        <v>1087</v>
      </c>
      <c r="X2189" s="21" t="s">
        <v>52</v>
      </c>
      <c r="Y2189" s="21" t="s">
        <v>1087</v>
      </c>
      <c r="Z2189" s="21" t="s">
        <v>1088</v>
      </c>
      <c r="AA2189" s="21" t="s">
        <v>54</v>
      </c>
      <c r="AB2189" s="21" t="s">
        <v>295</v>
      </c>
      <c r="AC2189" s="21" t="s">
        <v>56</v>
      </c>
      <c r="AD2189" s="21" t="s">
        <v>44</v>
      </c>
      <c r="AE2189" s="21"/>
    </row>
    <row r="2190" spans="1:31" ht="15.4" customHeight="1">
      <c r="A2190" s="21" t="s">
        <v>8737</v>
      </c>
      <c r="B2190" s="21">
        <v>2024</v>
      </c>
      <c r="C2190" s="21"/>
      <c r="D2190" s="21"/>
      <c r="E2190" s="21" t="s">
        <v>8738</v>
      </c>
      <c r="F2190" s="21" t="s">
        <v>8739</v>
      </c>
      <c r="G2190" s="21"/>
      <c r="H2190" s="21" t="s">
        <v>3650</v>
      </c>
      <c r="I2190" s="21" t="s">
        <v>37</v>
      </c>
      <c r="J2190" s="21">
        <v>11352</v>
      </c>
      <c r="K2190" s="21" t="s">
        <v>50</v>
      </c>
      <c r="L2190" s="21" t="s">
        <v>51</v>
      </c>
      <c r="M2190" s="21">
        <v>88.341449940000004</v>
      </c>
      <c r="N2190" s="21">
        <v>22.58737713</v>
      </c>
      <c r="O2190" s="21">
        <v>0.63300000000000001</v>
      </c>
      <c r="P2190" s="21">
        <v>1.043894047</v>
      </c>
      <c r="Q2190" s="21">
        <v>23314585.329999998</v>
      </c>
      <c r="R2190" s="21">
        <v>0.749712555</v>
      </c>
      <c r="S2190" s="21">
        <v>69937.667289999998</v>
      </c>
      <c r="T2190" s="21">
        <v>-1.0321324E-2</v>
      </c>
      <c r="U2190" s="21">
        <v>4368.4868260000003</v>
      </c>
      <c r="V2190" s="21">
        <v>4.2415149909999998</v>
      </c>
      <c r="W2190" s="21" t="s">
        <v>3650</v>
      </c>
      <c r="X2190" s="21" t="s">
        <v>188</v>
      </c>
      <c r="Y2190" s="21" t="s">
        <v>3650</v>
      </c>
      <c r="Z2190" s="21" t="s">
        <v>3651</v>
      </c>
      <c r="AA2190" s="21" t="s">
        <v>54</v>
      </c>
      <c r="AB2190" s="21" t="s">
        <v>390</v>
      </c>
      <c r="AC2190" s="21" t="s">
        <v>309</v>
      </c>
      <c r="AD2190" s="21" t="s">
        <v>44</v>
      </c>
      <c r="AE2190" s="21"/>
    </row>
    <row r="2191" spans="1:31" ht="15.4" customHeight="1">
      <c r="A2191" s="21" t="s">
        <v>8740</v>
      </c>
      <c r="B2191" s="21">
        <v>2019</v>
      </c>
      <c r="C2191" s="21"/>
      <c r="D2191" s="21"/>
      <c r="E2191" s="21" t="s">
        <v>8741</v>
      </c>
      <c r="F2191" s="21" t="s">
        <v>8742</v>
      </c>
      <c r="G2191" s="21"/>
      <c r="H2191" s="21" t="s">
        <v>8743</v>
      </c>
      <c r="I2191" s="21" t="s">
        <v>37</v>
      </c>
      <c r="J2191" s="21">
        <v>9801</v>
      </c>
      <c r="K2191" s="21" t="s">
        <v>50</v>
      </c>
      <c r="L2191" s="21" t="s">
        <v>39</v>
      </c>
      <c r="M2191" s="21">
        <v>117.98957609999999</v>
      </c>
      <c r="N2191" s="21">
        <v>36.716914780000003</v>
      </c>
      <c r="O2191" s="21">
        <v>0.76</v>
      </c>
      <c r="P2191" s="21">
        <v>22.171520139999998</v>
      </c>
      <c r="Q2191" s="21">
        <v>1680283.24</v>
      </c>
      <c r="R2191" s="21">
        <v>0.38514630300000002</v>
      </c>
      <c r="S2191" s="21">
        <v>14756.64553</v>
      </c>
      <c r="T2191" s="21">
        <v>-1.555311296</v>
      </c>
      <c r="U2191" s="21">
        <v>12428.893700000001</v>
      </c>
      <c r="V2191" s="21">
        <v>8.954266659</v>
      </c>
      <c r="W2191" s="21" t="s">
        <v>8743</v>
      </c>
      <c r="X2191" s="21" t="s">
        <v>52</v>
      </c>
      <c r="Y2191" s="21" t="s">
        <v>8743</v>
      </c>
      <c r="Z2191" s="21" t="s">
        <v>8744</v>
      </c>
      <c r="AA2191" s="21" t="s">
        <v>54</v>
      </c>
      <c r="AB2191" s="21" t="s">
        <v>72</v>
      </c>
      <c r="AC2191" s="21" t="s">
        <v>73</v>
      </c>
      <c r="AD2191" s="21" t="s">
        <v>44</v>
      </c>
      <c r="AE2191" s="21"/>
    </row>
    <row r="2192" spans="1:31" ht="15.4" customHeight="1">
      <c r="A2192" s="21" t="s">
        <v>8745</v>
      </c>
      <c r="B2192" s="21">
        <v>2020</v>
      </c>
      <c r="C2192" s="21"/>
      <c r="D2192" s="21"/>
      <c r="E2192" s="21" t="s">
        <v>8746</v>
      </c>
      <c r="F2192" s="21" t="s">
        <v>8747</v>
      </c>
      <c r="G2192" s="21"/>
      <c r="H2192" s="21" t="s">
        <v>78</v>
      </c>
      <c r="I2192" s="21" t="s">
        <v>37</v>
      </c>
      <c r="J2192" s="21">
        <v>8745</v>
      </c>
      <c r="K2192" s="21" t="s">
        <v>50</v>
      </c>
      <c r="L2192" s="21" t="s">
        <v>51</v>
      </c>
      <c r="M2192" s="21">
        <v>116.3811714</v>
      </c>
      <c r="N2192" s="21">
        <v>39.93885598</v>
      </c>
      <c r="O2192" s="21">
        <v>0.90300000000000002</v>
      </c>
      <c r="P2192" s="21">
        <v>3.7765381420000002</v>
      </c>
      <c r="Q2192" s="21">
        <v>18150575.829999998</v>
      </c>
      <c r="R2192" s="21">
        <v>2.1574237589999998</v>
      </c>
      <c r="S2192" s="21">
        <v>32609.137480000001</v>
      </c>
      <c r="T2192" s="21">
        <v>0.558777423</v>
      </c>
      <c r="U2192" s="21">
        <v>23595.95793</v>
      </c>
      <c r="V2192" s="21">
        <v>9.0002252029999994</v>
      </c>
      <c r="W2192" s="21" t="s">
        <v>78</v>
      </c>
      <c r="X2192" s="21" t="s">
        <v>52</v>
      </c>
      <c r="Y2192" s="21" t="s">
        <v>78</v>
      </c>
      <c r="Z2192" s="21" t="s">
        <v>80</v>
      </c>
      <c r="AA2192" s="21" t="s">
        <v>54</v>
      </c>
      <c r="AB2192" s="21" t="s">
        <v>280</v>
      </c>
      <c r="AC2192" s="21" t="s">
        <v>56</v>
      </c>
      <c r="AD2192" s="21" t="s">
        <v>44</v>
      </c>
      <c r="AE2192" s="21"/>
    </row>
    <row r="2193" spans="1:31" ht="15.4" customHeight="1">
      <c r="A2193" s="21" t="s">
        <v>8748</v>
      </c>
      <c r="B2193" s="21">
        <v>2024</v>
      </c>
      <c r="C2193" s="21"/>
      <c r="D2193" s="21"/>
      <c r="E2193" s="21" t="s">
        <v>8749</v>
      </c>
      <c r="F2193" s="21" t="s">
        <v>8750</v>
      </c>
      <c r="G2193" s="21"/>
      <c r="H2193" s="21" t="s">
        <v>1245</v>
      </c>
      <c r="I2193" s="21" t="s">
        <v>79</v>
      </c>
      <c r="J2193" s="21">
        <v>1747</v>
      </c>
      <c r="K2193" s="21" t="s">
        <v>521</v>
      </c>
      <c r="L2193" s="21" t="s">
        <v>39</v>
      </c>
      <c r="M2193" s="21">
        <v>145.04509880000001</v>
      </c>
      <c r="N2193" s="21">
        <v>-37.830362180000002</v>
      </c>
      <c r="O2193" s="21">
        <v>0.94499999999999995</v>
      </c>
      <c r="P2193" s="21">
        <v>5.3607560750000003</v>
      </c>
      <c r="Q2193" s="21">
        <v>4010658.2519999999</v>
      </c>
      <c r="R2193" s="21">
        <v>1.5739024960000001</v>
      </c>
      <c r="S2193" s="21">
        <v>9559.6734579999993</v>
      </c>
      <c r="T2193" s="21">
        <v>0.98245912800000001</v>
      </c>
      <c r="U2193" s="21">
        <v>31890.028689999999</v>
      </c>
      <c r="V2193" s="21">
        <v>2.3198903660000001</v>
      </c>
      <c r="W2193" s="21" t="s">
        <v>1245</v>
      </c>
      <c r="X2193" s="21" t="s">
        <v>523</v>
      </c>
      <c r="Y2193" s="21" t="s">
        <v>1245</v>
      </c>
      <c r="Z2193" s="21" t="s">
        <v>1245</v>
      </c>
      <c r="AA2193" s="21" t="s">
        <v>42</v>
      </c>
      <c r="AB2193" s="21" t="s">
        <v>115</v>
      </c>
      <c r="AC2193" s="21" t="s">
        <v>42</v>
      </c>
      <c r="AD2193" s="21" t="s">
        <v>44</v>
      </c>
      <c r="AE2193" s="21"/>
    </row>
    <row r="2194" spans="1:31" ht="15.4" customHeight="1">
      <c r="A2194" s="21" t="s">
        <v>8751</v>
      </c>
      <c r="B2194" s="21">
        <v>2015</v>
      </c>
      <c r="C2194" s="21"/>
      <c r="D2194" s="21"/>
      <c r="E2194" s="21" t="s">
        <v>8752</v>
      </c>
      <c r="F2194" s="21" t="s">
        <v>8753</v>
      </c>
      <c r="G2194" s="21"/>
      <c r="H2194" s="21" t="s">
        <v>78</v>
      </c>
      <c r="I2194" s="21" t="s">
        <v>37</v>
      </c>
      <c r="J2194" s="21">
        <v>8745</v>
      </c>
      <c r="K2194" s="21" t="s">
        <v>50</v>
      </c>
      <c r="L2194" s="21" t="s">
        <v>51</v>
      </c>
      <c r="M2194" s="21">
        <v>116.3811714</v>
      </c>
      <c r="N2194" s="21">
        <v>39.93885598</v>
      </c>
      <c r="O2194" s="21">
        <v>0.90300000000000002</v>
      </c>
      <c r="P2194" s="21">
        <v>3.7765381420000002</v>
      </c>
      <c r="Q2194" s="21">
        <v>18150575.829999998</v>
      </c>
      <c r="R2194" s="21">
        <v>2.1574237589999998</v>
      </c>
      <c r="S2194" s="21">
        <v>32609.137480000001</v>
      </c>
      <c r="T2194" s="21">
        <v>0.558777423</v>
      </c>
      <c r="U2194" s="21">
        <v>23595.95793</v>
      </c>
      <c r="V2194" s="21">
        <v>9.0002252029999994</v>
      </c>
      <c r="W2194" s="21" t="s">
        <v>78</v>
      </c>
      <c r="X2194" s="21" t="s">
        <v>52</v>
      </c>
      <c r="Y2194" s="21" t="s">
        <v>78</v>
      </c>
      <c r="Z2194" s="21" t="s">
        <v>80</v>
      </c>
      <c r="AA2194" s="21" t="s">
        <v>54</v>
      </c>
      <c r="AB2194" s="21" t="s">
        <v>72</v>
      </c>
      <c r="AC2194" s="21" t="s">
        <v>73</v>
      </c>
      <c r="AD2194" s="21" t="s">
        <v>44</v>
      </c>
      <c r="AE2194" s="21"/>
    </row>
    <row r="2195" spans="1:31" ht="15.4" customHeight="1">
      <c r="A2195" s="21" t="s">
        <v>8754</v>
      </c>
      <c r="B2195" s="21">
        <v>2018</v>
      </c>
      <c r="C2195" s="21"/>
      <c r="D2195" s="21"/>
      <c r="E2195" s="21" t="s">
        <v>8755</v>
      </c>
      <c r="F2195" s="21" t="s">
        <v>8756</v>
      </c>
      <c r="G2195" s="21"/>
      <c r="H2195" s="21" t="s">
        <v>333</v>
      </c>
      <c r="I2195" s="21" t="s">
        <v>37</v>
      </c>
      <c r="J2195" s="21">
        <v>11185</v>
      </c>
      <c r="K2195" s="21" t="s">
        <v>50</v>
      </c>
      <c r="L2195" s="21" t="s">
        <v>51</v>
      </c>
      <c r="M2195" s="21">
        <v>114.1830698</v>
      </c>
      <c r="N2195" s="21">
        <v>22.317439920000002</v>
      </c>
      <c r="O2195" s="21"/>
      <c r="P2195" s="21">
        <v>3.825097628</v>
      </c>
      <c r="Q2195" s="21">
        <v>4807599.3619999997</v>
      </c>
      <c r="R2195" s="21">
        <v>0.39187442700000003</v>
      </c>
      <c r="S2195" s="21">
        <v>165704.77830000001</v>
      </c>
      <c r="T2195" s="21">
        <v>-0.41287911100000002</v>
      </c>
      <c r="U2195" s="21">
        <v>51583.191910000001</v>
      </c>
      <c r="V2195" s="21">
        <v>2.8995871329999998</v>
      </c>
      <c r="W2195" s="21" t="s">
        <v>333</v>
      </c>
      <c r="X2195" s="21" t="s">
        <v>52</v>
      </c>
      <c r="Y2195" s="21" t="s">
        <v>333</v>
      </c>
      <c r="Z2195" s="21" t="s">
        <v>334</v>
      </c>
      <c r="AA2195" s="21" t="s">
        <v>54</v>
      </c>
      <c r="AB2195" s="21" t="s">
        <v>72</v>
      </c>
      <c r="AC2195" s="21" t="s">
        <v>73</v>
      </c>
      <c r="AD2195" s="21" t="s">
        <v>44</v>
      </c>
      <c r="AE2195" s="21"/>
    </row>
    <row r="2196" spans="1:31" ht="15.4" customHeight="1">
      <c r="A2196" s="21" t="s">
        <v>8757</v>
      </c>
      <c r="B2196" s="21">
        <v>2018</v>
      </c>
      <c r="C2196" s="21"/>
      <c r="D2196" s="21"/>
      <c r="E2196" s="21" t="s">
        <v>8758</v>
      </c>
      <c r="F2196" s="21" t="s">
        <v>8759</v>
      </c>
      <c r="G2196" s="21"/>
      <c r="H2196" s="21" t="s">
        <v>8669</v>
      </c>
      <c r="I2196" s="21" t="s">
        <v>37</v>
      </c>
      <c r="J2196" s="21">
        <v>249</v>
      </c>
      <c r="K2196" s="21" t="s">
        <v>112</v>
      </c>
      <c r="L2196" s="21" t="s">
        <v>39</v>
      </c>
      <c r="M2196" s="21">
        <v>10.181302909999999</v>
      </c>
      <c r="N2196" s="21">
        <v>56.157843200000002</v>
      </c>
      <c r="O2196" s="21">
        <v>0.94499999999999995</v>
      </c>
      <c r="P2196" s="21">
        <v>2.2477422890000001</v>
      </c>
      <c r="Q2196" s="21">
        <v>252649.28049999999</v>
      </c>
      <c r="R2196" s="21">
        <v>0.91906982599999998</v>
      </c>
      <c r="S2196" s="21">
        <v>15670.11699</v>
      </c>
      <c r="T2196" s="21">
        <v>0.39243408200000002</v>
      </c>
      <c r="U2196" s="21">
        <v>32251.235550000001</v>
      </c>
      <c r="V2196" s="21">
        <v>1.664419278</v>
      </c>
      <c r="W2196" s="21" t="s">
        <v>8669</v>
      </c>
      <c r="X2196" s="21" t="s">
        <v>353</v>
      </c>
      <c r="Y2196" s="21" t="s">
        <v>8669</v>
      </c>
      <c r="Z2196" s="21" t="s">
        <v>8669</v>
      </c>
      <c r="AA2196" s="21" t="s">
        <v>54</v>
      </c>
      <c r="AB2196" s="21" t="s">
        <v>464</v>
      </c>
      <c r="AC2196" s="21" t="s">
        <v>56</v>
      </c>
      <c r="AD2196" s="21" t="s">
        <v>44</v>
      </c>
      <c r="AE2196" s="21"/>
    </row>
    <row r="2197" spans="1:31" ht="15.4" customHeight="1">
      <c r="A2197" s="21" t="s">
        <v>8760</v>
      </c>
      <c r="B2197" s="21">
        <v>2020</v>
      </c>
      <c r="C2197" s="21"/>
      <c r="D2197" s="21"/>
      <c r="E2197" s="21" t="s">
        <v>8761</v>
      </c>
      <c r="F2197" s="21" t="s">
        <v>8762</v>
      </c>
      <c r="G2197" s="21"/>
      <c r="H2197" s="21" t="s">
        <v>419</v>
      </c>
      <c r="I2197" s="21" t="s">
        <v>79</v>
      </c>
      <c r="J2197" s="21">
        <v>1693</v>
      </c>
      <c r="K2197" s="21" t="s">
        <v>112</v>
      </c>
      <c r="L2197" s="21" t="s">
        <v>39</v>
      </c>
      <c r="M2197" s="21">
        <v>18.00622942</v>
      </c>
      <c r="N2197" s="21">
        <v>59.331814450000003</v>
      </c>
      <c r="O2197" s="21">
        <v>0.96799999999999997</v>
      </c>
      <c r="P2197" s="21">
        <v>3.6529768530000002</v>
      </c>
      <c r="Q2197" s="21">
        <v>1543891.723</v>
      </c>
      <c r="R2197" s="21">
        <v>1.567908809</v>
      </c>
      <c r="S2197" s="21">
        <v>33093.131719999998</v>
      </c>
      <c r="T2197" s="21">
        <v>0.94798697799999998</v>
      </c>
      <c r="U2197" s="21">
        <v>33036.699500000002</v>
      </c>
      <c r="V2197" s="21">
        <v>3.3890860229999999</v>
      </c>
      <c r="W2197" s="21" t="s">
        <v>419</v>
      </c>
      <c r="X2197" s="21" t="s">
        <v>420</v>
      </c>
      <c r="Y2197" s="21" t="s">
        <v>419</v>
      </c>
      <c r="Z2197" s="21" t="s">
        <v>419</v>
      </c>
      <c r="AA2197" s="21" t="s">
        <v>54</v>
      </c>
      <c r="AB2197" s="21" t="s">
        <v>536</v>
      </c>
      <c r="AC2197" s="21" t="s">
        <v>56</v>
      </c>
      <c r="AD2197" s="21" t="s">
        <v>44</v>
      </c>
      <c r="AE2197" s="21"/>
    </row>
    <row r="2198" spans="1:31" ht="15.4" customHeight="1">
      <c r="A2198" s="21" t="s">
        <v>8763</v>
      </c>
      <c r="B2198" s="21">
        <v>2021</v>
      </c>
      <c r="C2198" s="21"/>
      <c r="D2198" s="21"/>
      <c r="E2198" s="21" t="s">
        <v>8764</v>
      </c>
      <c r="F2198" s="21" t="s">
        <v>8765</v>
      </c>
      <c r="G2198" s="21"/>
      <c r="H2198" s="21" t="s">
        <v>429</v>
      </c>
      <c r="I2198" s="21" t="s">
        <v>79</v>
      </c>
      <c r="J2198" s="21">
        <v>10131</v>
      </c>
      <c r="K2198" s="21" t="s">
        <v>50</v>
      </c>
      <c r="L2198" s="21" t="s">
        <v>51</v>
      </c>
      <c r="M2198" s="21">
        <v>114.2952725</v>
      </c>
      <c r="N2198" s="21">
        <v>30.567066229999998</v>
      </c>
      <c r="O2198" s="21">
        <v>0.77100000000000002</v>
      </c>
      <c r="P2198" s="21">
        <v>5.6983587050000004</v>
      </c>
      <c r="Q2198" s="21">
        <v>8079484.0410000002</v>
      </c>
      <c r="R2198" s="21">
        <v>1.335817246</v>
      </c>
      <c r="S2198" s="21">
        <v>48596.538820000002</v>
      </c>
      <c r="T2198" s="21">
        <v>-0.41905479800000001</v>
      </c>
      <c r="U2198" s="21">
        <v>18578.13796</v>
      </c>
      <c r="V2198" s="21">
        <v>9.2014815890000001</v>
      </c>
      <c r="W2198" s="21" t="s">
        <v>429</v>
      </c>
      <c r="X2198" s="21" t="s">
        <v>52</v>
      </c>
      <c r="Y2198" s="21" t="s">
        <v>429</v>
      </c>
      <c r="Z2198" s="21" t="s">
        <v>430</v>
      </c>
      <c r="AA2198" s="21" t="s">
        <v>54</v>
      </c>
      <c r="AB2198" s="21" t="s">
        <v>308</v>
      </c>
      <c r="AC2198" s="21" t="s">
        <v>309</v>
      </c>
      <c r="AD2198" s="21" t="s">
        <v>44</v>
      </c>
      <c r="AE2198" s="21" t="s">
        <v>44</v>
      </c>
    </row>
    <row r="2199" spans="1:31" ht="15.4" customHeight="1">
      <c r="A2199" s="21" t="s">
        <v>8766</v>
      </c>
      <c r="B2199" s="21">
        <v>2021</v>
      </c>
      <c r="C2199" s="21"/>
      <c r="D2199" s="21"/>
      <c r="E2199" s="21" t="s">
        <v>8767</v>
      </c>
      <c r="F2199" s="21" t="s">
        <v>8768</v>
      </c>
      <c r="G2199" s="21"/>
      <c r="H2199" s="21" t="s">
        <v>736</v>
      </c>
      <c r="I2199" s="21" t="s">
        <v>37</v>
      </c>
      <c r="J2199" s="21">
        <v>4699</v>
      </c>
      <c r="K2199" s="21" t="s">
        <v>38</v>
      </c>
      <c r="L2199" s="21" t="s">
        <v>39</v>
      </c>
      <c r="M2199" s="21">
        <v>-112.1427046</v>
      </c>
      <c r="N2199" s="21">
        <v>33.55419234</v>
      </c>
      <c r="O2199" s="21">
        <v>0.90700000000000003</v>
      </c>
      <c r="P2199" s="21">
        <v>5.8737988400000001</v>
      </c>
      <c r="Q2199" s="21">
        <v>2608874.085</v>
      </c>
      <c r="R2199" s="21">
        <v>2.0366790309999998</v>
      </c>
      <c r="S2199" s="21">
        <v>7348.8423409999996</v>
      </c>
      <c r="T2199" s="21">
        <v>1.165386982</v>
      </c>
      <c r="U2199" s="21">
        <v>37899.047480000001</v>
      </c>
      <c r="V2199" s="21">
        <v>2.790385337</v>
      </c>
      <c r="W2199" s="21" t="s">
        <v>736</v>
      </c>
      <c r="X2199" s="21" t="s">
        <v>142</v>
      </c>
      <c r="Y2199" s="21" t="s">
        <v>736</v>
      </c>
      <c r="Z2199" s="21" t="s">
        <v>737</v>
      </c>
      <c r="AA2199" s="21" t="s">
        <v>54</v>
      </c>
      <c r="AB2199" s="21" t="s">
        <v>390</v>
      </c>
      <c r="AC2199" s="21" t="s">
        <v>309</v>
      </c>
      <c r="AD2199" s="21" t="s">
        <v>44</v>
      </c>
      <c r="AE2199" s="21" t="s">
        <v>44</v>
      </c>
    </row>
    <row r="2200" spans="1:31" ht="15.4" customHeight="1">
      <c r="A2200" s="21" t="s">
        <v>8069</v>
      </c>
      <c r="B2200" s="21">
        <v>2022</v>
      </c>
      <c r="C2200" s="21"/>
      <c r="D2200" s="21"/>
      <c r="E2200" s="21" t="s">
        <v>8769</v>
      </c>
      <c r="F2200" s="21" t="s">
        <v>8770</v>
      </c>
      <c r="G2200" s="21"/>
      <c r="H2200" s="21" t="s">
        <v>333</v>
      </c>
      <c r="I2200" s="21" t="s">
        <v>37</v>
      </c>
      <c r="J2200" s="21">
        <v>11185</v>
      </c>
      <c r="K2200" s="21" t="s">
        <v>50</v>
      </c>
      <c r="L2200" s="21" t="s">
        <v>51</v>
      </c>
      <c r="M2200" s="21">
        <v>114.1830698</v>
      </c>
      <c r="N2200" s="21">
        <v>22.317439920000002</v>
      </c>
      <c r="O2200" s="21"/>
      <c r="P2200" s="21">
        <v>3.825097628</v>
      </c>
      <c r="Q2200" s="21">
        <v>4807599.3619999997</v>
      </c>
      <c r="R2200" s="21">
        <v>0.39187442700000003</v>
      </c>
      <c r="S2200" s="21">
        <v>165704.77830000001</v>
      </c>
      <c r="T2200" s="21">
        <v>-0.41287911100000002</v>
      </c>
      <c r="U2200" s="21">
        <v>51583.191910000001</v>
      </c>
      <c r="V2200" s="21">
        <v>2.8995871329999998</v>
      </c>
      <c r="W2200" s="21" t="s">
        <v>333</v>
      </c>
      <c r="X2200" s="21" t="s">
        <v>52</v>
      </c>
      <c r="Y2200" s="21" t="s">
        <v>333</v>
      </c>
      <c r="Z2200" s="21" t="s">
        <v>334</v>
      </c>
      <c r="AA2200" s="21" t="s">
        <v>54</v>
      </c>
      <c r="AB2200" s="21" t="s">
        <v>536</v>
      </c>
      <c r="AC2200" s="21" t="s">
        <v>56</v>
      </c>
      <c r="AD2200" s="21" t="s">
        <v>44</v>
      </c>
      <c r="AE2200" s="21"/>
    </row>
    <row r="2201" spans="1:31" ht="15.4" customHeight="1">
      <c r="A2201" s="21" t="s">
        <v>8771</v>
      </c>
      <c r="B2201" s="21">
        <v>2023</v>
      </c>
      <c r="C2201" s="21"/>
      <c r="D2201" s="21"/>
      <c r="E2201" s="21" t="s">
        <v>8772</v>
      </c>
      <c r="F2201" s="21" t="s">
        <v>8773</v>
      </c>
      <c r="G2201" s="21"/>
      <c r="H2201" s="21" t="s">
        <v>333</v>
      </c>
      <c r="I2201" s="21" t="s">
        <v>37</v>
      </c>
      <c r="J2201" s="21">
        <v>11185</v>
      </c>
      <c r="K2201" s="21" t="s">
        <v>50</v>
      </c>
      <c r="L2201" s="21" t="s">
        <v>51</v>
      </c>
      <c r="M2201" s="21">
        <v>114.1830698</v>
      </c>
      <c r="N2201" s="21">
        <v>22.317439920000002</v>
      </c>
      <c r="O2201" s="21"/>
      <c r="P2201" s="21">
        <v>3.825097628</v>
      </c>
      <c r="Q2201" s="21">
        <v>4807599.3619999997</v>
      </c>
      <c r="R2201" s="21">
        <v>0.39187442700000003</v>
      </c>
      <c r="S2201" s="21">
        <v>165704.77830000001</v>
      </c>
      <c r="T2201" s="21">
        <v>-0.41287911100000002</v>
      </c>
      <c r="U2201" s="21">
        <v>51583.191910000001</v>
      </c>
      <c r="V2201" s="21">
        <v>2.8995871329999998</v>
      </c>
      <c r="W2201" s="21" t="s">
        <v>333</v>
      </c>
      <c r="X2201" s="21" t="s">
        <v>52</v>
      </c>
      <c r="Y2201" s="21" t="s">
        <v>333</v>
      </c>
      <c r="Z2201" s="21" t="s">
        <v>334</v>
      </c>
      <c r="AA2201" s="21" t="s">
        <v>54</v>
      </c>
      <c r="AB2201" s="21" t="s">
        <v>55</v>
      </c>
      <c r="AC2201" s="21" t="s">
        <v>56</v>
      </c>
      <c r="AD2201" s="21" t="s">
        <v>44</v>
      </c>
      <c r="AE2201" s="21"/>
    </row>
    <row r="2202" spans="1:31" ht="15.4" customHeight="1">
      <c r="A2202" s="21" t="s">
        <v>8774</v>
      </c>
      <c r="B2202" s="21">
        <v>2023</v>
      </c>
      <c r="C2202" s="21"/>
      <c r="D2202" s="21"/>
      <c r="E2202" s="21" t="s">
        <v>8775</v>
      </c>
      <c r="F2202" s="21" t="s">
        <v>8776</v>
      </c>
      <c r="G2202" s="21"/>
      <c r="H2202" s="21" t="s">
        <v>78</v>
      </c>
      <c r="I2202" s="21" t="s">
        <v>37</v>
      </c>
      <c r="J2202" s="21">
        <v>8745</v>
      </c>
      <c r="K2202" s="21" t="s">
        <v>50</v>
      </c>
      <c r="L2202" s="21" t="s">
        <v>51</v>
      </c>
      <c r="M2202" s="21">
        <v>116.3811714</v>
      </c>
      <c r="N2202" s="21">
        <v>39.93885598</v>
      </c>
      <c r="O2202" s="21">
        <v>0.90300000000000002</v>
      </c>
      <c r="P2202" s="21">
        <v>3.7765381420000002</v>
      </c>
      <c r="Q2202" s="21">
        <v>18150575.829999998</v>
      </c>
      <c r="R2202" s="21">
        <v>2.1574237589999998</v>
      </c>
      <c r="S2202" s="21">
        <v>32609.137480000001</v>
      </c>
      <c r="T2202" s="21">
        <v>0.558777423</v>
      </c>
      <c r="U2202" s="21">
        <v>23595.95793</v>
      </c>
      <c r="V2202" s="21">
        <v>9.0002252029999994</v>
      </c>
      <c r="W2202" s="21" t="s">
        <v>78</v>
      </c>
      <c r="X2202" s="21" t="s">
        <v>52</v>
      </c>
      <c r="Y2202" s="21" t="s">
        <v>78</v>
      </c>
      <c r="Z2202" s="21" t="s">
        <v>80</v>
      </c>
      <c r="AA2202" s="21" t="s">
        <v>54</v>
      </c>
      <c r="AB2202" s="21" t="s">
        <v>280</v>
      </c>
      <c r="AC2202" s="21" t="s">
        <v>56</v>
      </c>
      <c r="AD2202" s="21" t="s">
        <v>44</v>
      </c>
      <c r="AE2202" s="21"/>
    </row>
    <row r="2203" spans="1:31" ht="15.4" customHeight="1">
      <c r="A2203" s="21" t="s">
        <v>8777</v>
      </c>
      <c r="B2203" s="21">
        <v>2023</v>
      </c>
      <c r="C2203" s="21"/>
      <c r="D2203" s="21"/>
      <c r="E2203" s="21" t="s">
        <v>8778</v>
      </c>
      <c r="F2203" s="21" t="s">
        <v>8779</v>
      </c>
      <c r="G2203" s="21"/>
      <c r="H2203" s="21" t="s">
        <v>1087</v>
      </c>
      <c r="I2203" s="21" t="s">
        <v>37</v>
      </c>
      <c r="J2203" s="21">
        <v>9445</v>
      </c>
      <c r="K2203" s="21" t="s">
        <v>50</v>
      </c>
      <c r="L2203" s="21" t="s">
        <v>51</v>
      </c>
      <c r="M2203" s="21">
        <v>126.65579649999999</v>
      </c>
      <c r="N2203" s="21">
        <v>45.742900839999997</v>
      </c>
      <c r="O2203" s="21">
        <v>0.73899999999999999</v>
      </c>
      <c r="P2203" s="21">
        <v>4.6986983960000002</v>
      </c>
      <c r="Q2203" s="21">
        <v>4591886.1169999996</v>
      </c>
      <c r="R2203" s="21">
        <v>1.001763905</v>
      </c>
      <c r="S2203" s="21">
        <v>38185.587729999999</v>
      </c>
      <c r="T2203" s="21">
        <v>-0.33766657999999999</v>
      </c>
      <c r="U2203" s="21">
        <v>6135.9366570000002</v>
      </c>
      <c r="V2203" s="21">
        <v>6.010475048</v>
      </c>
      <c r="W2203" s="21" t="s">
        <v>1087</v>
      </c>
      <c r="X2203" s="21" t="s">
        <v>52</v>
      </c>
      <c r="Y2203" s="21" t="s">
        <v>1087</v>
      </c>
      <c r="Z2203" s="21" t="s">
        <v>1088</v>
      </c>
      <c r="AA2203" s="21" t="s">
        <v>54</v>
      </c>
      <c r="AB2203" s="21" t="s">
        <v>390</v>
      </c>
      <c r="AC2203" s="21" t="s">
        <v>309</v>
      </c>
      <c r="AD2203" s="21" t="s">
        <v>44</v>
      </c>
      <c r="AE2203" s="21"/>
    </row>
    <row r="2204" spans="1:31" ht="15.4" customHeight="1">
      <c r="A2204" s="21" t="s">
        <v>8780</v>
      </c>
      <c r="B2204" s="21">
        <v>2024</v>
      </c>
      <c r="C2204" s="21"/>
      <c r="D2204" s="21"/>
      <c r="E2204" s="21" t="s">
        <v>8781</v>
      </c>
      <c r="F2204" s="21" t="s">
        <v>8782</v>
      </c>
      <c r="G2204" s="21"/>
      <c r="H2204" s="21" t="s">
        <v>193</v>
      </c>
      <c r="I2204" s="21" t="s">
        <v>37</v>
      </c>
      <c r="J2204" s="21">
        <v>9127</v>
      </c>
      <c r="K2204" s="21" t="s">
        <v>50</v>
      </c>
      <c r="L2204" s="21" t="s">
        <v>51</v>
      </c>
      <c r="M2204" s="21">
        <v>117.1946992</v>
      </c>
      <c r="N2204" s="21">
        <v>39.130513350000001</v>
      </c>
      <c r="O2204" s="21">
        <v>0.84</v>
      </c>
      <c r="P2204" s="21">
        <v>3.5167827740000002</v>
      </c>
      <c r="Q2204" s="21">
        <v>7330647.551</v>
      </c>
      <c r="R2204" s="21">
        <v>1.910268171</v>
      </c>
      <c r="S2204" s="21">
        <v>41156.890370000001</v>
      </c>
      <c r="T2204" s="21">
        <v>-1.2149124000000001E-2</v>
      </c>
      <c r="U2204" s="21">
        <v>15009.767669999999</v>
      </c>
      <c r="V2204" s="21">
        <v>8.5269099500000003</v>
      </c>
      <c r="W2204" s="21" t="s">
        <v>193</v>
      </c>
      <c r="X2204" s="21" t="s">
        <v>52</v>
      </c>
      <c r="Y2204" s="21" t="s">
        <v>193</v>
      </c>
      <c r="Z2204" s="21" t="s">
        <v>194</v>
      </c>
      <c r="AA2204" s="21" t="s">
        <v>54</v>
      </c>
      <c r="AB2204" s="21" t="s">
        <v>2273</v>
      </c>
      <c r="AC2204" s="21" t="s">
        <v>56</v>
      </c>
      <c r="AD2204" s="21" t="s">
        <v>44</v>
      </c>
      <c r="AE2204" s="21"/>
    </row>
    <row r="2205" spans="1:31" ht="15.4" customHeight="1">
      <c r="A2205" s="21" t="s">
        <v>8783</v>
      </c>
      <c r="B2205" s="21">
        <v>2024</v>
      </c>
      <c r="C2205" s="21"/>
      <c r="D2205" s="21"/>
      <c r="E2205" s="21" t="s">
        <v>8784</v>
      </c>
      <c r="F2205" s="21" t="s">
        <v>8785</v>
      </c>
      <c r="G2205" s="21"/>
      <c r="H2205" s="21" t="s">
        <v>8786</v>
      </c>
      <c r="I2205" s="21" t="s">
        <v>37</v>
      </c>
      <c r="J2205" s="21">
        <v>134</v>
      </c>
      <c r="K2205" s="21" t="s">
        <v>50</v>
      </c>
      <c r="L2205" s="21" t="s">
        <v>136</v>
      </c>
      <c r="M2205" s="21">
        <v>36.556606180000003</v>
      </c>
      <c r="N2205" s="21">
        <v>28.400003380000001</v>
      </c>
      <c r="O2205" s="21">
        <v>0.86599999999999999</v>
      </c>
      <c r="P2205" s="21">
        <v>4.6567600789999997</v>
      </c>
      <c r="Q2205" s="21">
        <v>586538.0355</v>
      </c>
      <c r="R2205" s="21">
        <v>2.90781015</v>
      </c>
      <c r="S2205" s="21">
        <v>30211.517670000001</v>
      </c>
      <c r="T2205" s="21">
        <v>1.109559583</v>
      </c>
      <c r="U2205" s="21">
        <v>29132.348770000001</v>
      </c>
      <c r="V2205" s="21">
        <v>4.5223200119999998</v>
      </c>
      <c r="W2205" s="21" t="s">
        <v>8786</v>
      </c>
      <c r="X2205" s="21" t="s">
        <v>383</v>
      </c>
      <c r="Y2205" s="21" t="s">
        <v>8786</v>
      </c>
      <c r="Z2205" s="21" t="s">
        <v>8786</v>
      </c>
      <c r="AA2205" s="21" t="s">
        <v>54</v>
      </c>
      <c r="AB2205" s="21" t="s">
        <v>55</v>
      </c>
      <c r="AC2205" s="21" t="s">
        <v>56</v>
      </c>
      <c r="AD2205" s="21" t="s">
        <v>44</v>
      </c>
      <c r="AE2205" s="21"/>
    </row>
    <row r="2206" spans="1:31" ht="15.4" customHeight="1">
      <c r="A2206" s="21" t="s">
        <v>8069</v>
      </c>
      <c r="B2206" s="21">
        <v>2025</v>
      </c>
      <c r="C2206" s="21"/>
      <c r="D2206" s="21"/>
      <c r="E2206" s="21" t="s">
        <v>8787</v>
      </c>
      <c r="F2206" s="21" t="s">
        <v>8788</v>
      </c>
      <c r="G2206" s="21"/>
      <c r="H2206" s="21" t="s">
        <v>424</v>
      </c>
      <c r="I2206" s="21" t="s">
        <v>37</v>
      </c>
      <c r="J2206" s="21">
        <v>8006</v>
      </c>
      <c r="K2206" s="21" t="s">
        <v>50</v>
      </c>
      <c r="L2206" s="21" t="s">
        <v>51</v>
      </c>
      <c r="M2206" s="21">
        <v>108.94084479999999</v>
      </c>
      <c r="N2206" s="21">
        <v>34.258745939999997</v>
      </c>
      <c r="O2206" s="21">
        <v>0.76300000000000001</v>
      </c>
      <c r="P2206" s="21">
        <v>5.6583885650000001</v>
      </c>
      <c r="Q2206" s="21">
        <v>5298991.7980000004</v>
      </c>
      <c r="R2206" s="21">
        <v>0.88910160800000004</v>
      </c>
      <c r="S2206" s="21">
        <v>26103.110970000002</v>
      </c>
      <c r="T2206" s="21">
        <v>-0.52673615500000004</v>
      </c>
      <c r="U2206" s="21">
        <v>16701.658960000001</v>
      </c>
      <c r="V2206" s="21">
        <v>10.13968382</v>
      </c>
      <c r="W2206" s="21" t="s">
        <v>424</v>
      </c>
      <c r="X2206" s="21" t="s">
        <v>52</v>
      </c>
      <c r="Y2206" s="21" t="s">
        <v>424</v>
      </c>
      <c r="Z2206" s="21" t="s">
        <v>425</v>
      </c>
      <c r="AA2206" s="21" t="s">
        <v>54</v>
      </c>
      <c r="AB2206" s="21" t="s">
        <v>55</v>
      </c>
      <c r="AC2206" s="21" t="s">
        <v>56</v>
      </c>
      <c r="AD2206" s="21" t="s">
        <v>44</v>
      </c>
      <c r="AE2206" s="21"/>
    </row>
    <row r="2207" spans="1:31" ht="15.4" customHeight="1">
      <c r="A2207" s="21" t="s">
        <v>8789</v>
      </c>
      <c r="B2207" s="21">
        <v>2010</v>
      </c>
      <c r="C2207" s="21"/>
      <c r="D2207" s="21"/>
      <c r="E2207" s="21" t="s">
        <v>8790</v>
      </c>
      <c r="F2207" s="21" t="s">
        <v>8791</v>
      </c>
      <c r="G2207" s="21"/>
      <c r="H2207" s="21" t="s">
        <v>8792</v>
      </c>
      <c r="I2207" s="21" t="s">
        <v>61</v>
      </c>
      <c r="J2207" s="21"/>
      <c r="K2207" s="21"/>
      <c r="L2207" s="21"/>
      <c r="M2207" s="21"/>
      <c r="N2207" s="21"/>
      <c r="O2207" s="21"/>
      <c r="P2207" s="21"/>
      <c r="Q2207" s="21"/>
      <c r="R2207" s="21"/>
      <c r="S2207" s="21"/>
      <c r="T2207" s="21"/>
      <c r="U2207" s="21"/>
      <c r="V2207" s="21"/>
      <c r="W2207" s="21"/>
      <c r="X2207" s="21"/>
      <c r="Y2207" s="21"/>
      <c r="Z2207" s="21"/>
      <c r="AA2207" s="21" t="s">
        <v>54</v>
      </c>
      <c r="AB2207" s="21" t="s">
        <v>588</v>
      </c>
      <c r="AC2207" s="21" t="s">
        <v>56</v>
      </c>
      <c r="AD2207" s="21" t="s">
        <v>44</v>
      </c>
      <c r="AE2207" s="21"/>
    </row>
    <row r="2208" spans="1:31" ht="15.4" customHeight="1">
      <c r="A2208" s="21" t="s">
        <v>8793</v>
      </c>
      <c r="B2208" s="21">
        <v>2011</v>
      </c>
      <c r="C2208" s="21"/>
      <c r="D2208" s="21"/>
      <c r="E2208" s="21" t="s">
        <v>8794</v>
      </c>
      <c r="F2208" s="21" t="s">
        <v>8795</v>
      </c>
      <c r="G2208" s="21"/>
      <c r="H2208" s="21" t="s">
        <v>468</v>
      </c>
      <c r="I2208" s="21" t="s">
        <v>37</v>
      </c>
      <c r="J2208" s="21">
        <v>348</v>
      </c>
      <c r="K2208" s="21" t="s">
        <v>50</v>
      </c>
      <c r="L2208" s="21" t="s">
        <v>51</v>
      </c>
      <c r="M2208" s="21">
        <v>126.94527050000001</v>
      </c>
      <c r="N2208" s="21">
        <v>37.487751039999999</v>
      </c>
      <c r="O2208" s="21">
        <v>0.94899999999999995</v>
      </c>
      <c r="P2208" s="21">
        <v>4.4233867760000001</v>
      </c>
      <c r="Q2208" s="21">
        <v>22261691.609999999</v>
      </c>
      <c r="R2208" s="21">
        <v>0.55961337099999997</v>
      </c>
      <c r="S2208" s="21">
        <v>47538.593529999998</v>
      </c>
      <c r="T2208" s="21">
        <v>-0.39571704299999999</v>
      </c>
      <c r="U2208" s="21">
        <v>29815.08106</v>
      </c>
      <c r="V2208" s="21">
        <v>3.862750084</v>
      </c>
      <c r="W2208" s="21" t="s">
        <v>468</v>
      </c>
      <c r="X2208" s="21" t="s">
        <v>469</v>
      </c>
      <c r="Y2208" s="21" t="s">
        <v>468</v>
      </c>
      <c r="Z2208" s="21" t="s">
        <v>470</v>
      </c>
      <c r="AA2208" s="21" t="s">
        <v>279</v>
      </c>
      <c r="AB2208" s="21" t="s">
        <v>72</v>
      </c>
      <c r="AC2208" s="21" t="s">
        <v>73</v>
      </c>
      <c r="AD2208" s="21" t="s">
        <v>44</v>
      </c>
      <c r="AE2208" s="21"/>
    </row>
    <row r="2209" spans="1:31" ht="15.4" customHeight="1">
      <c r="A2209" s="21" t="s">
        <v>8796</v>
      </c>
      <c r="B2209" s="21">
        <v>2011</v>
      </c>
      <c r="C2209" s="21"/>
      <c r="D2209" s="21"/>
      <c r="E2209" s="21" t="s">
        <v>8797</v>
      </c>
      <c r="F2209" s="21" t="s">
        <v>8798</v>
      </c>
      <c r="G2209" s="21"/>
      <c r="H2209" s="21" t="s">
        <v>1154</v>
      </c>
      <c r="I2209" s="21" t="s">
        <v>37</v>
      </c>
      <c r="J2209" s="21">
        <v>7847</v>
      </c>
      <c r="K2209" s="21" t="s">
        <v>38</v>
      </c>
      <c r="L2209" s="21" t="s">
        <v>39</v>
      </c>
      <c r="M2209" s="21">
        <v>-79.983124770000003</v>
      </c>
      <c r="N2209" s="21">
        <v>40.427893519999998</v>
      </c>
      <c r="O2209" s="21">
        <v>0.92100000000000004</v>
      </c>
      <c r="P2209" s="21">
        <v>4.7273675559999999</v>
      </c>
      <c r="Q2209" s="21">
        <v>490507.73359999998</v>
      </c>
      <c r="R2209" s="21">
        <v>-0.37202804499999997</v>
      </c>
      <c r="S2209" s="21">
        <v>9903.5119099999993</v>
      </c>
      <c r="T2209" s="21">
        <v>-0.71685865599999998</v>
      </c>
      <c r="U2209" s="21">
        <v>47973.135289999998</v>
      </c>
      <c r="V2209" s="21">
        <v>1.2948946480000001</v>
      </c>
      <c r="W2209" s="21" t="s">
        <v>1154</v>
      </c>
      <c r="X2209" s="21" t="s">
        <v>142</v>
      </c>
      <c r="Y2209" s="21" t="s">
        <v>1154</v>
      </c>
      <c r="Z2209" s="21" t="s">
        <v>1154</v>
      </c>
      <c r="AA2209" s="21" t="s">
        <v>54</v>
      </c>
      <c r="AB2209" s="21" t="s">
        <v>308</v>
      </c>
      <c r="AC2209" s="21" t="s">
        <v>309</v>
      </c>
      <c r="AD2209" s="21" t="s">
        <v>44</v>
      </c>
      <c r="AE2209" s="21"/>
    </row>
    <row r="2210" spans="1:31" ht="15.4" customHeight="1">
      <c r="A2210" s="21" t="s">
        <v>8799</v>
      </c>
      <c r="B2210" s="21">
        <v>2013</v>
      </c>
      <c r="C2210" s="21"/>
      <c r="D2210" s="21"/>
      <c r="E2210" s="21" t="s">
        <v>8800</v>
      </c>
      <c r="F2210" s="21" t="s">
        <v>8801</v>
      </c>
      <c r="G2210" s="21"/>
      <c r="H2210" s="21" t="s">
        <v>1803</v>
      </c>
      <c r="I2210" s="21" t="s">
        <v>37</v>
      </c>
      <c r="J2210" s="21">
        <v>9939</v>
      </c>
      <c r="K2210" s="21" t="s">
        <v>50</v>
      </c>
      <c r="L2210" s="21" t="s">
        <v>136</v>
      </c>
      <c r="M2210" s="21">
        <v>109.3928114</v>
      </c>
      <c r="N2210" s="21">
        <v>24.31569846</v>
      </c>
      <c r="O2210" s="21">
        <v>0.73</v>
      </c>
      <c r="P2210" s="21">
        <v>15.011008329999999</v>
      </c>
      <c r="Q2210" s="21">
        <v>1318051.4180000001</v>
      </c>
      <c r="R2210" s="21">
        <v>-0.167553113</v>
      </c>
      <c r="S2210" s="21">
        <v>24686.70493</v>
      </c>
      <c r="T2210" s="21">
        <v>-1.0455974509999999</v>
      </c>
      <c r="U2210" s="21">
        <v>9978.3702200000007</v>
      </c>
      <c r="V2210" s="21">
        <v>9.0582159260000008</v>
      </c>
      <c r="W2210" s="21" t="s">
        <v>1803</v>
      </c>
      <c r="X2210" s="21" t="s">
        <v>52</v>
      </c>
      <c r="Y2210" s="21" t="s">
        <v>1803</v>
      </c>
      <c r="Z2210" s="21" t="s">
        <v>1804</v>
      </c>
      <c r="AA2210" s="21" t="s">
        <v>63</v>
      </c>
      <c r="AB2210" s="21" t="s">
        <v>95</v>
      </c>
      <c r="AC2210" s="21" t="s">
        <v>65</v>
      </c>
      <c r="AD2210" s="21" t="s">
        <v>44</v>
      </c>
      <c r="AE2210" s="21"/>
    </row>
    <row r="2211" spans="1:31" ht="15.4" customHeight="1">
      <c r="A2211" s="21" t="s">
        <v>8802</v>
      </c>
      <c r="B2211" s="21">
        <v>2013</v>
      </c>
      <c r="C2211" s="21"/>
      <c r="D2211" s="21"/>
      <c r="E2211" s="21" t="s">
        <v>8803</v>
      </c>
      <c r="F2211" s="21" t="s">
        <v>8804</v>
      </c>
      <c r="G2211" s="21"/>
      <c r="H2211" s="21" t="s">
        <v>204</v>
      </c>
      <c r="I2211" s="21" t="s">
        <v>37</v>
      </c>
      <c r="J2211" s="21"/>
      <c r="K2211" s="21"/>
      <c r="L2211" s="21"/>
      <c r="M2211" s="21"/>
      <c r="N2211" s="21"/>
      <c r="O2211" s="21"/>
      <c r="P2211" s="21"/>
      <c r="Q2211" s="21"/>
      <c r="R2211" s="21"/>
      <c r="S2211" s="21"/>
      <c r="T2211" s="21"/>
      <c r="U2211" s="21"/>
      <c r="V2211" s="21"/>
      <c r="W2211" s="21"/>
      <c r="X2211" s="21"/>
      <c r="Y2211" s="21"/>
      <c r="Z2211" s="21"/>
      <c r="AA2211" s="21" t="s">
        <v>54</v>
      </c>
      <c r="AB2211" s="21" t="s">
        <v>55</v>
      </c>
      <c r="AC2211" s="21" t="s">
        <v>56</v>
      </c>
      <c r="AD2211" s="21" t="s">
        <v>44</v>
      </c>
      <c r="AE2211" s="21"/>
    </row>
    <row r="2212" spans="1:31" ht="15.4" customHeight="1">
      <c r="A2212" s="21" t="s">
        <v>8805</v>
      </c>
      <c r="B2212" s="21">
        <v>2015</v>
      </c>
      <c r="C2212" s="21"/>
      <c r="D2212" s="21"/>
      <c r="E2212" s="21" t="s">
        <v>8806</v>
      </c>
      <c r="F2212" s="21" t="s">
        <v>8807</v>
      </c>
      <c r="G2212" s="21"/>
      <c r="H2212" s="21" t="s">
        <v>8808</v>
      </c>
      <c r="I2212" s="21" t="s">
        <v>37</v>
      </c>
      <c r="J2212" s="21">
        <v>4059</v>
      </c>
      <c r="K2212" s="21" t="s">
        <v>112</v>
      </c>
      <c r="L2212" s="21" t="s">
        <v>39</v>
      </c>
      <c r="M2212" s="21">
        <v>-2.1228155719999999</v>
      </c>
      <c r="N2212" s="21">
        <v>57.15209093</v>
      </c>
      <c r="O2212" s="21">
        <v>0.91600000000000004</v>
      </c>
      <c r="P2212" s="21">
        <v>7.7487857179999997</v>
      </c>
      <c r="Q2212" s="21">
        <v>193154.99669999999</v>
      </c>
      <c r="R2212" s="21">
        <v>0.26297029199999999</v>
      </c>
      <c r="S2212" s="21">
        <v>15443.005450000001</v>
      </c>
      <c r="T2212" s="21">
        <v>-0.27498075399999999</v>
      </c>
      <c r="U2212" s="21">
        <v>15605.79067</v>
      </c>
      <c r="V2212" s="21">
        <v>0.36241673699999999</v>
      </c>
      <c r="W2212" s="21" t="s">
        <v>8808</v>
      </c>
      <c r="X2212" s="21" t="s">
        <v>113</v>
      </c>
      <c r="Y2212" s="21" t="s">
        <v>8808</v>
      </c>
      <c r="Z2212" s="21" t="s">
        <v>8808</v>
      </c>
      <c r="AA2212" s="21" t="s">
        <v>54</v>
      </c>
      <c r="AB2212" s="21" t="s">
        <v>464</v>
      </c>
      <c r="AC2212" s="21" t="s">
        <v>56</v>
      </c>
      <c r="AD2212" s="21" t="s">
        <v>44</v>
      </c>
      <c r="AE2212" s="21"/>
    </row>
    <row r="2213" spans="1:31" ht="15.4" customHeight="1">
      <c r="A2213" s="21" t="s">
        <v>8809</v>
      </c>
      <c r="B2213" s="21">
        <v>2017</v>
      </c>
      <c r="C2213" s="21"/>
      <c r="D2213" s="21"/>
      <c r="E2213" s="21" t="s">
        <v>8810</v>
      </c>
      <c r="F2213" s="21" t="s">
        <v>8811</v>
      </c>
      <c r="G2213" s="21"/>
      <c r="H2213" s="21" t="s">
        <v>1337</v>
      </c>
      <c r="I2213" s="21" t="s">
        <v>37</v>
      </c>
      <c r="J2213" s="21">
        <v>10933</v>
      </c>
      <c r="K2213" s="21" t="s">
        <v>50</v>
      </c>
      <c r="L2213" s="21" t="s">
        <v>51</v>
      </c>
      <c r="M2213" s="21">
        <v>113.6067415</v>
      </c>
      <c r="N2213" s="21">
        <v>22.881046619999999</v>
      </c>
      <c r="O2213" s="21">
        <v>0.79400000000000004</v>
      </c>
      <c r="P2213" s="21">
        <v>4.2865690159999996</v>
      </c>
      <c r="Q2213" s="21">
        <v>42987704.030000001</v>
      </c>
      <c r="R2213" s="21">
        <v>1.5476533770000001</v>
      </c>
      <c r="S2213" s="21">
        <v>30794.38191</v>
      </c>
      <c r="T2213" s="21">
        <v>-3.0160434999999999E-2</v>
      </c>
      <c r="U2213" s="21">
        <v>19650.490880000001</v>
      </c>
      <c r="V2213" s="21">
        <v>8.3418293810000002</v>
      </c>
      <c r="W2213" s="21" t="s">
        <v>120</v>
      </c>
      <c r="X2213" s="21" t="s">
        <v>52</v>
      </c>
      <c r="Y2213" s="21" t="s">
        <v>120</v>
      </c>
      <c r="Z2213" s="21" t="s">
        <v>121</v>
      </c>
      <c r="AA2213" s="21" t="s">
        <v>54</v>
      </c>
      <c r="AB2213" s="21" t="s">
        <v>72</v>
      </c>
      <c r="AC2213" s="21" t="s">
        <v>73</v>
      </c>
      <c r="AD2213" s="21" t="s">
        <v>44</v>
      </c>
      <c r="AE2213" s="21"/>
    </row>
    <row r="2214" spans="1:31" ht="15.4" customHeight="1">
      <c r="A2214" s="21" t="s">
        <v>8812</v>
      </c>
      <c r="B2214" s="21">
        <v>2018</v>
      </c>
      <c r="C2214" s="21"/>
      <c r="D2214" s="21"/>
      <c r="E2214" s="21" t="s">
        <v>8813</v>
      </c>
      <c r="F2214" s="21" t="s">
        <v>8814</v>
      </c>
      <c r="G2214" s="21"/>
      <c r="H2214" s="21" t="s">
        <v>3103</v>
      </c>
      <c r="I2214" s="21" t="s">
        <v>37</v>
      </c>
      <c r="J2214" s="21">
        <v>6875</v>
      </c>
      <c r="K2214" s="21" t="s">
        <v>38</v>
      </c>
      <c r="L2214" s="21" t="s">
        <v>136</v>
      </c>
      <c r="M2214" s="21">
        <v>-89.615741790000001</v>
      </c>
      <c r="N2214" s="21">
        <v>20.97005914</v>
      </c>
      <c r="O2214" s="21">
        <v>0.75</v>
      </c>
      <c r="P2214" s="21">
        <v>6.8803358530000001</v>
      </c>
      <c r="Q2214" s="21">
        <v>852925.94819999998</v>
      </c>
      <c r="R2214" s="21">
        <v>0.84957946699999998</v>
      </c>
      <c r="S2214" s="21">
        <v>14003.480229999999</v>
      </c>
      <c r="T2214" s="21">
        <v>0.28597752300000001</v>
      </c>
      <c r="U2214" s="21">
        <v>14596.623530000001</v>
      </c>
      <c r="V2214" s="21">
        <v>0.60511941700000005</v>
      </c>
      <c r="W2214" s="21" t="s">
        <v>3104</v>
      </c>
      <c r="X2214" s="21" t="s">
        <v>137</v>
      </c>
      <c r="Y2214" s="21" t="s">
        <v>3104</v>
      </c>
      <c r="Z2214" s="21" t="s">
        <v>3105</v>
      </c>
      <c r="AA2214" s="21" t="s">
        <v>54</v>
      </c>
      <c r="AB2214" s="20" t="s">
        <v>536</v>
      </c>
      <c r="AC2214" s="20" t="s">
        <v>56</v>
      </c>
      <c r="AD2214" s="21" t="s">
        <v>44</v>
      </c>
      <c r="AE2214" s="21"/>
    </row>
    <row r="2215" spans="1:31" ht="15.4" customHeight="1">
      <c r="A2215" s="21" t="s">
        <v>8815</v>
      </c>
      <c r="B2215" s="21">
        <v>2022</v>
      </c>
      <c r="C2215" s="21"/>
      <c r="D2215" s="21"/>
      <c r="E2215" s="21" t="s">
        <v>8816</v>
      </c>
      <c r="F2215" s="21" t="s">
        <v>8817</v>
      </c>
      <c r="G2215" s="21"/>
      <c r="H2215" s="21" t="s">
        <v>636</v>
      </c>
      <c r="I2215" s="21" t="s">
        <v>79</v>
      </c>
      <c r="J2215" s="21">
        <v>2007</v>
      </c>
      <c r="K2215" s="21" t="s">
        <v>38</v>
      </c>
      <c r="L2215" s="21" t="s">
        <v>51</v>
      </c>
      <c r="M2215" s="21">
        <v>-118.0740847</v>
      </c>
      <c r="N2215" s="21">
        <v>33.988962540000003</v>
      </c>
      <c r="O2215" s="21">
        <v>0.92900000000000005</v>
      </c>
      <c r="P2215" s="21">
        <v>7.1335861139999999</v>
      </c>
      <c r="Q2215" s="21">
        <v>13474332.619999999</v>
      </c>
      <c r="R2215" s="21">
        <v>0.38037041199999999</v>
      </c>
      <c r="S2215" s="21">
        <v>9884.8605260000004</v>
      </c>
      <c r="T2215" s="21">
        <v>8.3633049000000001E-2</v>
      </c>
      <c r="U2215" s="21">
        <v>45471.813049999997</v>
      </c>
      <c r="V2215" s="21">
        <v>1.656878002</v>
      </c>
      <c r="W2215" s="21" t="s">
        <v>636</v>
      </c>
      <c r="X2215" s="21" t="s">
        <v>142</v>
      </c>
      <c r="Y2215" s="21" t="s">
        <v>636</v>
      </c>
      <c r="Z2215" s="21" t="s">
        <v>637</v>
      </c>
      <c r="AA2215" s="21" t="s">
        <v>378</v>
      </c>
      <c r="AB2215" s="21" t="s">
        <v>230</v>
      </c>
      <c r="AC2215" s="21" t="s">
        <v>231</v>
      </c>
      <c r="AD2215" s="21"/>
      <c r="AE2215" s="21" t="s">
        <v>44</v>
      </c>
    </row>
    <row r="2216" spans="1:31" ht="15.4" customHeight="1">
      <c r="A2216" s="21" t="s">
        <v>8818</v>
      </c>
      <c r="B2216" s="21">
        <v>2023</v>
      </c>
      <c r="C2216" s="21"/>
      <c r="D2216" s="21"/>
      <c r="E2216" s="21" t="s">
        <v>8819</v>
      </c>
      <c r="F2216" s="21" t="s">
        <v>8820</v>
      </c>
      <c r="G2216" s="21"/>
      <c r="H2216" s="21" t="s">
        <v>429</v>
      </c>
      <c r="I2216" s="21" t="s">
        <v>37</v>
      </c>
      <c r="J2216" s="21">
        <v>10131</v>
      </c>
      <c r="K2216" s="21" t="s">
        <v>50</v>
      </c>
      <c r="L2216" s="21" t="s">
        <v>51</v>
      </c>
      <c r="M2216" s="21">
        <v>114.2952725</v>
      </c>
      <c r="N2216" s="21">
        <v>30.567066229999998</v>
      </c>
      <c r="O2216" s="21">
        <v>0.77100000000000002</v>
      </c>
      <c r="P2216" s="21">
        <v>5.6983587050000004</v>
      </c>
      <c r="Q2216" s="21">
        <v>8079484.0410000002</v>
      </c>
      <c r="R2216" s="21">
        <v>1.335817246</v>
      </c>
      <c r="S2216" s="21">
        <v>48596.538820000002</v>
      </c>
      <c r="T2216" s="21">
        <v>-0.41905479800000001</v>
      </c>
      <c r="U2216" s="21">
        <v>18578.13796</v>
      </c>
      <c r="V2216" s="21">
        <v>9.2014815890000001</v>
      </c>
      <c r="W2216" s="21" t="s">
        <v>429</v>
      </c>
      <c r="X2216" s="21" t="s">
        <v>52</v>
      </c>
      <c r="Y2216" s="21" t="s">
        <v>429</v>
      </c>
      <c r="Z2216" s="21" t="s">
        <v>430</v>
      </c>
      <c r="AA2216" s="21" t="s">
        <v>858</v>
      </c>
      <c r="AB2216" s="21" t="s">
        <v>615</v>
      </c>
      <c r="AC2216" s="21" t="s">
        <v>83</v>
      </c>
      <c r="AD2216" s="21"/>
      <c r="AE2216" s="21" t="s">
        <v>44</v>
      </c>
    </row>
    <row r="2217" spans="1:31" ht="15.4" customHeight="1">
      <c r="A2217" s="21" t="s">
        <v>8821</v>
      </c>
      <c r="B2217" s="21">
        <v>2015</v>
      </c>
      <c r="C2217" s="21"/>
      <c r="D2217" s="21"/>
      <c r="E2217" s="21" t="s">
        <v>8822</v>
      </c>
      <c r="F2217" s="21" t="s">
        <v>8823</v>
      </c>
      <c r="G2217" s="21"/>
      <c r="H2217" s="21" t="s">
        <v>688</v>
      </c>
      <c r="I2217" s="21" t="s">
        <v>61</v>
      </c>
      <c r="J2217" s="21">
        <v>1029</v>
      </c>
      <c r="K2217" s="21" t="s">
        <v>521</v>
      </c>
      <c r="L2217" s="21" t="s">
        <v>39</v>
      </c>
      <c r="M2217" s="21">
        <v>138.59929840000001</v>
      </c>
      <c r="N2217" s="21">
        <v>-34.88527071</v>
      </c>
      <c r="O2217" s="21">
        <v>0.93600000000000005</v>
      </c>
      <c r="P2217" s="21">
        <v>8.9374065460000001</v>
      </c>
      <c r="Q2217" s="21">
        <v>938328.45149999997</v>
      </c>
      <c r="R2217" s="21">
        <v>0.78504812499999999</v>
      </c>
      <c r="S2217" s="21">
        <v>6761.4363999999996</v>
      </c>
      <c r="T2217" s="21">
        <v>0.59782802199999996</v>
      </c>
      <c r="U2217" s="21">
        <v>29975.331839999999</v>
      </c>
      <c r="V2217" s="21">
        <v>1.8640194059999999</v>
      </c>
      <c r="W2217" s="21" t="s">
        <v>688</v>
      </c>
      <c r="X2217" s="21" t="s">
        <v>523</v>
      </c>
      <c r="Y2217" s="21" t="s">
        <v>688</v>
      </c>
      <c r="Z2217" s="21" t="s">
        <v>688</v>
      </c>
      <c r="AA2217" s="21" t="s">
        <v>42</v>
      </c>
      <c r="AB2217" s="21" t="s">
        <v>144</v>
      </c>
      <c r="AC2217" s="21" t="s">
        <v>42</v>
      </c>
      <c r="AD2217" s="21" t="s">
        <v>44</v>
      </c>
      <c r="AE2217" s="21"/>
    </row>
    <row r="2218" spans="1:31" ht="15.4" customHeight="1">
      <c r="A2218" s="21" t="s">
        <v>8824</v>
      </c>
      <c r="B2218" s="21">
        <v>2015</v>
      </c>
      <c r="C2218" s="21"/>
      <c r="D2218" s="21"/>
      <c r="E2218" s="21" t="s">
        <v>8825</v>
      </c>
      <c r="F2218" s="21" t="s">
        <v>8826</v>
      </c>
      <c r="G2218" s="21"/>
      <c r="H2218" s="21" t="s">
        <v>8827</v>
      </c>
      <c r="I2218" s="21" t="s">
        <v>61</v>
      </c>
      <c r="J2218" s="21">
        <v>1073</v>
      </c>
      <c r="K2218" s="21" t="s">
        <v>112</v>
      </c>
      <c r="L2218" s="21" t="s">
        <v>39</v>
      </c>
      <c r="M2218" s="21">
        <v>7.5894307469999998</v>
      </c>
      <c r="N2218" s="21">
        <v>47.541777580000002</v>
      </c>
      <c r="O2218" s="21">
        <v>0.95059829600000001</v>
      </c>
      <c r="P2218" s="21">
        <v>5.5823876869999998</v>
      </c>
      <c r="Q2218" s="21">
        <v>285822.94199999998</v>
      </c>
      <c r="R2218" s="21">
        <v>3.5264513999999997E-2</v>
      </c>
      <c r="S2218" s="21">
        <v>19535.766960000001</v>
      </c>
      <c r="T2218" s="21">
        <v>-0.38923659700000002</v>
      </c>
      <c r="U2218" s="21">
        <v>30751.02375</v>
      </c>
      <c r="V2218" s="21">
        <v>-0.72113295499999996</v>
      </c>
      <c r="W2218" s="21" t="s">
        <v>8827</v>
      </c>
      <c r="X2218" s="21" t="s">
        <v>1379</v>
      </c>
      <c r="Y2218" s="21" t="s">
        <v>8827</v>
      </c>
      <c r="Z2218" s="21" t="s">
        <v>8827</v>
      </c>
      <c r="AA2218" s="21" t="s">
        <v>42</v>
      </c>
      <c r="AB2218" s="21" t="s">
        <v>43</v>
      </c>
      <c r="AC2218" s="21" t="s">
        <v>42</v>
      </c>
      <c r="AD2218" s="21" t="s">
        <v>44</v>
      </c>
      <c r="AE2218" s="21"/>
    </row>
    <row r="2219" spans="1:31" ht="15.4" customHeight="1">
      <c r="A2219" s="21" t="s">
        <v>8828</v>
      </c>
      <c r="B2219" s="21">
        <v>2020</v>
      </c>
      <c r="C2219" s="21"/>
      <c r="D2219" s="21"/>
      <c r="E2219" s="21" t="s">
        <v>8829</v>
      </c>
      <c r="F2219" s="21" t="s">
        <v>8830</v>
      </c>
      <c r="G2219" s="21"/>
      <c r="H2219" s="21" t="s">
        <v>1234</v>
      </c>
      <c r="I2219" s="21" t="s">
        <v>37</v>
      </c>
      <c r="J2219" s="21">
        <v>5071</v>
      </c>
      <c r="K2219" s="21" t="s">
        <v>112</v>
      </c>
      <c r="L2219" s="21" t="s">
        <v>51</v>
      </c>
      <c r="M2219" s="21">
        <v>2.1582767230000002</v>
      </c>
      <c r="N2219" s="21">
        <v>41.428013749999998</v>
      </c>
      <c r="O2219" s="21">
        <v>0.91</v>
      </c>
      <c r="P2219" s="21">
        <v>2.3892998539999999</v>
      </c>
      <c r="Q2219" s="21">
        <v>3908361.824</v>
      </c>
      <c r="R2219" s="21">
        <v>1.2034722309999999</v>
      </c>
      <c r="S2219" s="21">
        <v>39817.628750000003</v>
      </c>
      <c r="T2219" s="21">
        <v>0.80582314799999999</v>
      </c>
      <c r="U2219" s="21">
        <v>27040.565739999998</v>
      </c>
      <c r="V2219" s="21">
        <v>1.4894100830000001</v>
      </c>
      <c r="W2219" s="21" t="s">
        <v>1234</v>
      </c>
      <c r="X2219" s="21" t="s">
        <v>362</v>
      </c>
      <c r="Y2219" s="21" t="s">
        <v>1234</v>
      </c>
      <c r="Z2219" s="21" t="s">
        <v>1235</v>
      </c>
      <c r="AA2219" s="21" t="s">
        <v>42</v>
      </c>
      <c r="AB2219" s="21" t="s">
        <v>772</v>
      </c>
      <c r="AC2219" s="21" t="s">
        <v>130</v>
      </c>
      <c r="AD2219" s="21"/>
      <c r="AE2219" s="21" t="s">
        <v>44</v>
      </c>
    </row>
    <row r="2220" spans="1:31" ht="15.4" customHeight="1">
      <c r="A2220" s="21" t="s">
        <v>8831</v>
      </c>
      <c r="B2220" s="21">
        <v>2025</v>
      </c>
      <c r="C2220" s="21"/>
      <c r="D2220" s="21"/>
      <c r="E2220" s="21" t="s">
        <v>8832</v>
      </c>
      <c r="F2220" s="21" t="s">
        <v>8833</v>
      </c>
      <c r="G2220" s="21"/>
      <c r="H2220" s="21" t="s">
        <v>1234</v>
      </c>
      <c r="I2220" s="21" t="s">
        <v>79</v>
      </c>
      <c r="J2220" s="21">
        <v>5071</v>
      </c>
      <c r="K2220" s="21" t="s">
        <v>112</v>
      </c>
      <c r="L2220" s="21" t="s">
        <v>51</v>
      </c>
      <c r="M2220" s="21">
        <v>2.1582767230000002</v>
      </c>
      <c r="N2220" s="21">
        <v>41.428013749999998</v>
      </c>
      <c r="O2220" s="21">
        <v>0.91</v>
      </c>
      <c r="P2220" s="21">
        <v>2.3892998539999999</v>
      </c>
      <c r="Q2220" s="21">
        <v>3908361.824</v>
      </c>
      <c r="R2220" s="21">
        <v>1.2034722309999999</v>
      </c>
      <c r="S2220" s="21">
        <v>39817.628750000003</v>
      </c>
      <c r="T2220" s="21">
        <v>0.80582314799999999</v>
      </c>
      <c r="U2220" s="21">
        <v>27040.565739999998</v>
      </c>
      <c r="V2220" s="21">
        <v>1.4894100830000001</v>
      </c>
      <c r="W2220" s="21" t="s">
        <v>1234</v>
      </c>
      <c r="X2220" s="21" t="s">
        <v>362</v>
      </c>
      <c r="Y2220" s="21" t="s">
        <v>1234</v>
      </c>
      <c r="Z2220" s="21" t="s">
        <v>1235</v>
      </c>
      <c r="AA2220" s="21" t="s">
        <v>378</v>
      </c>
      <c r="AB2220" s="21" t="s">
        <v>230</v>
      </c>
      <c r="AC2220" s="21" t="s">
        <v>231</v>
      </c>
      <c r="AD2220" s="21"/>
      <c r="AE2220" s="21" t="s">
        <v>44</v>
      </c>
    </row>
    <row r="2221" spans="1:31" ht="15.4" customHeight="1">
      <c r="A2221" s="21" t="s">
        <v>8834</v>
      </c>
      <c r="B2221" s="21">
        <v>2011</v>
      </c>
      <c r="C2221" s="21"/>
      <c r="D2221" s="21"/>
      <c r="E2221" s="21" t="s">
        <v>8835</v>
      </c>
      <c r="F2221" s="21" t="s">
        <v>8836</v>
      </c>
      <c r="G2221" s="21"/>
      <c r="H2221" s="21" t="s">
        <v>306</v>
      </c>
      <c r="I2221" s="21" t="s">
        <v>37</v>
      </c>
      <c r="J2221" s="21">
        <v>8099</v>
      </c>
      <c r="K2221" s="21" t="s">
        <v>38</v>
      </c>
      <c r="L2221" s="21" t="s">
        <v>51</v>
      </c>
      <c r="M2221" s="21">
        <v>-73.940170820000006</v>
      </c>
      <c r="N2221" s="21">
        <v>40.736897740000003</v>
      </c>
      <c r="O2221" s="21">
        <v>0.93987341499999999</v>
      </c>
      <c r="P2221" s="21">
        <v>4.7979417440000001</v>
      </c>
      <c r="Q2221" s="21">
        <v>14197658.75</v>
      </c>
      <c r="R2221" s="21">
        <v>0.224702401</v>
      </c>
      <c r="S2221" s="21">
        <v>20625.99192</v>
      </c>
      <c r="T2221" s="21">
        <v>3.4383591999999998E-2</v>
      </c>
      <c r="U2221" s="21">
        <v>57573.657099999997</v>
      </c>
      <c r="V2221" s="21">
        <v>1.2743090770000001</v>
      </c>
      <c r="W2221" s="21" t="s">
        <v>306</v>
      </c>
      <c r="X2221" s="21" t="s">
        <v>142</v>
      </c>
      <c r="Y2221" s="21" t="s">
        <v>306</v>
      </c>
      <c r="Z2221" s="21" t="s">
        <v>307</v>
      </c>
      <c r="AA2221" s="21" t="s">
        <v>279</v>
      </c>
      <c r="AB2221" s="21" t="s">
        <v>230</v>
      </c>
      <c r="AC2221" s="21" t="s">
        <v>231</v>
      </c>
      <c r="AD2221" s="21" t="s">
        <v>44</v>
      </c>
      <c r="AE2221" s="21"/>
    </row>
    <row r="2222" spans="1:31" ht="15.4" customHeight="1">
      <c r="A2222" s="21" t="s">
        <v>8837</v>
      </c>
      <c r="B2222" s="21">
        <v>2016</v>
      </c>
      <c r="C2222" s="21"/>
      <c r="D2222" s="21"/>
      <c r="E2222" s="21" t="s">
        <v>8838</v>
      </c>
      <c r="F2222" s="21" t="s">
        <v>8839</v>
      </c>
      <c r="G2222" s="21"/>
      <c r="H2222" s="21" t="s">
        <v>8840</v>
      </c>
      <c r="I2222" s="21" t="s">
        <v>37</v>
      </c>
      <c r="J2222" s="21">
        <v>8123</v>
      </c>
      <c r="K2222" s="21" t="s">
        <v>38</v>
      </c>
      <c r="L2222" s="21" t="s">
        <v>39</v>
      </c>
      <c r="M2222" s="21">
        <v>-76.137866779999996</v>
      </c>
      <c r="N2222" s="21">
        <v>43.04657143</v>
      </c>
      <c r="O2222" s="21">
        <v>0.93899999999999995</v>
      </c>
      <c r="P2222" s="21">
        <v>8.4258044509999994</v>
      </c>
      <c r="Q2222" s="21">
        <v>155390.98259999999</v>
      </c>
      <c r="R2222" s="21">
        <v>0.20989202100000001</v>
      </c>
      <c r="S2222" s="21">
        <v>10740.67712</v>
      </c>
      <c r="T2222" s="21">
        <v>8.6954718E-2</v>
      </c>
      <c r="U2222" s="21">
        <v>43932.309139999998</v>
      </c>
      <c r="V2222" s="21">
        <v>1.5182107069999999</v>
      </c>
      <c r="W2222" s="21" t="s">
        <v>8840</v>
      </c>
      <c r="X2222" s="21" t="s">
        <v>142</v>
      </c>
      <c r="Y2222" s="21" t="s">
        <v>8840</v>
      </c>
      <c r="Z2222" s="21" t="s">
        <v>8840</v>
      </c>
      <c r="AA2222" s="21" t="s">
        <v>858</v>
      </c>
      <c r="AB2222" s="21" t="s">
        <v>230</v>
      </c>
      <c r="AC2222" s="21" t="s">
        <v>231</v>
      </c>
      <c r="AD2222" s="21"/>
      <c r="AE2222" s="21" t="s">
        <v>44</v>
      </c>
    </row>
    <row r="2223" spans="1:31" ht="15.4" customHeight="1">
      <c r="A2223" s="21" t="s">
        <v>8841</v>
      </c>
      <c r="B2223" s="21">
        <v>2020</v>
      </c>
      <c r="C2223" s="21"/>
      <c r="D2223" s="21"/>
      <c r="E2223" s="21" t="s">
        <v>8842</v>
      </c>
      <c r="F2223" s="21" t="s">
        <v>8843</v>
      </c>
      <c r="G2223" s="21"/>
      <c r="H2223" s="21" t="s">
        <v>6082</v>
      </c>
      <c r="I2223" s="21" t="s">
        <v>37</v>
      </c>
      <c r="J2223" s="21">
        <v>1058</v>
      </c>
      <c r="K2223" s="21" t="s">
        <v>112</v>
      </c>
      <c r="L2223" s="21" t="s">
        <v>39</v>
      </c>
      <c r="M2223" s="21">
        <v>-8.6051919140000006</v>
      </c>
      <c r="N2223" s="21">
        <v>41.163303419999998</v>
      </c>
      <c r="O2223" s="21">
        <v>0.85004834299999998</v>
      </c>
      <c r="P2223" s="21">
        <v>2.2869583250000001</v>
      </c>
      <c r="Q2223" s="21">
        <v>1060250.077</v>
      </c>
      <c r="R2223" s="21">
        <v>0.23512883600000001</v>
      </c>
      <c r="S2223" s="21">
        <v>17249.58986</v>
      </c>
      <c r="T2223" s="21">
        <v>-0.17627027300000001</v>
      </c>
      <c r="U2223" s="21">
        <v>16606.380150000001</v>
      </c>
      <c r="V2223" s="21">
        <v>0.22862942</v>
      </c>
      <c r="W2223" s="21" t="s">
        <v>6082</v>
      </c>
      <c r="X2223" s="21" t="s">
        <v>1343</v>
      </c>
      <c r="Y2223" s="21" t="s">
        <v>6082</v>
      </c>
      <c r="Z2223" s="21" t="s">
        <v>8339</v>
      </c>
      <c r="AA2223" s="21" t="s">
        <v>42</v>
      </c>
      <c r="AB2223" s="21" t="s">
        <v>622</v>
      </c>
      <c r="AC2223" s="21" t="s">
        <v>42</v>
      </c>
      <c r="AD2223" s="21" t="s">
        <v>44</v>
      </c>
      <c r="AE2223" s="21"/>
    </row>
    <row r="2224" spans="1:31" ht="15.4" customHeight="1">
      <c r="A2224" s="21" t="s">
        <v>8069</v>
      </c>
      <c r="B2224" s="21">
        <v>2018</v>
      </c>
      <c r="C2224" s="21"/>
      <c r="D2224" s="21"/>
      <c r="E2224" s="21" t="s">
        <v>8844</v>
      </c>
      <c r="F2224" s="21" t="s">
        <v>8845</v>
      </c>
      <c r="G2224" s="21"/>
      <c r="H2224" s="21" t="s">
        <v>78</v>
      </c>
      <c r="I2224" s="21" t="s">
        <v>37</v>
      </c>
      <c r="J2224" s="21">
        <v>8745</v>
      </c>
      <c r="K2224" s="21" t="s">
        <v>50</v>
      </c>
      <c r="L2224" s="21" t="s">
        <v>51</v>
      </c>
      <c r="M2224" s="21">
        <v>116.3811714</v>
      </c>
      <c r="N2224" s="21">
        <v>39.93885598</v>
      </c>
      <c r="O2224" s="21">
        <v>0.90300000000000002</v>
      </c>
      <c r="P2224" s="21">
        <v>3.7765381420000002</v>
      </c>
      <c r="Q2224" s="21">
        <v>18150575.829999998</v>
      </c>
      <c r="R2224" s="21">
        <v>2.1574237589999998</v>
      </c>
      <c r="S2224" s="21">
        <v>32609.137480000001</v>
      </c>
      <c r="T2224" s="21">
        <v>0.558777423</v>
      </c>
      <c r="U2224" s="21">
        <v>23595.95793</v>
      </c>
      <c r="V2224" s="21">
        <v>9.0002252029999994</v>
      </c>
      <c r="W2224" s="21" t="s">
        <v>78</v>
      </c>
      <c r="X2224" s="21" t="s">
        <v>52</v>
      </c>
      <c r="Y2224" s="21" t="s">
        <v>78</v>
      </c>
      <c r="Z2224" s="21" t="s">
        <v>80</v>
      </c>
      <c r="AA2224" s="21" t="s">
        <v>54</v>
      </c>
      <c r="AB2224" s="21" t="s">
        <v>295</v>
      </c>
      <c r="AC2224" s="21" t="s">
        <v>56</v>
      </c>
      <c r="AD2224" s="21" t="s">
        <v>44</v>
      </c>
      <c r="AE2224" s="21"/>
    </row>
    <row r="2225" spans="1:31" ht="15.4" customHeight="1">
      <c r="A2225" s="21" t="s">
        <v>8846</v>
      </c>
      <c r="B2225" s="21">
        <v>2022</v>
      </c>
      <c r="C2225" s="21"/>
      <c r="D2225" s="21"/>
      <c r="E2225" s="21" t="s">
        <v>8847</v>
      </c>
      <c r="F2225" s="21" t="s">
        <v>8848</v>
      </c>
      <c r="G2225" s="21"/>
      <c r="H2225" s="21" t="s">
        <v>306</v>
      </c>
      <c r="I2225" s="21" t="s">
        <v>37</v>
      </c>
      <c r="J2225" s="21">
        <v>8099</v>
      </c>
      <c r="K2225" s="21" t="s">
        <v>38</v>
      </c>
      <c r="L2225" s="21" t="s">
        <v>51</v>
      </c>
      <c r="M2225" s="21">
        <v>-73.940170820000006</v>
      </c>
      <c r="N2225" s="21">
        <v>40.736897740000003</v>
      </c>
      <c r="O2225" s="21">
        <v>0.93987341499999999</v>
      </c>
      <c r="P2225" s="21">
        <v>4.7979417440000001</v>
      </c>
      <c r="Q2225" s="21">
        <v>14197658.75</v>
      </c>
      <c r="R2225" s="21">
        <v>0.224702401</v>
      </c>
      <c r="S2225" s="21">
        <v>20625.99192</v>
      </c>
      <c r="T2225" s="21">
        <v>3.4383591999999998E-2</v>
      </c>
      <c r="U2225" s="21">
        <v>57573.657099999997</v>
      </c>
      <c r="V2225" s="21">
        <v>1.2743090770000001</v>
      </c>
      <c r="W2225" s="21" t="s">
        <v>306</v>
      </c>
      <c r="X2225" s="21" t="s">
        <v>142</v>
      </c>
      <c r="Y2225" s="21" t="s">
        <v>306</v>
      </c>
      <c r="Z2225" s="21" t="s">
        <v>307</v>
      </c>
      <c r="AA2225" s="21" t="s">
        <v>279</v>
      </c>
      <c r="AB2225" s="20" t="s">
        <v>72</v>
      </c>
      <c r="AC2225" s="20" t="s">
        <v>73</v>
      </c>
      <c r="AD2225" s="21" t="s">
        <v>44</v>
      </c>
      <c r="AE2225" s="21"/>
    </row>
    <row r="2226" spans="1:31" ht="15.4" customHeight="1">
      <c r="A2226" s="21" t="s">
        <v>8849</v>
      </c>
      <c r="B2226" s="21">
        <v>2010</v>
      </c>
      <c r="C2226" s="21"/>
      <c r="D2226" s="21"/>
      <c r="E2226" s="21" t="s">
        <v>8850</v>
      </c>
      <c r="F2226" s="21" t="s">
        <v>8851</v>
      </c>
      <c r="G2226" s="21"/>
      <c r="H2226" s="21" t="s">
        <v>468</v>
      </c>
      <c r="I2226" s="21" t="s">
        <v>37</v>
      </c>
      <c r="J2226" s="21">
        <v>348</v>
      </c>
      <c r="K2226" s="21" t="s">
        <v>50</v>
      </c>
      <c r="L2226" s="21" t="s">
        <v>51</v>
      </c>
      <c r="M2226" s="21">
        <v>126.94527050000001</v>
      </c>
      <c r="N2226" s="21">
        <v>37.487751039999999</v>
      </c>
      <c r="O2226" s="21">
        <v>0.94899999999999995</v>
      </c>
      <c r="P2226" s="21">
        <v>4.4233867760000001</v>
      </c>
      <c r="Q2226" s="21">
        <v>22261691.609999999</v>
      </c>
      <c r="R2226" s="21">
        <v>0.55961337099999997</v>
      </c>
      <c r="S2226" s="21">
        <v>47538.593529999998</v>
      </c>
      <c r="T2226" s="21">
        <v>-0.39571704299999999</v>
      </c>
      <c r="U2226" s="21">
        <v>29815.08106</v>
      </c>
      <c r="V2226" s="21">
        <v>3.862750084</v>
      </c>
      <c r="W2226" s="21" t="s">
        <v>468</v>
      </c>
      <c r="X2226" s="21" t="s">
        <v>469</v>
      </c>
      <c r="Y2226" s="21" t="s">
        <v>468</v>
      </c>
      <c r="Z2226" s="21" t="s">
        <v>470</v>
      </c>
      <c r="AA2226" s="20" t="s">
        <v>54</v>
      </c>
      <c r="AB2226" s="21" t="s">
        <v>280</v>
      </c>
      <c r="AC2226" s="21" t="s">
        <v>56</v>
      </c>
      <c r="AD2226" s="21" t="s">
        <v>44</v>
      </c>
      <c r="AE2226" s="21"/>
    </row>
    <row r="2227" spans="1:31" ht="15.4" customHeight="1">
      <c r="A2227" s="21" t="s">
        <v>8852</v>
      </c>
      <c r="B2227" s="21">
        <v>2010</v>
      </c>
      <c r="C2227" s="21"/>
      <c r="D2227" s="21"/>
      <c r="E2227" s="21" t="s">
        <v>8853</v>
      </c>
      <c r="F2227" s="21" t="s">
        <v>8854</v>
      </c>
      <c r="G2227" s="21"/>
      <c r="H2227" s="21" t="s">
        <v>8855</v>
      </c>
      <c r="I2227" s="21" t="s">
        <v>37</v>
      </c>
      <c r="J2227" s="21"/>
      <c r="K2227" s="21"/>
      <c r="L2227" s="21"/>
      <c r="M2227" s="21"/>
      <c r="N2227" s="21"/>
      <c r="O2227" s="21"/>
      <c r="P2227" s="21"/>
      <c r="Q2227" s="21"/>
      <c r="R2227" s="21"/>
      <c r="S2227" s="21"/>
      <c r="T2227" s="21"/>
      <c r="U2227" s="21"/>
      <c r="V2227" s="21"/>
      <c r="W2227" s="21"/>
      <c r="X2227" s="21"/>
      <c r="Y2227" s="21"/>
      <c r="Z2227" s="21"/>
      <c r="AA2227" s="20" t="s">
        <v>229</v>
      </c>
      <c r="AB2227" s="21" t="s">
        <v>230</v>
      </c>
      <c r="AC2227" s="21" t="s">
        <v>231</v>
      </c>
      <c r="AD2227" s="21" t="s">
        <v>44</v>
      </c>
      <c r="AE2227" s="21"/>
    </row>
    <row r="2228" spans="1:31" ht="15.4" customHeight="1">
      <c r="A2228" s="21" t="s">
        <v>8856</v>
      </c>
      <c r="B2228" s="21">
        <v>2010</v>
      </c>
      <c r="C2228" s="21"/>
      <c r="D2228" s="21"/>
      <c r="E2228" s="21" t="s">
        <v>8857</v>
      </c>
      <c r="F2228" s="21" t="s">
        <v>8858</v>
      </c>
      <c r="G2228" s="21"/>
      <c r="H2228" s="21" t="s">
        <v>534</v>
      </c>
      <c r="I2228" s="21" t="s">
        <v>61</v>
      </c>
      <c r="J2228" s="21">
        <v>5402</v>
      </c>
      <c r="K2228" s="21" t="s">
        <v>38</v>
      </c>
      <c r="L2228" s="21" t="s">
        <v>51</v>
      </c>
      <c r="M2228" s="21">
        <v>-99.101616789999994</v>
      </c>
      <c r="N2228" s="21">
        <v>19.452597489999999</v>
      </c>
      <c r="O2228" s="21">
        <v>0.78082358699999999</v>
      </c>
      <c r="P2228" s="21">
        <v>1.804528624</v>
      </c>
      <c r="Q2228" s="21">
        <v>17639163.989999998</v>
      </c>
      <c r="R2228" s="21">
        <v>-3.2889435000000002E-2</v>
      </c>
      <c r="S2228" s="21">
        <v>27863.23561</v>
      </c>
      <c r="T2228" s="21">
        <v>-0.50905785000000003</v>
      </c>
      <c r="U2228" s="21">
        <v>17447.956020000001</v>
      </c>
      <c r="V2228" s="21">
        <v>-1.340166003</v>
      </c>
      <c r="W2228" s="21" t="s">
        <v>534</v>
      </c>
      <c r="X2228" s="21" t="s">
        <v>137</v>
      </c>
      <c r="Y2228" s="21" t="s">
        <v>534</v>
      </c>
      <c r="Z2228" s="21" t="s">
        <v>535</v>
      </c>
      <c r="AA2228" s="21" t="s">
        <v>54</v>
      </c>
      <c r="AB2228" s="21" t="s">
        <v>295</v>
      </c>
      <c r="AC2228" s="21" t="s">
        <v>56</v>
      </c>
      <c r="AD2228" s="21" t="s">
        <v>44</v>
      </c>
      <c r="AE2228" s="21"/>
    </row>
    <row r="2229" spans="1:31" ht="15.4" customHeight="1">
      <c r="A2229" s="21" t="s">
        <v>8859</v>
      </c>
      <c r="B2229" s="21">
        <v>2011</v>
      </c>
      <c r="C2229" s="21"/>
      <c r="D2229" s="21"/>
      <c r="E2229" s="21" t="s">
        <v>8860</v>
      </c>
      <c r="F2229" s="21" t="s">
        <v>8861</v>
      </c>
      <c r="G2229" s="21"/>
      <c r="H2229" s="21" t="s">
        <v>8862</v>
      </c>
      <c r="I2229" s="21" t="s">
        <v>37</v>
      </c>
      <c r="J2229" s="21"/>
      <c r="K2229" s="21" t="s">
        <v>112</v>
      </c>
      <c r="L2229" s="21"/>
      <c r="M2229" s="21"/>
      <c r="N2229" s="21"/>
      <c r="O2229" s="21"/>
      <c r="P2229" s="21"/>
      <c r="Q2229" s="21"/>
      <c r="R2229" s="21"/>
      <c r="S2229" s="21"/>
      <c r="T2229" s="21"/>
      <c r="U2229" s="21"/>
      <c r="V2229" s="21"/>
      <c r="W2229" s="21"/>
      <c r="X2229" s="21"/>
      <c r="Y2229" s="21"/>
      <c r="Z2229" s="21"/>
      <c r="AA2229" s="21" t="s">
        <v>63</v>
      </c>
      <c r="AB2229" s="21" t="s">
        <v>90</v>
      </c>
      <c r="AC2229" s="21" t="s">
        <v>65</v>
      </c>
      <c r="AD2229" s="21" t="s">
        <v>44</v>
      </c>
      <c r="AE2229" s="21"/>
    </row>
    <row r="2230" spans="1:31" ht="15.4" customHeight="1">
      <c r="A2230" s="21" t="s">
        <v>8863</v>
      </c>
      <c r="B2230" s="21">
        <v>2011</v>
      </c>
      <c r="C2230" s="21"/>
      <c r="D2230" s="21"/>
      <c r="E2230" s="21" t="s">
        <v>8864</v>
      </c>
      <c r="F2230" s="21" t="s">
        <v>8865</v>
      </c>
      <c r="G2230" s="21"/>
      <c r="H2230" s="21" t="s">
        <v>3901</v>
      </c>
      <c r="I2230" s="21" t="s">
        <v>37</v>
      </c>
      <c r="J2230" s="21">
        <v>4787</v>
      </c>
      <c r="K2230" s="21" t="s">
        <v>153</v>
      </c>
      <c r="L2230" s="21" t="s">
        <v>51</v>
      </c>
      <c r="M2230" s="21">
        <v>30.932373599999998</v>
      </c>
      <c r="N2230" s="21">
        <v>-29.8423151</v>
      </c>
      <c r="O2230" s="21">
        <v>0.72399999999999998</v>
      </c>
      <c r="P2230" s="21">
        <v>3.7939332389999998</v>
      </c>
      <c r="Q2230" s="21">
        <v>3270867.7429999998</v>
      </c>
      <c r="R2230" s="21">
        <v>0.95314728999999998</v>
      </c>
      <c r="S2230" s="21">
        <v>17220.761190000001</v>
      </c>
      <c r="T2230" s="21">
        <v>0.32801298200000001</v>
      </c>
      <c r="U2230" s="21">
        <v>11234.929969999999</v>
      </c>
      <c r="V2230" s="21">
        <v>1.534943299</v>
      </c>
      <c r="W2230" s="21" t="s">
        <v>3901</v>
      </c>
      <c r="X2230" s="21" t="s">
        <v>340</v>
      </c>
      <c r="Y2230" s="21" t="s">
        <v>3901</v>
      </c>
      <c r="Z2230" s="21" t="s">
        <v>3901</v>
      </c>
      <c r="AA2230" s="21" t="s">
        <v>279</v>
      </c>
      <c r="AB2230" s="21" t="s">
        <v>72</v>
      </c>
      <c r="AC2230" s="21" t="s">
        <v>73</v>
      </c>
      <c r="AD2230" s="21" t="s">
        <v>44</v>
      </c>
      <c r="AE2230" s="21"/>
    </row>
    <row r="2231" spans="1:31" ht="15.4" customHeight="1">
      <c r="A2231" s="21" t="s">
        <v>8866</v>
      </c>
      <c r="B2231" s="21">
        <v>2016</v>
      </c>
      <c r="C2231" s="21"/>
      <c r="D2231" s="21"/>
      <c r="E2231" s="21" t="s">
        <v>8867</v>
      </c>
      <c r="F2231" s="21" t="s">
        <v>8868</v>
      </c>
      <c r="G2231" s="21"/>
      <c r="H2231" s="21" t="s">
        <v>534</v>
      </c>
      <c r="I2231" s="21" t="s">
        <v>37</v>
      </c>
      <c r="J2231" s="21">
        <v>5402</v>
      </c>
      <c r="K2231" s="21" t="s">
        <v>38</v>
      </c>
      <c r="L2231" s="21" t="s">
        <v>51</v>
      </c>
      <c r="M2231" s="21">
        <v>-99.101616789999994</v>
      </c>
      <c r="N2231" s="21">
        <v>19.452597489999999</v>
      </c>
      <c r="O2231" s="21">
        <v>0.78082358699999999</v>
      </c>
      <c r="P2231" s="21">
        <v>1.804528624</v>
      </c>
      <c r="Q2231" s="21">
        <v>17639163.989999998</v>
      </c>
      <c r="R2231" s="21">
        <v>-3.2889435000000002E-2</v>
      </c>
      <c r="S2231" s="21">
        <v>27863.23561</v>
      </c>
      <c r="T2231" s="21">
        <v>-0.50905785000000003</v>
      </c>
      <c r="U2231" s="21">
        <v>17447.956020000001</v>
      </c>
      <c r="V2231" s="21">
        <v>-1.340166003</v>
      </c>
      <c r="W2231" s="21" t="s">
        <v>534</v>
      </c>
      <c r="X2231" s="21" t="s">
        <v>137</v>
      </c>
      <c r="Y2231" s="21" t="s">
        <v>534</v>
      </c>
      <c r="Z2231" s="21" t="s">
        <v>535</v>
      </c>
      <c r="AA2231" s="21" t="s">
        <v>956</v>
      </c>
      <c r="AB2231" s="21" t="s">
        <v>450</v>
      </c>
      <c r="AC2231" s="21" t="s">
        <v>451</v>
      </c>
      <c r="AD2231" s="21"/>
      <c r="AE2231" s="21" t="s">
        <v>148</v>
      </c>
    </row>
    <row r="2232" spans="1:31" ht="15.4" customHeight="1">
      <c r="A2232" s="21" t="s">
        <v>8869</v>
      </c>
      <c r="B2232" s="21">
        <v>2016</v>
      </c>
      <c r="C2232" s="21"/>
      <c r="D2232" s="21"/>
      <c r="E2232" s="21" t="s">
        <v>8870</v>
      </c>
      <c r="F2232" s="21" t="s">
        <v>8871</v>
      </c>
      <c r="G2232" s="21"/>
      <c r="H2232" s="21" t="s">
        <v>7639</v>
      </c>
      <c r="I2232" s="21" t="s">
        <v>61</v>
      </c>
      <c r="J2232" s="21">
        <v>7219</v>
      </c>
      <c r="K2232" s="21" t="s">
        <v>38</v>
      </c>
      <c r="L2232" s="21" t="s">
        <v>39</v>
      </c>
      <c r="M2232" s="21">
        <v>-84.337127780000003</v>
      </c>
      <c r="N2232" s="21">
        <v>33.78918195</v>
      </c>
      <c r="O2232" s="21">
        <v>0.90300000000000002</v>
      </c>
      <c r="P2232" s="21">
        <v>8.9913941220000009</v>
      </c>
      <c r="Q2232" s="21">
        <v>602708.19019999995</v>
      </c>
      <c r="R2232" s="21">
        <v>1.1119821400000001</v>
      </c>
      <c r="S2232" s="21">
        <v>11308.290660000001</v>
      </c>
      <c r="T2232" s="21">
        <v>0.51118928399999997</v>
      </c>
      <c r="U2232" s="21">
        <v>57598.574650000002</v>
      </c>
      <c r="V2232" s="21">
        <v>1.5835606040000001</v>
      </c>
      <c r="W2232" s="21" t="s">
        <v>7639</v>
      </c>
      <c r="X2232" s="21" t="s">
        <v>142</v>
      </c>
      <c r="Y2232" s="21" t="s">
        <v>7639</v>
      </c>
      <c r="Z2232" s="21" t="s">
        <v>7639</v>
      </c>
      <c r="AA2232" s="21" t="s">
        <v>378</v>
      </c>
      <c r="AB2232" s="21" t="s">
        <v>480</v>
      </c>
      <c r="AC2232" s="21" t="s">
        <v>231</v>
      </c>
      <c r="AD2232" s="21"/>
      <c r="AE2232" s="21" t="s">
        <v>44</v>
      </c>
    </row>
    <row r="2233" spans="1:31" ht="15.4" customHeight="1">
      <c r="A2233" s="21" t="s">
        <v>8872</v>
      </c>
      <c r="B2233" s="21">
        <v>2017</v>
      </c>
      <c r="C2233" s="21"/>
      <c r="D2233" s="21"/>
      <c r="E2233" s="21" t="s">
        <v>8873</v>
      </c>
      <c r="F2233" s="21" t="s">
        <v>8874</v>
      </c>
      <c r="G2233" s="21"/>
      <c r="H2233" s="21" t="s">
        <v>328</v>
      </c>
      <c r="I2233" s="21" t="s">
        <v>37</v>
      </c>
      <c r="J2233" s="21">
        <v>178</v>
      </c>
      <c r="K2233" s="21" t="s">
        <v>50</v>
      </c>
      <c r="L2233" s="21" t="s">
        <v>51</v>
      </c>
      <c r="M2233" s="21">
        <v>103.84419320000001</v>
      </c>
      <c r="N2233" s="21">
        <v>1.3516131389999999</v>
      </c>
      <c r="O2233" s="21">
        <v>0.93899999999999995</v>
      </c>
      <c r="P2233" s="21">
        <v>13.034377190000001</v>
      </c>
      <c r="Q2233" s="21">
        <v>5117758.8380000005</v>
      </c>
      <c r="R2233" s="21">
        <v>1.4584535700000001</v>
      </c>
      <c r="S2233" s="21">
        <v>55820.736599999997</v>
      </c>
      <c r="T2233" s="21">
        <v>1.1603689399999999</v>
      </c>
      <c r="U2233" s="21">
        <v>77320.475189999997</v>
      </c>
      <c r="V2233" s="21">
        <v>4.4633232899999999</v>
      </c>
      <c r="W2233" s="21" t="s">
        <v>328</v>
      </c>
      <c r="X2233" s="21" t="s">
        <v>328</v>
      </c>
      <c r="Y2233" s="21" t="s">
        <v>328</v>
      </c>
      <c r="Z2233" s="21" t="s">
        <v>328</v>
      </c>
      <c r="AA2233" s="21" t="s">
        <v>858</v>
      </c>
      <c r="AB2233" s="21" t="s">
        <v>287</v>
      </c>
      <c r="AC2233" s="21" t="s">
        <v>130</v>
      </c>
      <c r="AD2233" s="21"/>
      <c r="AE2233" s="21" t="s">
        <v>44</v>
      </c>
    </row>
    <row r="2234" spans="1:31" ht="15.4" customHeight="1">
      <c r="A2234" s="21" t="s">
        <v>8875</v>
      </c>
      <c r="B2234" s="21">
        <v>2018</v>
      </c>
      <c r="C2234" s="21"/>
      <c r="D2234" s="21"/>
      <c r="E2234" s="21" t="s">
        <v>8876</v>
      </c>
      <c r="F2234" s="21" t="s">
        <v>8877</v>
      </c>
      <c r="G2234" s="21"/>
      <c r="H2234" s="21" t="s">
        <v>328</v>
      </c>
      <c r="I2234" s="21" t="s">
        <v>61</v>
      </c>
      <c r="J2234" s="21">
        <v>178</v>
      </c>
      <c r="K2234" s="21" t="s">
        <v>50</v>
      </c>
      <c r="L2234" s="21" t="s">
        <v>51</v>
      </c>
      <c r="M2234" s="21">
        <v>103.84419320000001</v>
      </c>
      <c r="N2234" s="21">
        <v>1.3516131389999999</v>
      </c>
      <c r="O2234" s="21">
        <v>0.93899999999999995</v>
      </c>
      <c r="P2234" s="21">
        <v>13.034377190000001</v>
      </c>
      <c r="Q2234" s="21">
        <v>5117758.8380000005</v>
      </c>
      <c r="R2234" s="21">
        <v>1.4584535700000001</v>
      </c>
      <c r="S2234" s="21">
        <v>55820.736599999997</v>
      </c>
      <c r="T2234" s="21">
        <v>1.1603689399999999</v>
      </c>
      <c r="U2234" s="21">
        <v>77320.475189999997</v>
      </c>
      <c r="V2234" s="21">
        <v>4.4633232899999999</v>
      </c>
      <c r="W2234" s="21" t="s">
        <v>328</v>
      </c>
      <c r="X2234" s="21" t="s">
        <v>328</v>
      </c>
      <c r="Y2234" s="21" t="s">
        <v>328</v>
      </c>
      <c r="Z2234" s="21" t="s">
        <v>328</v>
      </c>
      <c r="AA2234" s="21" t="s">
        <v>858</v>
      </c>
      <c r="AB2234" s="21" t="s">
        <v>615</v>
      </c>
      <c r="AC2234" s="21" t="s">
        <v>83</v>
      </c>
      <c r="AD2234" s="21"/>
      <c r="AE2234" s="21" t="s">
        <v>44</v>
      </c>
    </row>
    <row r="2235" spans="1:31" ht="15.4" customHeight="1">
      <c r="A2235" s="21" t="s">
        <v>8878</v>
      </c>
      <c r="B2235" s="21">
        <v>2018</v>
      </c>
      <c r="C2235" s="21"/>
      <c r="D2235" s="21"/>
      <c r="E2235" s="21" t="s">
        <v>8879</v>
      </c>
      <c r="F2235" s="21" t="s">
        <v>8880</v>
      </c>
      <c r="G2235" s="21"/>
      <c r="H2235" s="21" t="s">
        <v>141</v>
      </c>
      <c r="I2235" s="21" t="s">
        <v>37</v>
      </c>
      <c r="J2235" s="21">
        <v>1461</v>
      </c>
      <c r="K2235" s="21" t="s">
        <v>38</v>
      </c>
      <c r="L2235" s="21" t="s">
        <v>39</v>
      </c>
      <c r="M2235" s="21">
        <v>-122.0970634</v>
      </c>
      <c r="N2235" s="21">
        <v>37.578683300000002</v>
      </c>
      <c r="O2235" s="21">
        <v>0.92900000000000005</v>
      </c>
      <c r="P2235" s="21">
        <v>6.1364416410000002</v>
      </c>
      <c r="Q2235" s="21">
        <v>4718348.8279999997</v>
      </c>
      <c r="R2235" s="21">
        <v>0.30694954600000002</v>
      </c>
      <c r="S2235" s="21">
        <v>11517.651680000001</v>
      </c>
      <c r="T2235" s="21">
        <v>0.138054124</v>
      </c>
      <c r="U2235" s="21">
        <v>86024.466560000001</v>
      </c>
      <c r="V2235" s="21">
        <v>2.481862547</v>
      </c>
      <c r="W2235" s="21" t="s">
        <v>141</v>
      </c>
      <c r="X2235" s="21" t="s">
        <v>142</v>
      </c>
      <c r="Y2235" s="21" t="s">
        <v>141</v>
      </c>
      <c r="Z2235" s="21" t="s">
        <v>143</v>
      </c>
      <c r="AA2235" s="21" t="s">
        <v>808</v>
      </c>
      <c r="AB2235" s="21" t="s">
        <v>650</v>
      </c>
      <c r="AC2235" s="21" t="s">
        <v>231</v>
      </c>
      <c r="AD2235" s="21"/>
      <c r="AE2235" s="21" t="s">
        <v>44</v>
      </c>
    </row>
    <row r="2236" spans="1:31" ht="15.4" customHeight="1">
      <c r="A2236" s="21" t="s">
        <v>8881</v>
      </c>
      <c r="B2236" s="21">
        <v>2025</v>
      </c>
      <c r="C2236" s="21"/>
      <c r="D2236" s="21"/>
      <c r="E2236" s="21" t="s">
        <v>8882</v>
      </c>
      <c r="F2236" s="21" t="s">
        <v>8883</v>
      </c>
      <c r="G2236" s="21"/>
      <c r="H2236" s="21" t="s">
        <v>8884</v>
      </c>
      <c r="I2236" s="21" t="s">
        <v>37</v>
      </c>
      <c r="J2236" s="21">
        <v>353</v>
      </c>
      <c r="K2236" s="21" t="s">
        <v>521</v>
      </c>
      <c r="L2236" s="21" t="s">
        <v>39</v>
      </c>
      <c r="M2236" s="21">
        <v>172.61681630000001</v>
      </c>
      <c r="N2236" s="21">
        <v>-43.525662230000002</v>
      </c>
      <c r="O2236" s="21">
        <v>0.93700000000000006</v>
      </c>
      <c r="P2236" s="21">
        <v>10.83775434</v>
      </c>
      <c r="Q2236" s="21">
        <v>278356.31170000002</v>
      </c>
      <c r="R2236" s="21">
        <v>0.60194758900000001</v>
      </c>
      <c r="S2236" s="21">
        <v>8638.6509179999994</v>
      </c>
      <c r="T2236" s="21">
        <v>0.29662257600000003</v>
      </c>
      <c r="U2236" s="21">
        <v>29224.962599999999</v>
      </c>
      <c r="V2236" s="21">
        <v>2.6516060760000002</v>
      </c>
      <c r="W2236" s="21" t="s">
        <v>8884</v>
      </c>
      <c r="X2236" s="21" t="s">
        <v>4523</v>
      </c>
      <c r="Y2236" s="21" t="s">
        <v>8884</v>
      </c>
      <c r="Z2236" s="21" t="s">
        <v>8884</v>
      </c>
      <c r="AA2236" s="21" t="s">
        <v>673</v>
      </c>
      <c r="AB2236" s="21" t="s">
        <v>888</v>
      </c>
      <c r="AC2236" s="21" t="s">
        <v>451</v>
      </c>
      <c r="AD2236" s="21"/>
      <c r="AE2236" s="21" t="s">
        <v>44</v>
      </c>
    </row>
    <row r="2237" spans="1:31" ht="15.4" customHeight="1">
      <c r="A2237" s="21" t="s">
        <v>8885</v>
      </c>
      <c r="B2237" s="21">
        <v>2018</v>
      </c>
      <c r="C2237" s="21"/>
      <c r="D2237" s="21"/>
      <c r="E2237" s="21" t="s">
        <v>8886</v>
      </c>
      <c r="F2237" s="21" t="s">
        <v>8887</v>
      </c>
      <c r="G2237" s="21"/>
      <c r="H2237" s="21" t="s">
        <v>7329</v>
      </c>
      <c r="I2237" s="21" t="s">
        <v>37</v>
      </c>
      <c r="J2237" s="21">
        <v>4522</v>
      </c>
      <c r="K2237" s="21" t="s">
        <v>112</v>
      </c>
      <c r="L2237" s="21" t="s">
        <v>39</v>
      </c>
      <c r="M2237" s="21">
        <v>-0.39346973899999999</v>
      </c>
      <c r="N2237" s="21">
        <v>39.467953950000002</v>
      </c>
      <c r="O2237" s="21">
        <v>0.88900000000000001</v>
      </c>
      <c r="P2237" s="21">
        <v>1.716951431</v>
      </c>
      <c r="Q2237" s="21">
        <v>1404208.2849999999</v>
      </c>
      <c r="R2237" s="21">
        <v>0.50402371099999999</v>
      </c>
      <c r="S2237" s="21">
        <v>30948.232080000002</v>
      </c>
      <c r="T2237" s="21">
        <v>1.0445243999999999E-2</v>
      </c>
      <c r="U2237" s="21">
        <v>21881.574830000001</v>
      </c>
      <c r="V2237" s="21">
        <v>0.64464064499999996</v>
      </c>
      <c r="W2237" s="21" t="s">
        <v>7329</v>
      </c>
      <c r="X2237" s="21" t="s">
        <v>362</v>
      </c>
      <c r="Y2237" s="21" t="s">
        <v>7329</v>
      </c>
      <c r="Z2237" s="21" t="s">
        <v>8888</v>
      </c>
      <c r="AA2237" s="21" t="s">
        <v>81</v>
      </c>
      <c r="AB2237" s="21" t="s">
        <v>72</v>
      </c>
      <c r="AC2237" s="21" t="s">
        <v>73</v>
      </c>
      <c r="AD2237" s="21"/>
      <c r="AE2237" s="21" t="s">
        <v>44</v>
      </c>
    </row>
    <row r="2238" spans="1:31" ht="15.4" customHeight="1">
      <c r="A2238" s="21" t="s">
        <v>8889</v>
      </c>
      <c r="B2238" s="21">
        <v>2023</v>
      </c>
      <c r="C2238" s="21"/>
      <c r="D2238" s="21"/>
      <c r="E2238" s="21" t="s">
        <v>8890</v>
      </c>
      <c r="F2238" s="21" t="s">
        <v>8891</v>
      </c>
      <c r="G2238" s="21"/>
      <c r="H2238" s="21"/>
      <c r="I2238" s="21" t="s">
        <v>37</v>
      </c>
      <c r="J2238" s="21"/>
      <c r="K2238" s="21"/>
      <c r="L2238" s="21"/>
      <c r="M2238" s="21"/>
      <c r="N2238" s="21"/>
      <c r="O2238" s="21"/>
      <c r="P2238" s="21"/>
      <c r="Q2238" s="21"/>
      <c r="R2238" s="21"/>
      <c r="S2238" s="21"/>
      <c r="T2238" s="21"/>
      <c r="U2238" s="21"/>
      <c r="V2238" s="21"/>
      <c r="W2238" s="21"/>
      <c r="X2238" s="21"/>
      <c r="Y2238" s="21"/>
      <c r="Z2238" s="21"/>
      <c r="AA2238" s="21" t="s">
        <v>54</v>
      </c>
      <c r="AB2238" s="21" t="s">
        <v>72</v>
      </c>
      <c r="AC2238" s="21" t="s">
        <v>73</v>
      </c>
      <c r="AD2238" s="21" t="s">
        <v>44</v>
      </c>
      <c r="AE2238" s="21"/>
    </row>
    <row r="2239" spans="1:31" ht="15.4" customHeight="1">
      <c r="A2239" s="21" t="s">
        <v>8892</v>
      </c>
      <c r="B2239" s="21">
        <v>2023</v>
      </c>
      <c r="C2239" s="21"/>
      <c r="D2239" s="21"/>
      <c r="E2239" s="21" t="s">
        <v>8893</v>
      </c>
      <c r="F2239" s="21" t="s">
        <v>8894</v>
      </c>
      <c r="G2239" s="21"/>
      <c r="H2239" s="21"/>
      <c r="I2239" s="21" t="s">
        <v>37</v>
      </c>
      <c r="J2239" s="21"/>
      <c r="K2239" s="21"/>
      <c r="L2239" s="21"/>
      <c r="M2239" s="21"/>
      <c r="N2239" s="21"/>
      <c r="O2239" s="21"/>
      <c r="P2239" s="21"/>
      <c r="Q2239" s="21"/>
      <c r="R2239" s="21"/>
      <c r="S2239" s="21"/>
      <c r="T2239" s="21"/>
      <c r="U2239" s="21"/>
      <c r="V2239" s="21"/>
      <c r="W2239" s="21"/>
      <c r="X2239" s="21"/>
      <c r="Y2239" s="21"/>
      <c r="Z2239" s="21"/>
      <c r="AA2239" s="21" t="s">
        <v>54</v>
      </c>
      <c r="AB2239" s="21" t="s">
        <v>55</v>
      </c>
      <c r="AC2239" s="21" t="s">
        <v>56</v>
      </c>
      <c r="AD2239" s="21" t="s">
        <v>44</v>
      </c>
      <c r="AE2239" s="21"/>
    </row>
    <row r="2240" spans="1:31" ht="15.4" customHeight="1">
      <c r="A2240" s="21" t="s">
        <v>8895</v>
      </c>
      <c r="B2240" s="21">
        <v>2018</v>
      </c>
      <c r="C2240" s="21"/>
      <c r="D2240" s="21"/>
      <c r="E2240" s="21" t="s">
        <v>8896</v>
      </c>
      <c r="F2240" s="21" t="s">
        <v>8897</v>
      </c>
      <c r="G2240" s="21"/>
      <c r="H2240" s="21" t="s">
        <v>902</v>
      </c>
      <c r="I2240" s="21" t="s">
        <v>37</v>
      </c>
      <c r="J2240" s="21">
        <v>8557</v>
      </c>
      <c r="K2240" s="21" t="s">
        <v>50</v>
      </c>
      <c r="L2240" s="21" t="s">
        <v>51</v>
      </c>
      <c r="M2240" s="21">
        <v>106.5123129</v>
      </c>
      <c r="N2240" s="21">
        <v>29.546947079999999</v>
      </c>
      <c r="O2240" s="21">
        <v>0.77</v>
      </c>
      <c r="P2240" s="21">
        <v>5.3115756230000004</v>
      </c>
      <c r="Q2240" s="21">
        <v>8449690.3340000007</v>
      </c>
      <c r="R2240" s="21">
        <v>1.698514334</v>
      </c>
      <c r="S2240" s="21">
        <v>67486.906229999993</v>
      </c>
      <c r="T2240" s="21">
        <v>-0.64792042500000002</v>
      </c>
      <c r="U2240" s="21">
        <v>11653.408729999999</v>
      </c>
      <c r="V2240" s="21">
        <v>11.325088450000001</v>
      </c>
      <c r="W2240" s="21" t="s">
        <v>902</v>
      </c>
      <c r="X2240" s="21" t="s">
        <v>52</v>
      </c>
      <c r="Y2240" s="21" t="s">
        <v>902</v>
      </c>
      <c r="Z2240" s="21" t="s">
        <v>903</v>
      </c>
      <c r="AA2240" s="21" t="s">
        <v>54</v>
      </c>
      <c r="AB2240" s="21" t="s">
        <v>72</v>
      </c>
      <c r="AC2240" s="21" t="s">
        <v>73</v>
      </c>
      <c r="AD2240" s="21" t="s">
        <v>44</v>
      </c>
      <c r="AE2240" s="21"/>
    </row>
    <row r="2241" spans="1:31" ht="15.4" customHeight="1">
      <c r="A2241" s="21" t="s">
        <v>8898</v>
      </c>
      <c r="B2241" s="21">
        <v>2020</v>
      </c>
      <c r="C2241" s="21"/>
      <c r="D2241" s="21"/>
      <c r="E2241" s="21" t="s">
        <v>8899</v>
      </c>
      <c r="F2241" s="21" t="s">
        <v>8900</v>
      </c>
      <c r="G2241" s="21"/>
      <c r="H2241" s="21" t="s">
        <v>120</v>
      </c>
      <c r="I2241" s="21" t="s">
        <v>37</v>
      </c>
      <c r="J2241" s="21">
        <v>10933</v>
      </c>
      <c r="K2241" s="21" t="s">
        <v>50</v>
      </c>
      <c r="L2241" s="21" t="s">
        <v>51</v>
      </c>
      <c r="M2241" s="21">
        <v>113.6067415</v>
      </c>
      <c r="N2241" s="21">
        <v>22.881046619999999</v>
      </c>
      <c r="O2241" s="21">
        <v>0.79400000000000004</v>
      </c>
      <c r="P2241" s="21">
        <v>4.2865690159999996</v>
      </c>
      <c r="Q2241" s="21">
        <v>42987704.030000001</v>
      </c>
      <c r="R2241" s="21">
        <v>1.5476533770000001</v>
      </c>
      <c r="S2241" s="21">
        <v>30794.38191</v>
      </c>
      <c r="T2241" s="21">
        <v>-3.0160434999999999E-2</v>
      </c>
      <c r="U2241" s="21">
        <v>19650.490880000001</v>
      </c>
      <c r="V2241" s="21">
        <v>8.3418293810000002</v>
      </c>
      <c r="W2241" s="21" t="s">
        <v>120</v>
      </c>
      <c r="X2241" s="21" t="s">
        <v>52</v>
      </c>
      <c r="Y2241" s="21" t="s">
        <v>120</v>
      </c>
      <c r="Z2241" s="21" t="s">
        <v>121</v>
      </c>
      <c r="AA2241" s="20" t="s">
        <v>54</v>
      </c>
      <c r="AB2241" s="21" t="s">
        <v>144</v>
      </c>
      <c r="AC2241" s="21" t="s">
        <v>42</v>
      </c>
      <c r="AD2241" s="21" t="s">
        <v>44</v>
      </c>
      <c r="AE2241" s="21"/>
    </row>
    <row r="2242" spans="1:31" ht="15.4" customHeight="1">
      <c r="A2242" s="21" t="s">
        <v>8901</v>
      </c>
      <c r="B2242" s="21">
        <v>2024</v>
      </c>
      <c r="C2242" s="21"/>
      <c r="D2242" s="21"/>
      <c r="E2242" s="21" t="s">
        <v>8902</v>
      </c>
      <c r="F2242" s="21" t="s">
        <v>8903</v>
      </c>
      <c r="G2242" s="21"/>
      <c r="H2242" s="21" t="s">
        <v>70</v>
      </c>
      <c r="I2242" s="21" t="s">
        <v>61</v>
      </c>
      <c r="J2242" s="21"/>
      <c r="K2242" s="21" t="s">
        <v>50</v>
      </c>
      <c r="L2242" s="21"/>
      <c r="M2242" s="21"/>
      <c r="N2242" s="21"/>
      <c r="O2242" s="21"/>
      <c r="P2242" s="21"/>
      <c r="Q2242" s="21"/>
      <c r="R2242" s="21"/>
      <c r="S2242" s="21"/>
      <c r="T2242" s="21"/>
      <c r="U2242" s="21"/>
      <c r="V2242" s="21"/>
      <c r="W2242" s="21"/>
      <c r="X2242" s="21"/>
      <c r="Y2242" s="21"/>
      <c r="Z2242" s="21"/>
      <c r="AA2242" s="21" t="s">
        <v>54</v>
      </c>
      <c r="AB2242" s="21" t="s">
        <v>295</v>
      </c>
      <c r="AC2242" s="21" t="s">
        <v>56</v>
      </c>
      <c r="AD2242" s="21" t="s">
        <v>44</v>
      </c>
      <c r="AE2242" s="21"/>
    </row>
    <row r="2243" spans="1:31" ht="15.4" customHeight="1">
      <c r="A2243" s="21" t="s">
        <v>8069</v>
      </c>
      <c r="B2243" s="21">
        <v>2025</v>
      </c>
      <c r="C2243" s="21"/>
      <c r="D2243" s="21"/>
      <c r="E2243" s="21" t="s">
        <v>8904</v>
      </c>
      <c r="F2243" s="21" t="s">
        <v>8905</v>
      </c>
      <c r="G2243" s="21"/>
      <c r="H2243" s="21"/>
      <c r="I2243" s="21" t="s">
        <v>37</v>
      </c>
      <c r="J2243" s="21"/>
      <c r="K2243" s="21"/>
      <c r="L2243" s="21"/>
      <c r="M2243" s="21"/>
      <c r="N2243" s="21"/>
      <c r="O2243" s="21"/>
      <c r="P2243" s="21"/>
      <c r="Q2243" s="21"/>
      <c r="R2243" s="21"/>
      <c r="S2243" s="21"/>
      <c r="T2243" s="21"/>
      <c r="U2243" s="21"/>
      <c r="V2243" s="21"/>
      <c r="W2243" s="21"/>
      <c r="X2243" s="21"/>
      <c r="Y2243" s="21"/>
      <c r="Z2243" s="21"/>
      <c r="AA2243" s="21" t="s">
        <v>54</v>
      </c>
      <c r="AB2243" s="21" t="s">
        <v>55</v>
      </c>
      <c r="AC2243" s="21" t="s">
        <v>56</v>
      </c>
      <c r="AD2243" s="21" t="s">
        <v>44</v>
      </c>
      <c r="AE2243" s="21"/>
    </row>
    <row r="2244" spans="1:31" ht="15.4" customHeight="1">
      <c r="A2244" s="21" t="s">
        <v>8906</v>
      </c>
      <c r="B2244" s="21">
        <v>2025</v>
      </c>
      <c r="C2244" s="21"/>
      <c r="D2244" s="21"/>
      <c r="E2244" s="21" t="s">
        <v>8907</v>
      </c>
      <c r="F2244" s="21" t="s">
        <v>8908</v>
      </c>
      <c r="G2244" s="21"/>
      <c r="H2244" s="21" t="s">
        <v>534</v>
      </c>
      <c r="I2244" s="21" t="s">
        <v>37</v>
      </c>
      <c r="J2244" s="21">
        <v>5402</v>
      </c>
      <c r="K2244" s="21" t="s">
        <v>38</v>
      </c>
      <c r="L2244" s="21" t="s">
        <v>51</v>
      </c>
      <c r="M2244" s="21">
        <v>-99.101616789999994</v>
      </c>
      <c r="N2244" s="21">
        <v>19.452597489999999</v>
      </c>
      <c r="O2244" s="21">
        <v>0.78082358699999999</v>
      </c>
      <c r="P2244" s="21">
        <v>1.804528624</v>
      </c>
      <c r="Q2244" s="21">
        <v>17639163.989999998</v>
      </c>
      <c r="R2244" s="21">
        <v>-3.2889435000000002E-2</v>
      </c>
      <c r="S2244" s="21">
        <v>27863.23561</v>
      </c>
      <c r="T2244" s="21">
        <v>-0.50905785000000003</v>
      </c>
      <c r="U2244" s="21">
        <v>17447.956020000001</v>
      </c>
      <c r="V2244" s="21">
        <v>-1.340166003</v>
      </c>
      <c r="W2244" s="21" t="s">
        <v>534</v>
      </c>
      <c r="X2244" s="21" t="s">
        <v>137</v>
      </c>
      <c r="Y2244" s="21" t="s">
        <v>534</v>
      </c>
      <c r="Z2244" s="21" t="s">
        <v>535</v>
      </c>
      <c r="AA2244" s="21" t="s">
        <v>54</v>
      </c>
      <c r="AB2244" s="21" t="s">
        <v>55</v>
      </c>
      <c r="AC2244" s="21" t="s">
        <v>56</v>
      </c>
      <c r="AD2244" s="21" t="s">
        <v>44</v>
      </c>
      <c r="AE2244" s="21"/>
    </row>
    <row r="2245" spans="1:31" ht="15.4" customHeight="1">
      <c r="A2245" s="21" t="s">
        <v>8909</v>
      </c>
      <c r="B2245" s="21">
        <v>2021</v>
      </c>
      <c r="C2245" s="21"/>
      <c r="D2245" s="21"/>
      <c r="E2245" s="21" t="s">
        <v>8910</v>
      </c>
      <c r="F2245" s="21" t="s">
        <v>8911</v>
      </c>
      <c r="G2245" s="21"/>
      <c r="H2245" s="21" t="s">
        <v>902</v>
      </c>
      <c r="I2245" s="21" t="s">
        <v>37</v>
      </c>
      <c r="J2245" s="21">
        <v>8557</v>
      </c>
      <c r="K2245" s="21" t="s">
        <v>50</v>
      </c>
      <c r="L2245" s="21" t="s">
        <v>51</v>
      </c>
      <c r="M2245" s="21">
        <v>106.5123129</v>
      </c>
      <c r="N2245" s="21">
        <v>29.546947079999999</v>
      </c>
      <c r="O2245" s="21">
        <v>0.77</v>
      </c>
      <c r="P2245" s="21">
        <v>5.3115756230000004</v>
      </c>
      <c r="Q2245" s="21">
        <v>8449690.3340000007</v>
      </c>
      <c r="R2245" s="21">
        <v>1.698514334</v>
      </c>
      <c r="S2245" s="21">
        <v>67486.906229999993</v>
      </c>
      <c r="T2245" s="21">
        <v>-0.64792042500000002</v>
      </c>
      <c r="U2245" s="21">
        <v>11653.408729999999</v>
      </c>
      <c r="V2245" s="21">
        <v>11.325088450000001</v>
      </c>
      <c r="W2245" s="21" t="s">
        <v>902</v>
      </c>
      <c r="X2245" s="21" t="s">
        <v>52</v>
      </c>
      <c r="Y2245" s="21" t="s">
        <v>902</v>
      </c>
      <c r="Z2245" s="21" t="s">
        <v>903</v>
      </c>
      <c r="AA2245" s="21" t="s">
        <v>42</v>
      </c>
      <c r="AB2245" s="21" t="s">
        <v>144</v>
      </c>
      <c r="AC2245" s="21" t="s">
        <v>42</v>
      </c>
      <c r="AD2245" s="21" t="s">
        <v>44</v>
      </c>
      <c r="AE2245" s="21"/>
    </row>
    <row r="2246" spans="1:31" ht="15.4" customHeight="1">
      <c r="A2246" s="21" t="s">
        <v>8912</v>
      </c>
      <c r="B2246" s="21">
        <v>2025</v>
      </c>
      <c r="C2246" s="21"/>
      <c r="D2246" s="21"/>
      <c r="E2246" s="21" t="s">
        <v>8913</v>
      </c>
      <c r="F2246" s="21" t="s">
        <v>8914</v>
      </c>
      <c r="G2246" s="21"/>
      <c r="H2246" s="21" t="s">
        <v>8915</v>
      </c>
      <c r="I2246" s="21" t="s">
        <v>37</v>
      </c>
      <c r="J2246" s="21">
        <v>1872</v>
      </c>
      <c r="K2246" s="21" t="s">
        <v>153</v>
      </c>
      <c r="L2246" s="21" t="s">
        <v>249</v>
      </c>
      <c r="M2246" s="21">
        <v>10.63323993</v>
      </c>
      <c r="N2246" s="21">
        <v>5.5097097689999996</v>
      </c>
      <c r="O2246" s="21">
        <v>0.61799999999999999</v>
      </c>
      <c r="P2246" s="21">
        <v>0.943478598</v>
      </c>
      <c r="Q2246" s="21">
        <v>52185.073700000001</v>
      </c>
      <c r="R2246" s="21">
        <v>1.602048715</v>
      </c>
      <c r="S2246" s="21">
        <v>20129.029930000001</v>
      </c>
      <c r="T2246" s="21">
        <v>2.3502577E-2</v>
      </c>
      <c r="U2246" s="21">
        <v>2492.2292739999998</v>
      </c>
      <c r="V2246" s="21">
        <v>4.3216959590000004</v>
      </c>
      <c r="W2246" s="21" t="s">
        <v>8915</v>
      </c>
      <c r="X2246" s="21" t="s">
        <v>2927</v>
      </c>
      <c r="Y2246" s="21" t="s">
        <v>8915</v>
      </c>
      <c r="Z2246" s="21" t="s">
        <v>8915</v>
      </c>
      <c r="AA2246" s="21" t="s">
        <v>54</v>
      </c>
      <c r="AB2246" s="21" t="s">
        <v>55</v>
      </c>
      <c r="AC2246" s="21" t="s">
        <v>56</v>
      </c>
      <c r="AD2246" s="21" t="s">
        <v>44</v>
      </c>
      <c r="AE2246" s="21"/>
    </row>
    <row r="2247" spans="1:31" ht="15.4" customHeight="1">
      <c r="A2247" s="21" t="s">
        <v>8916</v>
      </c>
      <c r="B2247" s="21">
        <v>2024</v>
      </c>
      <c r="C2247" s="21"/>
      <c r="D2247" s="21"/>
      <c r="E2247" s="21" t="s">
        <v>8917</v>
      </c>
      <c r="F2247" s="21" t="s">
        <v>8918</v>
      </c>
      <c r="G2247" s="21"/>
      <c r="H2247" s="21" t="s">
        <v>78</v>
      </c>
      <c r="I2247" s="21" t="s">
        <v>79</v>
      </c>
      <c r="J2247" s="21">
        <v>8745</v>
      </c>
      <c r="K2247" s="21" t="s">
        <v>50</v>
      </c>
      <c r="L2247" s="21" t="s">
        <v>51</v>
      </c>
      <c r="M2247" s="21">
        <v>116.3811714</v>
      </c>
      <c r="N2247" s="21">
        <v>39.93885598</v>
      </c>
      <c r="O2247" s="21">
        <v>0.90300000000000002</v>
      </c>
      <c r="P2247" s="21">
        <v>3.7765381420000002</v>
      </c>
      <c r="Q2247" s="21">
        <v>18150575.829999998</v>
      </c>
      <c r="R2247" s="21">
        <v>2.1574237589999998</v>
      </c>
      <c r="S2247" s="21">
        <v>32609.137480000001</v>
      </c>
      <c r="T2247" s="21">
        <v>0.558777423</v>
      </c>
      <c r="U2247" s="21">
        <v>23595.95793</v>
      </c>
      <c r="V2247" s="21">
        <v>9.0002252029999994</v>
      </c>
      <c r="W2247" s="21" t="s">
        <v>78</v>
      </c>
      <c r="X2247" s="21" t="s">
        <v>52</v>
      </c>
      <c r="Y2247" s="21" t="s">
        <v>78</v>
      </c>
      <c r="Z2247" s="21" t="s">
        <v>80</v>
      </c>
      <c r="AA2247" s="21" t="s">
        <v>54</v>
      </c>
      <c r="AB2247" s="21" t="s">
        <v>43</v>
      </c>
      <c r="AC2247" s="21" t="s">
        <v>42</v>
      </c>
      <c r="AD2247" s="21" t="s">
        <v>44</v>
      </c>
      <c r="AE2247" s="21"/>
    </row>
    <row r="2248" spans="1:31" ht="15.4" customHeight="1">
      <c r="A2248" s="21" t="s">
        <v>8919</v>
      </c>
      <c r="B2248" s="21">
        <v>2022</v>
      </c>
      <c r="C2248" s="21"/>
      <c r="D2248" s="21"/>
      <c r="E2248" s="21" t="s">
        <v>8920</v>
      </c>
      <c r="F2248" s="21" t="s">
        <v>8921</v>
      </c>
      <c r="G2248" s="21"/>
      <c r="H2248" s="21" t="s">
        <v>5178</v>
      </c>
      <c r="I2248" s="21" t="s">
        <v>37</v>
      </c>
      <c r="J2248" s="21">
        <v>5932</v>
      </c>
      <c r="K2248" s="21" t="s">
        <v>38</v>
      </c>
      <c r="L2248" s="21" t="s">
        <v>39</v>
      </c>
      <c r="M2248" s="21">
        <v>-104.9671613</v>
      </c>
      <c r="N2248" s="21">
        <v>39.723239120000002</v>
      </c>
      <c r="O2248" s="21">
        <v>0.94099999999999995</v>
      </c>
      <c r="P2248" s="21">
        <v>5.8357864099999999</v>
      </c>
      <c r="Q2248" s="21">
        <v>2425086.0090000001</v>
      </c>
      <c r="R2248" s="21">
        <v>1.302467512</v>
      </c>
      <c r="S2248" s="21">
        <v>8541.7963490000002</v>
      </c>
      <c r="T2248" s="21">
        <v>0.706786743</v>
      </c>
      <c r="U2248" s="21">
        <v>50360.370369999997</v>
      </c>
      <c r="V2248" s="21">
        <v>1.9907761960000001</v>
      </c>
      <c r="W2248" s="21" t="s">
        <v>5178</v>
      </c>
      <c r="X2248" s="21" t="s">
        <v>142</v>
      </c>
      <c r="Y2248" s="21" t="s">
        <v>5178</v>
      </c>
      <c r="Z2248" s="21" t="s">
        <v>5179</v>
      </c>
      <c r="AA2248" s="21" t="s">
        <v>81</v>
      </c>
      <c r="AB2248" s="21" t="s">
        <v>3353</v>
      </c>
      <c r="AC2248" s="21" t="s">
        <v>231</v>
      </c>
      <c r="AD2248" s="21"/>
      <c r="AE2248" s="21" t="s">
        <v>44</v>
      </c>
    </row>
    <row r="2249" spans="1:31" ht="15.4" customHeight="1">
      <c r="A2249" s="21" t="s">
        <v>8922</v>
      </c>
      <c r="B2249" s="21">
        <v>2020</v>
      </c>
      <c r="C2249" s="21"/>
      <c r="D2249" s="21"/>
      <c r="E2249" s="21" t="s">
        <v>8923</v>
      </c>
      <c r="F2249" s="21" t="s">
        <v>8924</v>
      </c>
      <c r="G2249" s="21"/>
      <c r="H2249" s="21" t="s">
        <v>1122</v>
      </c>
      <c r="I2249" s="21" t="s">
        <v>61</v>
      </c>
      <c r="J2249" s="21">
        <v>698</v>
      </c>
      <c r="K2249" s="21" t="s">
        <v>112</v>
      </c>
      <c r="L2249" s="21" t="s">
        <v>39</v>
      </c>
      <c r="M2249" s="21">
        <v>12.52278332</v>
      </c>
      <c r="N2249" s="21">
        <v>55.691457300000003</v>
      </c>
      <c r="O2249" s="21">
        <v>0.96799999999999997</v>
      </c>
      <c r="P2249" s="21">
        <v>2.7750456140000002</v>
      </c>
      <c r="Q2249" s="21">
        <v>1258201.6410000001</v>
      </c>
      <c r="R2249" s="21">
        <v>1.168957056</v>
      </c>
      <c r="S2249" s="21">
        <v>20486.614610000001</v>
      </c>
      <c r="T2249" s="21">
        <v>0.93913075199999996</v>
      </c>
      <c r="U2249" s="21">
        <v>36525.607810000001</v>
      </c>
      <c r="V2249" s="21">
        <v>1.8495409780000001</v>
      </c>
      <c r="W2249" s="21" t="s">
        <v>1122</v>
      </c>
      <c r="X2249" s="21" t="s">
        <v>353</v>
      </c>
      <c r="Y2249" s="21" t="s">
        <v>1122</v>
      </c>
      <c r="Z2249" s="21" t="s">
        <v>1122</v>
      </c>
      <c r="AA2249" s="21" t="s">
        <v>858</v>
      </c>
      <c r="AB2249" s="21" t="s">
        <v>615</v>
      </c>
      <c r="AC2249" s="21" t="s">
        <v>83</v>
      </c>
      <c r="AD2249" s="21"/>
      <c r="AE2249" s="21" t="s">
        <v>44</v>
      </c>
    </row>
    <row r="2250" spans="1:31" ht="15.4" customHeight="1">
      <c r="A2250" s="21" t="s">
        <v>8925</v>
      </c>
      <c r="B2250" s="21">
        <v>2015</v>
      </c>
      <c r="C2250" s="21"/>
      <c r="D2250" s="21"/>
      <c r="E2250" s="21" t="s">
        <v>8926</v>
      </c>
      <c r="F2250" s="21" t="s">
        <v>8927</v>
      </c>
      <c r="G2250" s="21"/>
      <c r="H2250" s="21" t="s">
        <v>217</v>
      </c>
      <c r="I2250" s="21" t="s">
        <v>61</v>
      </c>
      <c r="J2250" s="21">
        <v>3881</v>
      </c>
      <c r="K2250" s="21" t="s">
        <v>218</v>
      </c>
      <c r="L2250" s="21" t="s">
        <v>51</v>
      </c>
      <c r="M2250" s="21">
        <v>-74.116998159999994</v>
      </c>
      <c r="N2250" s="21">
        <v>4.6467680700000003</v>
      </c>
      <c r="O2250" s="21">
        <v>0.79377324000000005</v>
      </c>
      <c r="P2250" s="21">
        <v>1.7709054550000001</v>
      </c>
      <c r="Q2250" s="21">
        <v>10419360.65</v>
      </c>
      <c r="R2250" s="21">
        <v>1.9469110730000001</v>
      </c>
      <c r="S2250" s="21">
        <v>68556.616039999994</v>
      </c>
      <c r="T2250" s="21">
        <v>1.3205769999999999</v>
      </c>
      <c r="U2250" s="21">
        <v>17171.110229999998</v>
      </c>
      <c r="V2250" s="21">
        <v>4.8915985700000002</v>
      </c>
      <c r="W2250" s="21" t="s">
        <v>217</v>
      </c>
      <c r="X2250" s="21" t="s">
        <v>219</v>
      </c>
      <c r="Y2250" s="21" t="s">
        <v>217</v>
      </c>
      <c r="Z2250" s="21" t="s">
        <v>220</v>
      </c>
      <c r="AA2250" s="21" t="s">
        <v>858</v>
      </c>
      <c r="AB2250" s="21" t="s">
        <v>615</v>
      </c>
      <c r="AC2250" s="21" t="s">
        <v>83</v>
      </c>
      <c r="AD2250" s="21"/>
      <c r="AE2250" s="21" t="s">
        <v>44</v>
      </c>
    </row>
    <row r="2251" spans="1:31" ht="15.4" customHeight="1">
      <c r="A2251" s="21" t="s">
        <v>8928</v>
      </c>
      <c r="B2251" s="21">
        <v>2024</v>
      </c>
      <c r="C2251" s="21"/>
      <c r="D2251" s="21"/>
      <c r="E2251" s="21" t="s">
        <v>8929</v>
      </c>
      <c r="F2251" s="21" t="s">
        <v>8930</v>
      </c>
      <c r="G2251" s="21"/>
      <c r="H2251" s="21" t="s">
        <v>697</v>
      </c>
      <c r="I2251" s="21" t="s">
        <v>61</v>
      </c>
      <c r="J2251" s="21">
        <v>6090</v>
      </c>
      <c r="K2251" s="21" t="s">
        <v>50</v>
      </c>
      <c r="L2251" s="21" t="s">
        <v>51</v>
      </c>
      <c r="M2251" s="21">
        <v>90.611556579999998</v>
      </c>
      <c r="N2251" s="21">
        <v>23.637999499999999</v>
      </c>
      <c r="O2251" s="21">
        <v>0.66485381899999996</v>
      </c>
      <c r="P2251" s="21">
        <v>1.5719412660000001</v>
      </c>
      <c r="Q2251" s="21">
        <v>37307159.729999997</v>
      </c>
      <c r="R2251" s="21">
        <v>2.3354361379999999</v>
      </c>
      <c r="S2251" s="21">
        <v>95363.287270000001</v>
      </c>
      <c r="T2251" s="21">
        <v>0.69749319700000001</v>
      </c>
      <c r="U2251" s="21">
        <v>5374.8489579999996</v>
      </c>
      <c r="V2251" s="21">
        <v>7.2818784350000003</v>
      </c>
      <c r="W2251" s="21" t="s">
        <v>697</v>
      </c>
      <c r="X2251" s="21" t="s">
        <v>698</v>
      </c>
      <c r="Y2251" s="21" t="s">
        <v>697</v>
      </c>
      <c r="Z2251" s="21" t="s">
        <v>699</v>
      </c>
      <c r="AA2251" s="21" t="s">
        <v>54</v>
      </c>
      <c r="AB2251" s="21" t="s">
        <v>55</v>
      </c>
      <c r="AC2251" s="21" t="s">
        <v>56</v>
      </c>
      <c r="AD2251" s="21" t="s">
        <v>44</v>
      </c>
      <c r="AE2251" s="21"/>
    </row>
    <row r="2252" spans="1:31" ht="15.4" customHeight="1">
      <c r="A2252" s="21" t="s">
        <v>8931</v>
      </c>
      <c r="B2252" s="21">
        <v>2022</v>
      </c>
      <c r="C2252" s="21"/>
      <c r="D2252" s="21"/>
      <c r="E2252" s="21" t="s">
        <v>8932</v>
      </c>
      <c r="F2252" s="21" t="s">
        <v>8933</v>
      </c>
      <c r="G2252" s="21"/>
      <c r="H2252" s="21" t="s">
        <v>1366</v>
      </c>
      <c r="I2252" s="21" t="s">
        <v>79</v>
      </c>
      <c r="J2252" s="21">
        <v>6167</v>
      </c>
      <c r="K2252" s="21" t="s">
        <v>38</v>
      </c>
      <c r="L2252" s="21" t="s">
        <v>39</v>
      </c>
      <c r="M2252" s="21">
        <v>-95.463340169999995</v>
      </c>
      <c r="N2252" s="21">
        <v>29.78491077</v>
      </c>
      <c r="O2252" s="21">
        <v>0.91</v>
      </c>
      <c r="P2252" s="21">
        <v>7.5437646300000001</v>
      </c>
      <c r="Q2252" s="21">
        <v>4301460.9359999998</v>
      </c>
      <c r="R2252" s="21">
        <v>2.059695965</v>
      </c>
      <c r="S2252" s="21">
        <v>10916.85886</v>
      </c>
      <c r="T2252" s="21">
        <v>1.2513708139999999</v>
      </c>
      <c r="U2252" s="21">
        <v>47944.177689999997</v>
      </c>
      <c r="V2252" s="21">
        <v>2.6421050340000001</v>
      </c>
      <c r="W2252" s="21" t="s">
        <v>1366</v>
      </c>
      <c r="X2252" s="21" t="s">
        <v>142</v>
      </c>
      <c r="Y2252" s="21" t="s">
        <v>1366</v>
      </c>
      <c r="Z2252" s="21" t="s">
        <v>1367</v>
      </c>
      <c r="AA2252" s="21" t="s">
        <v>858</v>
      </c>
      <c r="AB2252" s="21" t="s">
        <v>480</v>
      </c>
      <c r="AC2252" s="21" t="s">
        <v>231</v>
      </c>
      <c r="AD2252" s="21"/>
      <c r="AE2252" s="21" t="s">
        <v>44</v>
      </c>
    </row>
    <row r="2253" spans="1:31" ht="15.4" customHeight="1">
      <c r="A2253" s="21" t="s">
        <v>8934</v>
      </c>
      <c r="B2253" s="21">
        <v>2016</v>
      </c>
      <c r="C2253" s="21"/>
      <c r="D2253" s="21"/>
      <c r="E2253" s="21" t="s">
        <v>8935</v>
      </c>
      <c r="F2253" s="21" t="s">
        <v>8936</v>
      </c>
      <c r="G2253" s="21"/>
      <c r="H2253" s="21" t="s">
        <v>8937</v>
      </c>
      <c r="I2253" s="21" t="s">
        <v>37</v>
      </c>
      <c r="J2253" s="21">
        <v>2007</v>
      </c>
      <c r="K2253" s="21" t="s">
        <v>38</v>
      </c>
      <c r="L2253" s="21" t="s">
        <v>51</v>
      </c>
      <c r="M2253" s="21">
        <v>-118.0740847</v>
      </c>
      <c r="N2253" s="21">
        <v>33.988962540000003</v>
      </c>
      <c r="O2253" s="21">
        <v>0.92900000000000005</v>
      </c>
      <c r="P2253" s="21">
        <v>7.1335861139999999</v>
      </c>
      <c r="Q2253" s="21">
        <v>13474332.619999999</v>
      </c>
      <c r="R2253" s="21">
        <v>0.38037041199999999</v>
      </c>
      <c r="S2253" s="21">
        <v>9884.8605260000004</v>
      </c>
      <c r="T2253" s="21">
        <v>8.3633049000000001E-2</v>
      </c>
      <c r="U2253" s="21">
        <v>45471.813049999997</v>
      </c>
      <c r="V2253" s="21">
        <v>1.656878002</v>
      </c>
      <c r="W2253" s="21" t="s">
        <v>636</v>
      </c>
      <c r="X2253" s="21" t="s">
        <v>142</v>
      </c>
      <c r="Y2253" s="21" t="s">
        <v>636</v>
      </c>
      <c r="Z2253" s="21" t="s">
        <v>637</v>
      </c>
      <c r="AA2253" s="21" t="s">
        <v>42</v>
      </c>
      <c r="AB2253" s="21" t="s">
        <v>144</v>
      </c>
      <c r="AC2253" s="21" t="s">
        <v>42</v>
      </c>
      <c r="AD2253" s="21" t="s">
        <v>44</v>
      </c>
      <c r="AE2253" s="21"/>
    </row>
    <row r="2254" spans="1:31" ht="15.4" customHeight="1">
      <c r="A2254" s="21" t="s">
        <v>8938</v>
      </c>
      <c r="B2254" s="21">
        <v>2023</v>
      </c>
      <c r="C2254" s="21"/>
      <c r="D2254" s="21"/>
      <c r="E2254" s="21" t="s">
        <v>8939</v>
      </c>
      <c r="F2254" s="21" t="s">
        <v>8940</v>
      </c>
      <c r="G2254" s="21"/>
      <c r="H2254" s="21" t="s">
        <v>2978</v>
      </c>
      <c r="I2254" s="21" t="s">
        <v>79</v>
      </c>
      <c r="J2254" s="21">
        <v>1822</v>
      </c>
      <c r="K2254" s="21" t="s">
        <v>50</v>
      </c>
      <c r="L2254" s="21" t="s">
        <v>51</v>
      </c>
      <c r="M2254" s="21">
        <v>85.332663280000006</v>
      </c>
      <c r="N2254" s="21">
        <v>27.703417949999999</v>
      </c>
      <c r="O2254" s="21">
        <v>0.56000000000000005</v>
      </c>
      <c r="P2254" s="21">
        <v>0.947088653</v>
      </c>
      <c r="Q2254" s="21">
        <v>3862696.52</v>
      </c>
      <c r="R2254" s="21">
        <v>4.3901841020000001</v>
      </c>
      <c r="S2254" s="21">
        <v>54367.745349999997</v>
      </c>
      <c r="T2254" s="21">
        <v>3.2134489290000001</v>
      </c>
      <c r="U2254" s="21">
        <v>3063.2937980000002</v>
      </c>
      <c r="V2254" s="21">
        <v>6.3297508919999999</v>
      </c>
      <c r="W2254" s="21" t="s">
        <v>2978</v>
      </c>
      <c r="X2254" s="21" t="s">
        <v>2979</v>
      </c>
      <c r="Y2254" s="21" t="s">
        <v>2978</v>
      </c>
      <c r="Z2254" s="21" t="s">
        <v>2980</v>
      </c>
      <c r="AA2254" s="21" t="s">
        <v>673</v>
      </c>
      <c r="AB2254" s="21" t="s">
        <v>308</v>
      </c>
      <c r="AC2254" s="21" t="s">
        <v>309</v>
      </c>
      <c r="AD2254" s="21"/>
      <c r="AE2254" s="21" t="s">
        <v>44</v>
      </c>
    </row>
    <row r="2255" spans="1:31" ht="15.4" customHeight="1">
      <c r="A2255" s="21" t="s">
        <v>8941</v>
      </c>
      <c r="B2255" s="21">
        <v>2025</v>
      </c>
      <c r="C2255" s="21"/>
      <c r="D2255" s="21"/>
      <c r="E2255" s="21" t="s">
        <v>8942</v>
      </c>
      <c r="F2255" s="21" t="s">
        <v>8943</v>
      </c>
      <c r="G2255" s="21"/>
      <c r="H2255" s="21" t="s">
        <v>8944</v>
      </c>
      <c r="I2255" s="21" t="s">
        <v>37</v>
      </c>
      <c r="J2255" s="21">
        <v>11630</v>
      </c>
      <c r="K2255" s="21" t="s">
        <v>50</v>
      </c>
      <c r="L2255" s="21" t="s">
        <v>51</v>
      </c>
      <c r="M2255" s="21">
        <v>120.672967</v>
      </c>
      <c r="N2255" s="21">
        <v>27.941745130000001</v>
      </c>
      <c r="O2255" s="21">
        <v>0.79600000000000004</v>
      </c>
      <c r="P2255" s="21">
        <v>4.0234330429999998</v>
      </c>
      <c r="Q2255" s="21">
        <v>3838181.83</v>
      </c>
      <c r="R2255" s="21">
        <v>0.56393658199999996</v>
      </c>
      <c r="S2255" s="21">
        <v>37332.566729999999</v>
      </c>
      <c r="T2255" s="21">
        <v>-0.59742111899999994</v>
      </c>
      <c r="U2255" s="21">
        <v>23274.88164</v>
      </c>
      <c r="V2255" s="21">
        <v>9.0174485690000008</v>
      </c>
      <c r="W2255" s="21" t="s">
        <v>8944</v>
      </c>
      <c r="X2255" s="21" t="s">
        <v>52</v>
      </c>
      <c r="Y2255" s="21" t="s">
        <v>8944</v>
      </c>
      <c r="Z2255" s="21" t="s">
        <v>8945</v>
      </c>
      <c r="AA2255" s="21" t="s">
        <v>858</v>
      </c>
      <c r="AB2255" s="21" t="s">
        <v>72</v>
      </c>
      <c r="AC2255" s="21" t="s">
        <v>73</v>
      </c>
      <c r="AD2255" s="21"/>
      <c r="AE2255" s="21" t="s">
        <v>44</v>
      </c>
    </row>
    <row r="2256" spans="1:31" ht="15.4" customHeight="1">
      <c r="A2256" s="21" t="s">
        <v>8946</v>
      </c>
      <c r="B2256" s="21">
        <v>2021</v>
      </c>
      <c r="C2256" s="21"/>
      <c r="D2256" s="21"/>
      <c r="E2256" s="21" t="s">
        <v>8947</v>
      </c>
      <c r="F2256" s="21" t="s">
        <v>8948</v>
      </c>
      <c r="G2256" s="21"/>
      <c r="H2256" s="21" t="s">
        <v>8949</v>
      </c>
      <c r="I2256" s="21" t="s">
        <v>37</v>
      </c>
      <c r="J2256" s="21">
        <v>3223</v>
      </c>
      <c r="K2256" s="21" t="s">
        <v>38</v>
      </c>
      <c r="L2256" s="21" t="s">
        <v>39</v>
      </c>
      <c r="M2256" s="21">
        <v>-78.882143279999994</v>
      </c>
      <c r="N2256" s="21">
        <v>43.903942839999999</v>
      </c>
      <c r="O2256" s="21">
        <v>0.93799999999999994</v>
      </c>
      <c r="P2256" s="21">
        <v>10.115864</v>
      </c>
      <c r="Q2256" s="21">
        <v>311499.7659</v>
      </c>
      <c r="R2256" s="21">
        <v>1.5050032310000001</v>
      </c>
      <c r="S2256" s="21">
        <v>10999.46069</v>
      </c>
      <c r="T2256" s="21">
        <v>0.79007300899999999</v>
      </c>
      <c r="U2256" s="21">
        <v>19198.9827</v>
      </c>
      <c r="V2256" s="21">
        <v>1.5067500650000001</v>
      </c>
      <c r="W2256" s="21" t="s">
        <v>8949</v>
      </c>
      <c r="X2256" s="21" t="s">
        <v>40</v>
      </c>
      <c r="Y2256" s="21" t="s">
        <v>8949</v>
      </c>
      <c r="Z2256" s="21" t="s">
        <v>8950</v>
      </c>
      <c r="AA2256" s="21" t="s">
        <v>54</v>
      </c>
      <c r="AB2256" s="21" t="s">
        <v>8354</v>
      </c>
      <c r="AC2256" s="21" t="s">
        <v>56</v>
      </c>
      <c r="AD2256" s="21" t="s">
        <v>44</v>
      </c>
      <c r="AE2256" s="21"/>
    </row>
    <row r="2257" spans="1:31" ht="15.4" customHeight="1">
      <c r="A2257" s="21" t="s">
        <v>8951</v>
      </c>
      <c r="B2257" s="21">
        <v>2024</v>
      </c>
      <c r="C2257" s="21"/>
      <c r="D2257" s="21"/>
      <c r="E2257" s="21" t="s">
        <v>8952</v>
      </c>
      <c r="F2257" s="21" t="s">
        <v>8953</v>
      </c>
      <c r="G2257" s="21"/>
      <c r="H2257" s="21" t="s">
        <v>8954</v>
      </c>
      <c r="I2257" s="21" t="s">
        <v>37</v>
      </c>
      <c r="J2257" s="21">
        <v>4062</v>
      </c>
      <c r="K2257" s="21" t="s">
        <v>112</v>
      </c>
      <c r="L2257" s="21" t="s">
        <v>39</v>
      </c>
      <c r="M2257" s="21">
        <v>5.0389457220000002</v>
      </c>
      <c r="N2257" s="21">
        <v>47.32082372</v>
      </c>
      <c r="O2257" s="21">
        <v>0.874</v>
      </c>
      <c r="P2257" s="21">
        <v>3.1227280749999999</v>
      </c>
      <c r="Q2257" s="21">
        <v>219337.1238</v>
      </c>
      <c r="R2257" s="21">
        <v>0.15064308900000001</v>
      </c>
      <c r="S2257" s="21">
        <v>13293.441000000001</v>
      </c>
      <c r="T2257" s="21">
        <v>-0.217083789</v>
      </c>
      <c r="U2257" s="21">
        <v>24290.908080000001</v>
      </c>
      <c r="V2257" s="21">
        <v>7.9757461000000002E-2</v>
      </c>
      <c r="W2257" s="21" t="s">
        <v>8954</v>
      </c>
      <c r="X2257" s="21" t="s">
        <v>682</v>
      </c>
      <c r="Y2257" s="21" t="s">
        <v>8954</v>
      </c>
      <c r="Z2257" s="21" t="s">
        <v>8954</v>
      </c>
      <c r="AA2257" s="21" t="s">
        <v>54</v>
      </c>
      <c r="AB2257" s="21" t="s">
        <v>295</v>
      </c>
      <c r="AC2257" s="21" t="s">
        <v>56</v>
      </c>
      <c r="AD2257" s="21" t="s">
        <v>44</v>
      </c>
      <c r="AE2257" s="21"/>
    </row>
    <row r="2258" spans="1:31" ht="15.4" customHeight="1">
      <c r="A2258" s="21" t="s">
        <v>8955</v>
      </c>
      <c r="B2258" s="21">
        <v>2024</v>
      </c>
      <c r="C2258" s="21"/>
      <c r="D2258" s="21"/>
      <c r="E2258" s="21" t="s">
        <v>8956</v>
      </c>
      <c r="F2258" s="21" t="s">
        <v>8957</v>
      </c>
      <c r="G2258" s="21"/>
      <c r="H2258" s="21" t="s">
        <v>306</v>
      </c>
      <c r="I2258" s="21" t="s">
        <v>37</v>
      </c>
      <c r="J2258" s="21">
        <v>8099</v>
      </c>
      <c r="K2258" s="21" t="s">
        <v>38</v>
      </c>
      <c r="L2258" s="21" t="s">
        <v>51</v>
      </c>
      <c r="M2258" s="21">
        <v>-73.940170820000006</v>
      </c>
      <c r="N2258" s="21">
        <v>40.736897740000003</v>
      </c>
      <c r="O2258" s="21">
        <v>0.93987341499999999</v>
      </c>
      <c r="P2258" s="21">
        <v>4.7979417440000001</v>
      </c>
      <c r="Q2258" s="21">
        <v>14197658.75</v>
      </c>
      <c r="R2258" s="21">
        <v>0.224702401</v>
      </c>
      <c r="S2258" s="21">
        <v>20625.99192</v>
      </c>
      <c r="T2258" s="21">
        <v>3.4383591999999998E-2</v>
      </c>
      <c r="U2258" s="21">
        <v>57573.657099999997</v>
      </c>
      <c r="V2258" s="21">
        <v>1.2743090770000001</v>
      </c>
      <c r="W2258" s="21" t="s">
        <v>306</v>
      </c>
      <c r="X2258" s="21" t="s">
        <v>142</v>
      </c>
      <c r="Y2258" s="21" t="s">
        <v>306</v>
      </c>
      <c r="Z2258" s="21" t="s">
        <v>307</v>
      </c>
      <c r="AA2258" s="21" t="s">
        <v>42</v>
      </c>
      <c r="AB2258" s="21" t="s">
        <v>622</v>
      </c>
      <c r="AC2258" s="21" t="s">
        <v>42</v>
      </c>
      <c r="AD2258" s="21" t="s">
        <v>44</v>
      </c>
      <c r="AE2258" s="21"/>
    </row>
    <row r="2259" spans="1:31" ht="15.4" customHeight="1">
      <c r="A2259" s="21" t="s">
        <v>8958</v>
      </c>
      <c r="B2259" s="21">
        <v>2025</v>
      </c>
      <c r="C2259" s="21"/>
      <c r="D2259" s="21"/>
      <c r="E2259" s="21" t="s">
        <v>8959</v>
      </c>
      <c r="F2259" s="21" t="s">
        <v>8960</v>
      </c>
      <c r="G2259" s="21"/>
      <c r="H2259" s="21" t="s">
        <v>8961</v>
      </c>
      <c r="I2259" s="21" t="s">
        <v>37</v>
      </c>
      <c r="J2259" s="21"/>
      <c r="K2259" s="21"/>
      <c r="L2259" s="21"/>
      <c r="M2259" s="21"/>
      <c r="N2259" s="21"/>
      <c r="O2259" s="21"/>
      <c r="P2259" s="21"/>
      <c r="Q2259" s="21"/>
      <c r="R2259" s="21"/>
      <c r="S2259" s="21"/>
      <c r="T2259" s="21"/>
      <c r="U2259" s="21"/>
      <c r="V2259" s="21"/>
      <c r="W2259" s="21"/>
      <c r="X2259" s="21"/>
      <c r="Y2259" s="21"/>
      <c r="Z2259" s="21"/>
      <c r="AA2259" s="21" t="s">
        <v>858</v>
      </c>
      <c r="AB2259" s="21" t="s">
        <v>650</v>
      </c>
      <c r="AC2259" s="21" t="s">
        <v>231</v>
      </c>
      <c r="AD2259" s="21"/>
      <c r="AE2259" s="21" t="s">
        <v>44</v>
      </c>
    </row>
    <row r="2260" spans="1:31" ht="15.4" customHeight="1">
      <c r="A2260" s="21" t="s">
        <v>8962</v>
      </c>
      <c r="B2260" s="21">
        <v>2010</v>
      </c>
      <c r="C2260" s="21"/>
      <c r="D2260" s="21"/>
      <c r="E2260" s="21" t="s">
        <v>8963</v>
      </c>
      <c r="F2260" s="21" t="s">
        <v>8964</v>
      </c>
      <c r="G2260" s="21"/>
      <c r="H2260" s="21" t="s">
        <v>210</v>
      </c>
      <c r="I2260" s="21" t="s">
        <v>61</v>
      </c>
      <c r="J2260" s="21">
        <v>5929</v>
      </c>
      <c r="K2260" s="21" t="s">
        <v>50</v>
      </c>
      <c r="L2260" s="21" t="s">
        <v>51</v>
      </c>
      <c r="M2260" s="21">
        <v>139.6536184</v>
      </c>
      <c r="N2260" s="21">
        <v>35.664589669999998</v>
      </c>
      <c r="O2260" s="21">
        <v>0.94924428999999999</v>
      </c>
      <c r="P2260" s="21">
        <v>4.0892562469999998</v>
      </c>
      <c r="Q2260" s="21">
        <v>33155906.870000001</v>
      </c>
      <c r="R2260" s="21">
        <v>0.319522423</v>
      </c>
      <c r="S2260" s="21">
        <v>22772.04897</v>
      </c>
      <c r="T2260" s="21">
        <v>-7.6800654999999995E-2</v>
      </c>
      <c r="U2260" s="21">
        <v>32861.244890000002</v>
      </c>
      <c r="V2260" s="21">
        <v>0.912073896</v>
      </c>
      <c r="W2260" s="21" t="s">
        <v>211</v>
      </c>
      <c r="X2260" s="21" t="s">
        <v>165</v>
      </c>
      <c r="Y2260" s="21" t="s">
        <v>211</v>
      </c>
      <c r="Z2260" s="21" t="s">
        <v>212</v>
      </c>
      <c r="AA2260" s="21" t="s">
        <v>63</v>
      </c>
      <c r="AB2260" s="21" t="s">
        <v>221</v>
      </c>
      <c r="AC2260" s="21" t="s">
        <v>65</v>
      </c>
      <c r="AD2260" s="21" t="s">
        <v>44</v>
      </c>
      <c r="AE2260" s="21"/>
    </row>
    <row r="2261" spans="1:31" ht="15.4" customHeight="1">
      <c r="A2261" s="21" t="s">
        <v>8965</v>
      </c>
      <c r="B2261" s="21">
        <v>2012</v>
      </c>
      <c r="C2261" s="21"/>
      <c r="D2261" s="21"/>
      <c r="E2261" s="21" t="s">
        <v>8966</v>
      </c>
      <c r="F2261" s="21" t="s">
        <v>8967</v>
      </c>
      <c r="G2261" s="21"/>
      <c r="H2261" s="21" t="s">
        <v>8968</v>
      </c>
      <c r="I2261" s="21" t="s">
        <v>37</v>
      </c>
      <c r="J2261" s="21"/>
      <c r="K2261" s="21"/>
      <c r="L2261" s="21"/>
      <c r="M2261" s="21"/>
      <c r="N2261" s="21"/>
      <c r="O2261" s="21"/>
      <c r="P2261" s="21"/>
      <c r="Q2261" s="21"/>
      <c r="R2261" s="21"/>
      <c r="S2261" s="21"/>
      <c r="T2261" s="21"/>
      <c r="U2261" s="21"/>
      <c r="V2261" s="21"/>
      <c r="W2261" s="21"/>
      <c r="X2261" s="21"/>
      <c r="Y2261" s="21"/>
      <c r="Z2261" s="21"/>
      <c r="AA2261" s="21" t="s">
        <v>63</v>
      </c>
      <c r="AB2261" s="21" t="s">
        <v>64</v>
      </c>
      <c r="AC2261" s="21" t="s">
        <v>65</v>
      </c>
      <c r="AD2261" s="21" t="s">
        <v>44</v>
      </c>
      <c r="AE2261" s="21"/>
    </row>
    <row r="2262" spans="1:31" ht="15.4" customHeight="1">
      <c r="A2262" s="21" t="s">
        <v>8969</v>
      </c>
      <c r="B2262" s="21">
        <v>2013</v>
      </c>
      <c r="C2262" s="21"/>
      <c r="D2262" s="21"/>
      <c r="E2262" s="21" t="s">
        <v>8970</v>
      </c>
      <c r="F2262" s="21" t="s">
        <v>8971</v>
      </c>
      <c r="G2262" s="21"/>
      <c r="H2262" s="21" t="s">
        <v>78</v>
      </c>
      <c r="I2262" s="21" t="s">
        <v>37</v>
      </c>
      <c r="J2262" s="21">
        <v>8745</v>
      </c>
      <c r="K2262" s="21" t="s">
        <v>50</v>
      </c>
      <c r="L2262" s="21" t="s">
        <v>51</v>
      </c>
      <c r="M2262" s="21">
        <v>116.3811714</v>
      </c>
      <c r="N2262" s="21">
        <v>39.93885598</v>
      </c>
      <c r="O2262" s="21">
        <v>0.90300000000000002</v>
      </c>
      <c r="P2262" s="21">
        <v>3.7765381420000002</v>
      </c>
      <c r="Q2262" s="21">
        <v>18150575.829999998</v>
      </c>
      <c r="R2262" s="21">
        <v>2.1574237589999998</v>
      </c>
      <c r="S2262" s="21">
        <v>32609.137480000001</v>
      </c>
      <c r="T2262" s="21">
        <v>0.558777423</v>
      </c>
      <c r="U2262" s="21">
        <v>23595.95793</v>
      </c>
      <c r="V2262" s="21">
        <v>9.0002252029999994</v>
      </c>
      <c r="W2262" s="21" t="s">
        <v>78</v>
      </c>
      <c r="X2262" s="21" t="s">
        <v>52</v>
      </c>
      <c r="Y2262" s="21" t="s">
        <v>78</v>
      </c>
      <c r="Z2262" s="21" t="s">
        <v>80</v>
      </c>
      <c r="AA2262" s="21" t="s">
        <v>279</v>
      </c>
      <c r="AB2262" s="21" t="s">
        <v>638</v>
      </c>
      <c r="AC2262" s="21" t="s">
        <v>451</v>
      </c>
      <c r="AD2262" s="21" t="s">
        <v>44</v>
      </c>
      <c r="AE2262" s="21"/>
    </row>
    <row r="2263" spans="1:31" ht="15.4" customHeight="1">
      <c r="A2263" s="21" t="s">
        <v>8972</v>
      </c>
      <c r="B2263" s="21">
        <v>2013</v>
      </c>
      <c r="C2263" s="21"/>
      <c r="D2263" s="21"/>
      <c r="E2263" s="21" t="s">
        <v>8973</v>
      </c>
      <c r="F2263" s="21" t="s">
        <v>8974</v>
      </c>
      <c r="G2263" s="21"/>
      <c r="H2263" s="21" t="s">
        <v>8975</v>
      </c>
      <c r="I2263" s="21" t="s">
        <v>37</v>
      </c>
      <c r="J2263" s="21"/>
      <c r="K2263" s="21" t="s">
        <v>50</v>
      </c>
      <c r="L2263" s="21"/>
      <c r="M2263" s="21"/>
      <c r="N2263" s="21"/>
      <c r="O2263" s="21"/>
      <c r="P2263" s="21"/>
      <c r="Q2263" s="21"/>
      <c r="R2263" s="21"/>
      <c r="S2263" s="21"/>
      <c r="T2263" s="21"/>
      <c r="U2263" s="21"/>
      <c r="V2263" s="21"/>
      <c r="W2263" s="21"/>
      <c r="X2263" s="21"/>
      <c r="Y2263" s="21"/>
      <c r="Z2263" s="21"/>
      <c r="AA2263" s="20" t="s">
        <v>54</v>
      </c>
      <c r="AB2263" s="21" t="s">
        <v>72</v>
      </c>
      <c r="AC2263" s="21" t="s">
        <v>73</v>
      </c>
      <c r="AD2263" s="21" t="s">
        <v>44</v>
      </c>
      <c r="AE2263" s="21"/>
    </row>
    <row r="2264" spans="1:31" ht="15.4" customHeight="1">
      <c r="A2264" s="21" t="s">
        <v>8976</v>
      </c>
      <c r="B2264" s="21">
        <v>2013</v>
      </c>
      <c r="C2264" s="21"/>
      <c r="D2264" s="21"/>
      <c r="E2264" s="21" t="s">
        <v>8977</v>
      </c>
      <c r="F2264" s="21" t="s">
        <v>8978</v>
      </c>
      <c r="G2264" s="21"/>
      <c r="H2264" s="21" t="s">
        <v>49</v>
      </c>
      <c r="I2264" s="21" t="s">
        <v>37</v>
      </c>
      <c r="J2264" s="21">
        <v>11345</v>
      </c>
      <c r="K2264" s="21" t="s">
        <v>50</v>
      </c>
      <c r="L2264" s="21" t="s">
        <v>51</v>
      </c>
      <c r="M2264" s="21">
        <v>121.43717359999999</v>
      </c>
      <c r="N2264" s="21">
        <v>31.212110500000001</v>
      </c>
      <c r="O2264" s="21">
        <v>0.871933497</v>
      </c>
      <c r="P2264" s="21">
        <v>9.0267686569999999</v>
      </c>
      <c r="Q2264" s="21">
        <v>30678616.23</v>
      </c>
      <c r="R2264" s="21">
        <v>2.8813208719999999</v>
      </c>
      <c r="S2264" s="21">
        <v>42726.13134</v>
      </c>
      <c r="T2264" s="21">
        <v>0.70263638699999997</v>
      </c>
      <c r="U2264" s="21">
        <v>23617.576089999999</v>
      </c>
      <c r="V2264" s="21">
        <v>8.385029544</v>
      </c>
      <c r="W2264" s="21" t="s">
        <v>49</v>
      </c>
      <c r="X2264" s="21" t="s">
        <v>52</v>
      </c>
      <c r="Y2264" s="21" t="s">
        <v>49</v>
      </c>
      <c r="Z2264" s="21" t="s">
        <v>53</v>
      </c>
      <c r="AA2264" s="21" t="s">
        <v>54</v>
      </c>
      <c r="AB2264" s="21" t="s">
        <v>390</v>
      </c>
      <c r="AC2264" s="21" t="s">
        <v>309</v>
      </c>
      <c r="AD2264" s="21" t="s">
        <v>44</v>
      </c>
      <c r="AE2264" s="21"/>
    </row>
    <row r="2265" spans="1:31" ht="15.4" customHeight="1">
      <c r="A2265" s="21" t="s">
        <v>8979</v>
      </c>
      <c r="B2265" s="21">
        <v>2013</v>
      </c>
      <c r="C2265" s="21"/>
      <c r="D2265" s="21"/>
      <c r="E2265" s="21" t="s">
        <v>8980</v>
      </c>
      <c r="F2265" s="21" t="s">
        <v>8981</v>
      </c>
      <c r="G2265" s="21"/>
      <c r="H2265" s="21" t="s">
        <v>2364</v>
      </c>
      <c r="I2265" s="21" t="s">
        <v>37</v>
      </c>
      <c r="J2265" s="21">
        <v>9779</v>
      </c>
      <c r="K2265" s="21" t="s">
        <v>50</v>
      </c>
      <c r="L2265" s="21" t="s">
        <v>51</v>
      </c>
      <c r="M2265" s="21">
        <v>123.3910176</v>
      </c>
      <c r="N2265" s="21">
        <v>41.801698010000003</v>
      </c>
      <c r="O2265" s="21">
        <v>0.77500000000000002</v>
      </c>
      <c r="P2265" s="21">
        <v>3.5420862500000001</v>
      </c>
      <c r="Q2265" s="21">
        <v>6175249.7659999998</v>
      </c>
      <c r="R2265" s="21">
        <v>0.96766625500000003</v>
      </c>
      <c r="S2265" s="21">
        <v>27487.738300000001</v>
      </c>
      <c r="T2265" s="21">
        <v>-0.99071083000000004</v>
      </c>
      <c r="U2265" s="21">
        <v>8900.9246970000004</v>
      </c>
      <c r="V2265" s="21">
        <v>5.6818187409999998</v>
      </c>
      <c r="W2265" s="21" t="s">
        <v>2364</v>
      </c>
      <c r="X2265" s="21" t="s">
        <v>52</v>
      </c>
      <c r="Y2265" s="21" t="s">
        <v>2364</v>
      </c>
      <c r="Z2265" s="21" t="s">
        <v>2365</v>
      </c>
      <c r="AA2265" s="21" t="s">
        <v>42</v>
      </c>
      <c r="AB2265" s="21" t="s">
        <v>4594</v>
      </c>
      <c r="AC2265" s="21" t="s">
        <v>42</v>
      </c>
      <c r="AD2265" s="21" t="s">
        <v>44</v>
      </c>
      <c r="AE2265" s="21"/>
    </row>
    <row r="2266" spans="1:31" ht="15.4" customHeight="1">
      <c r="A2266" s="21" t="s">
        <v>8982</v>
      </c>
      <c r="B2266" s="21">
        <v>2013</v>
      </c>
      <c r="C2266" s="21"/>
      <c r="D2266" s="21"/>
      <c r="E2266" s="21" t="s">
        <v>8983</v>
      </c>
      <c r="F2266" s="21" t="s">
        <v>8984</v>
      </c>
      <c r="G2266" s="21"/>
      <c r="H2266" s="21" t="s">
        <v>322</v>
      </c>
      <c r="I2266" s="21" t="s">
        <v>37</v>
      </c>
      <c r="J2266" s="21">
        <v>7963</v>
      </c>
      <c r="K2266" s="21" t="s">
        <v>50</v>
      </c>
      <c r="L2266" s="21" t="s">
        <v>51</v>
      </c>
      <c r="M2266" s="21">
        <v>77.22385122</v>
      </c>
      <c r="N2266" s="21">
        <v>28.62262209</v>
      </c>
      <c r="O2266" s="21">
        <v>0.69064194499999998</v>
      </c>
      <c r="P2266" s="21">
        <v>1.3936013060000001</v>
      </c>
      <c r="Q2266" s="21">
        <v>31422507.920000002</v>
      </c>
      <c r="R2266" s="21">
        <v>2.1110527480000001</v>
      </c>
      <c r="S2266" s="21">
        <v>59422.998209999998</v>
      </c>
      <c r="T2266" s="21">
        <v>1.106853968</v>
      </c>
      <c r="U2266" s="21">
        <v>10467.013430000001</v>
      </c>
      <c r="V2266" s="21">
        <v>7.0626265730000002</v>
      </c>
      <c r="W2266" s="21" t="s">
        <v>323</v>
      </c>
      <c r="X2266" s="21" t="s">
        <v>188</v>
      </c>
      <c r="Y2266" s="21" t="s">
        <v>323</v>
      </c>
      <c r="Z2266" s="21" t="s">
        <v>324</v>
      </c>
      <c r="AA2266" s="21" t="s">
        <v>42</v>
      </c>
      <c r="AB2266" s="21" t="s">
        <v>115</v>
      </c>
      <c r="AC2266" s="21" t="s">
        <v>42</v>
      </c>
      <c r="AD2266" s="21" t="s">
        <v>44</v>
      </c>
      <c r="AE2266" s="21"/>
    </row>
    <row r="2267" spans="1:31" ht="15.4" customHeight="1">
      <c r="A2267" s="21" t="s">
        <v>8985</v>
      </c>
      <c r="B2267" s="21">
        <v>2013</v>
      </c>
      <c r="C2267" s="21"/>
      <c r="D2267" s="21"/>
      <c r="E2267" s="21" t="s">
        <v>8986</v>
      </c>
      <c r="F2267" s="21" t="s">
        <v>8987</v>
      </c>
      <c r="G2267" s="21"/>
      <c r="H2267" s="21" t="s">
        <v>3701</v>
      </c>
      <c r="I2267" s="21" t="s">
        <v>37</v>
      </c>
      <c r="J2267" s="21">
        <v>6845</v>
      </c>
      <c r="K2267" s="21" t="s">
        <v>50</v>
      </c>
      <c r="L2267" s="21" t="s">
        <v>39</v>
      </c>
      <c r="M2267" s="21">
        <v>110.4251938</v>
      </c>
      <c r="N2267" s="21">
        <v>-7.7767701660000004</v>
      </c>
      <c r="O2267" s="21">
        <v>0.74457295400000001</v>
      </c>
      <c r="P2267" s="21">
        <v>1.2870183369999999</v>
      </c>
      <c r="Q2267" s="21">
        <v>2742763.2409999999</v>
      </c>
      <c r="R2267" s="21">
        <v>0.34386665500000002</v>
      </c>
      <c r="S2267" s="21">
        <v>22259.149399999998</v>
      </c>
      <c r="T2267" s="21">
        <v>-0.20992502699999999</v>
      </c>
      <c r="U2267" s="21">
        <v>5732.8835900000004</v>
      </c>
      <c r="V2267" s="21">
        <v>3.7852580370000002</v>
      </c>
      <c r="W2267" s="21" t="s">
        <v>3701</v>
      </c>
      <c r="X2267" s="21" t="s">
        <v>258</v>
      </c>
      <c r="Y2267" s="21" t="s">
        <v>3701</v>
      </c>
      <c r="Z2267" s="21" t="s">
        <v>3702</v>
      </c>
      <c r="AA2267" s="21" t="s">
        <v>42</v>
      </c>
      <c r="AB2267" s="21" t="s">
        <v>115</v>
      </c>
      <c r="AC2267" s="21" t="s">
        <v>42</v>
      </c>
      <c r="AD2267" s="21" t="s">
        <v>44</v>
      </c>
      <c r="AE2267" s="21"/>
    </row>
    <row r="2268" spans="1:31" ht="15.4" customHeight="1">
      <c r="A2268" s="21" t="s">
        <v>8988</v>
      </c>
      <c r="B2268" s="21">
        <v>2013</v>
      </c>
      <c r="C2268" s="21"/>
      <c r="D2268" s="21"/>
      <c r="E2268" s="21" t="s">
        <v>8989</v>
      </c>
      <c r="F2268" s="21" t="s">
        <v>8990</v>
      </c>
      <c r="G2268" s="21"/>
      <c r="H2268" s="21" t="s">
        <v>2967</v>
      </c>
      <c r="I2268" s="21" t="s">
        <v>37</v>
      </c>
      <c r="J2268" s="21">
        <v>6913</v>
      </c>
      <c r="K2268" s="21" t="s">
        <v>50</v>
      </c>
      <c r="L2268" s="21" t="s">
        <v>51</v>
      </c>
      <c r="M2268" s="21">
        <v>72.770099979999998</v>
      </c>
      <c r="N2268" s="21">
        <v>21.174345890000001</v>
      </c>
      <c r="O2268" s="21">
        <v>0.64600000000000002</v>
      </c>
      <c r="P2268" s="21">
        <v>7.274654322</v>
      </c>
      <c r="Q2268" s="21">
        <v>7100723.1040000003</v>
      </c>
      <c r="R2268" s="21">
        <v>3.0303720410000001</v>
      </c>
      <c r="S2268" s="21">
        <v>123695.60340000001</v>
      </c>
      <c r="T2268" s="21">
        <v>1.2147511799999999</v>
      </c>
      <c r="U2268" s="21">
        <v>12297.40055</v>
      </c>
      <c r="V2268" s="21">
        <v>10.402283880000001</v>
      </c>
      <c r="W2268" s="21" t="s">
        <v>2967</v>
      </c>
      <c r="X2268" s="21" t="s">
        <v>188</v>
      </c>
      <c r="Y2268" s="21" t="s">
        <v>2967</v>
      </c>
      <c r="Z2268" s="21" t="s">
        <v>2967</v>
      </c>
      <c r="AA2268" s="21" t="s">
        <v>54</v>
      </c>
      <c r="AB2268" s="21" t="s">
        <v>588</v>
      </c>
      <c r="AC2268" s="21" t="s">
        <v>56</v>
      </c>
      <c r="AD2268" s="21" t="s">
        <v>44</v>
      </c>
      <c r="AE2268" s="21"/>
    </row>
    <row r="2269" spans="1:31" ht="15.4" customHeight="1">
      <c r="A2269" s="21" t="s">
        <v>8991</v>
      </c>
      <c r="B2269" s="21">
        <v>2013</v>
      </c>
      <c r="C2269" s="21"/>
      <c r="D2269" s="21"/>
      <c r="E2269" s="21" t="s">
        <v>8992</v>
      </c>
      <c r="F2269" s="21" t="s">
        <v>8993</v>
      </c>
      <c r="G2269" s="21"/>
      <c r="H2269" s="21" t="s">
        <v>2364</v>
      </c>
      <c r="I2269" s="21" t="s">
        <v>61</v>
      </c>
      <c r="J2269" s="21">
        <v>9779</v>
      </c>
      <c r="K2269" s="21" t="s">
        <v>50</v>
      </c>
      <c r="L2269" s="21" t="s">
        <v>51</v>
      </c>
      <c r="M2269" s="21">
        <v>123.3910176</v>
      </c>
      <c r="N2269" s="21">
        <v>41.801698010000003</v>
      </c>
      <c r="O2269" s="21">
        <v>0.77500000000000002</v>
      </c>
      <c r="P2269" s="21">
        <v>3.5420862500000001</v>
      </c>
      <c r="Q2269" s="21">
        <v>6175249.7659999998</v>
      </c>
      <c r="R2269" s="21">
        <v>0.96766625500000003</v>
      </c>
      <c r="S2269" s="21">
        <v>27487.738300000001</v>
      </c>
      <c r="T2269" s="21">
        <v>-0.99071083000000004</v>
      </c>
      <c r="U2269" s="21">
        <v>8900.9246970000004</v>
      </c>
      <c r="V2269" s="21">
        <v>5.6818187409999998</v>
      </c>
      <c r="W2269" s="21" t="s">
        <v>2364</v>
      </c>
      <c r="X2269" s="21" t="s">
        <v>52</v>
      </c>
      <c r="Y2269" s="21" t="s">
        <v>2364</v>
      </c>
      <c r="Z2269" s="21" t="s">
        <v>2365</v>
      </c>
      <c r="AA2269" s="21" t="s">
        <v>279</v>
      </c>
      <c r="AB2269" s="21" t="s">
        <v>72</v>
      </c>
      <c r="AC2269" s="21" t="s">
        <v>73</v>
      </c>
      <c r="AD2269" s="21" t="s">
        <v>44</v>
      </c>
      <c r="AE2269" s="21"/>
    </row>
    <row r="2270" spans="1:31" ht="15.4" customHeight="1">
      <c r="A2270" s="21" t="s">
        <v>8994</v>
      </c>
      <c r="B2270" s="21">
        <v>2013</v>
      </c>
      <c r="C2270" s="21"/>
      <c r="D2270" s="21"/>
      <c r="E2270" s="21" t="s">
        <v>8995</v>
      </c>
      <c r="F2270" s="21" t="s">
        <v>8996</v>
      </c>
      <c r="G2270" s="21"/>
      <c r="H2270" s="21" t="s">
        <v>3510</v>
      </c>
      <c r="I2270" s="21" t="s">
        <v>37</v>
      </c>
      <c r="J2270" s="21">
        <v>7459</v>
      </c>
      <c r="K2270" s="21" t="s">
        <v>50</v>
      </c>
      <c r="L2270" s="21" t="s">
        <v>51</v>
      </c>
      <c r="M2270" s="21">
        <v>112.6828907</v>
      </c>
      <c r="N2270" s="21">
        <v>-7.3821131370000002</v>
      </c>
      <c r="O2270" s="21">
        <v>0.70699999999999996</v>
      </c>
      <c r="P2270" s="21">
        <v>4.7916509449999998</v>
      </c>
      <c r="Q2270" s="21">
        <v>6856993.1069999998</v>
      </c>
      <c r="R2270" s="21">
        <v>0.58393161599999999</v>
      </c>
      <c r="S2270" s="21">
        <v>28819.28485</v>
      </c>
      <c r="T2270" s="21">
        <v>-0.10734974999999999</v>
      </c>
      <c r="U2270" s="21">
        <v>16226.66208</v>
      </c>
      <c r="V2270" s="21">
        <v>6.5012176549999996</v>
      </c>
      <c r="W2270" s="21" t="s">
        <v>3510</v>
      </c>
      <c r="X2270" s="21" t="s">
        <v>258</v>
      </c>
      <c r="Y2270" s="21" t="s">
        <v>3510</v>
      </c>
      <c r="Z2270" s="21" t="s">
        <v>3511</v>
      </c>
      <c r="AA2270" s="21" t="s">
        <v>63</v>
      </c>
      <c r="AB2270" s="21" t="s">
        <v>90</v>
      </c>
      <c r="AC2270" s="21" t="s">
        <v>65</v>
      </c>
      <c r="AD2270" s="21" t="s">
        <v>44</v>
      </c>
      <c r="AE2270" s="21"/>
    </row>
    <row r="2271" spans="1:31" ht="15.4" customHeight="1">
      <c r="A2271" s="21" t="s">
        <v>8997</v>
      </c>
      <c r="B2271" s="21">
        <v>2016</v>
      </c>
      <c r="C2271" s="21"/>
      <c r="D2271" s="21"/>
      <c r="E2271" s="21" t="s">
        <v>8998</v>
      </c>
      <c r="F2271" s="21" t="s">
        <v>8999</v>
      </c>
      <c r="G2271" s="21"/>
      <c r="H2271" s="21" t="s">
        <v>544</v>
      </c>
      <c r="I2271" s="21" t="s">
        <v>37</v>
      </c>
      <c r="J2271" s="21">
        <v>2324</v>
      </c>
      <c r="K2271" s="21" t="s">
        <v>521</v>
      </c>
      <c r="L2271" s="21" t="s">
        <v>39</v>
      </c>
      <c r="M2271" s="21">
        <v>151.07285569999999</v>
      </c>
      <c r="N2271" s="21">
        <v>-33.853975720000001</v>
      </c>
      <c r="O2271" s="21">
        <v>0.94899999999999995</v>
      </c>
      <c r="P2271" s="21">
        <v>3.1928638170000001</v>
      </c>
      <c r="Q2271" s="21">
        <v>4375394.4970000004</v>
      </c>
      <c r="R2271" s="21">
        <v>1.431603736</v>
      </c>
      <c r="S2271" s="21">
        <v>13792.93426</v>
      </c>
      <c r="T2271" s="21">
        <v>1.1276847729999999</v>
      </c>
      <c r="U2271" s="21">
        <v>32047.02102</v>
      </c>
      <c r="V2271" s="21">
        <v>2.272090623</v>
      </c>
      <c r="W2271" s="21" t="s">
        <v>544</v>
      </c>
      <c r="X2271" s="21" t="s">
        <v>523</v>
      </c>
      <c r="Y2271" s="21" t="s">
        <v>544</v>
      </c>
      <c r="Z2271" s="21" t="s">
        <v>544</v>
      </c>
      <c r="AA2271" s="21" t="s">
        <v>89</v>
      </c>
      <c r="AB2271" s="21" t="s">
        <v>167</v>
      </c>
      <c r="AC2271" s="21" t="s">
        <v>168</v>
      </c>
      <c r="AD2271" s="21" t="s">
        <v>44</v>
      </c>
      <c r="AE2271" s="21"/>
    </row>
    <row r="2272" spans="1:31" ht="15.4" customHeight="1">
      <c r="A2272" s="21" t="s">
        <v>9000</v>
      </c>
      <c r="B2272" s="21">
        <v>2016</v>
      </c>
      <c r="C2272" s="21"/>
      <c r="D2272" s="21"/>
      <c r="E2272" s="21" t="s">
        <v>9001</v>
      </c>
      <c r="F2272" s="21" t="s">
        <v>9002</v>
      </c>
      <c r="G2272" s="21"/>
      <c r="H2272" s="21" t="s">
        <v>8085</v>
      </c>
      <c r="I2272" s="21" t="s">
        <v>37</v>
      </c>
      <c r="J2272" s="21"/>
      <c r="K2272" s="21" t="s">
        <v>50</v>
      </c>
      <c r="L2272" s="21"/>
      <c r="M2272" s="21"/>
      <c r="N2272" s="21"/>
      <c r="O2272" s="21"/>
      <c r="P2272" s="21"/>
      <c r="Q2272" s="21"/>
      <c r="R2272" s="21"/>
      <c r="S2272" s="21"/>
      <c r="T2272" s="21"/>
      <c r="U2272" s="21"/>
      <c r="V2272" s="21"/>
      <c r="W2272" s="21"/>
      <c r="X2272" s="21"/>
      <c r="Y2272" s="21"/>
      <c r="Z2272" s="21"/>
      <c r="AA2272" s="21" t="s">
        <v>63</v>
      </c>
      <c r="AB2272" s="21" t="s">
        <v>95</v>
      </c>
      <c r="AC2272" s="21" t="s">
        <v>65</v>
      </c>
      <c r="AD2272" s="21" t="s">
        <v>44</v>
      </c>
      <c r="AE2272" s="21"/>
    </row>
    <row r="2273" spans="1:31" ht="15.4" customHeight="1">
      <c r="A2273" s="21" t="s">
        <v>9003</v>
      </c>
      <c r="B2273" s="21">
        <v>2015</v>
      </c>
      <c r="C2273" s="21"/>
      <c r="D2273" s="21"/>
      <c r="E2273" s="21" t="s">
        <v>9004</v>
      </c>
      <c r="F2273" s="21" t="s">
        <v>9005</v>
      </c>
      <c r="G2273" s="21"/>
      <c r="H2273" s="21" t="s">
        <v>333</v>
      </c>
      <c r="I2273" s="21" t="s">
        <v>61</v>
      </c>
      <c r="J2273" s="21">
        <v>11185</v>
      </c>
      <c r="K2273" s="21" t="s">
        <v>50</v>
      </c>
      <c r="L2273" s="21" t="s">
        <v>51</v>
      </c>
      <c r="M2273" s="21">
        <v>114.1830698</v>
      </c>
      <c r="N2273" s="21">
        <v>22.317439920000002</v>
      </c>
      <c r="O2273" s="21"/>
      <c r="P2273" s="21">
        <v>3.825097628</v>
      </c>
      <c r="Q2273" s="21">
        <v>4807599.3619999997</v>
      </c>
      <c r="R2273" s="21">
        <v>0.39187442700000003</v>
      </c>
      <c r="S2273" s="21">
        <v>165704.77830000001</v>
      </c>
      <c r="T2273" s="21">
        <v>-0.41287911100000002</v>
      </c>
      <c r="U2273" s="21">
        <v>51583.191910000001</v>
      </c>
      <c r="V2273" s="21">
        <v>2.8995871329999998</v>
      </c>
      <c r="W2273" s="21" t="s">
        <v>333</v>
      </c>
      <c r="X2273" s="21" t="s">
        <v>52</v>
      </c>
      <c r="Y2273" s="21" t="s">
        <v>333</v>
      </c>
      <c r="Z2273" s="21" t="s">
        <v>334</v>
      </c>
      <c r="AA2273" s="21" t="s">
        <v>54</v>
      </c>
      <c r="AB2273" s="21" t="s">
        <v>72</v>
      </c>
      <c r="AC2273" s="21" t="s">
        <v>73</v>
      </c>
      <c r="AD2273" s="21" t="s">
        <v>44</v>
      </c>
      <c r="AE2273" s="21"/>
    </row>
    <row r="2274" spans="1:31" ht="15.4" customHeight="1">
      <c r="A2274" s="21" t="s">
        <v>9006</v>
      </c>
      <c r="B2274" s="21">
        <v>2016</v>
      </c>
      <c r="C2274" s="21"/>
      <c r="D2274" s="21"/>
      <c r="E2274" s="21" t="s">
        <v>9007</v>
      </c>
      <c r="F2274" s="21" t="s">
        <v>9008</v>
      </c>
      <c r="G2274" s="21"/>
      <c r="H2274" s="21" t="s">
        <v>333</v>
      </c>
      <c r="I2274" s="21" t="s">
        <v>37</v>
      </c>
      <c r="J2274" s="21">
        <v>11185</v>
      </c>
      <c r="K2274" s="21" t="s">
        <v>50</v>
      </c>
      <c r="L2274" s="21" t="s">
        <v>51</v>
      </c>
      <c r="M2274" s="21">
        <v>114.1830698</v>
      </c>
      <c r="N2274" s="21">
        <v>22.317439920000002</v>
      </c>
      <c r="O2274" s="21"/>
      <c r="P2274" s="21">
        <v>3.825097628</v>
      </c>
      <c r="Q2274" s="21">
        <v>4807599.3619999997</v>
      </c>
      <c r="R2274" s="21">
        <v>0.39187442700000003</v>
      </c>
      <c r="S2274" s="21">
        <v>165704.77830000001</v>
      </c>
      <c r="T2274" s="21">
        <v>-0.41287911100000002</v>
      </c>
      <c r="U2274" s="21">
        <v>51583.191910000001</v>
      </c>
      <c r="V2274" s="21">
        <v>2.8995871329999998</v>
      </c>
      <c r="W2274" s="21" t="s">
        <v>333</v>
      </c>
      <c r="X2274" s="21" t="s">
        <v>52</v>
      </c>
      <c r="Y2274" s="21" t="s">
        <v>333</v>
      </c>
      <c r="Z2274" s="21" t="s">
        <v>334</v>
      </c>
      <c r="AA2274" s="21" t="s">
        <v>63</v>
      </c>
      <c r="AB2274" s="21" t="s">
        <v>95</v>
      </c>
      <c r="AC2274" s="21" t="s">
        <v>65</v>
      </c>
      <c r="AD2274" s="21" t="s">
        <v>44</v>
      </c>
      <c r="AE2274" s="21"/>
    </row>
    <row r="2275" spans="1:31" ht="15.4" customHeight="1">
      <c r="A2275" s="21" t="s">
        <v>8069</v>
      </c>
      <c r="B2275" s="21">
        <v>2016</v>
      </c>
      <c r="C2275" s="21"/>
      <c r="D2275" s="21"/>
      <c r="E2275" s="21" t="s">
        <v>9009</v>
      </c>
      <c r="F2275" s="21" t="s">
        <v>9010</v>
      </c>
      <c r="G2275" s="21"/>
      <c r="H2275" s="21"/>
      <c r="I2275" s="21" t="s">
        <v>37</v>
      </c>
      <c r="J2275" s="21"/>
      <c r="K2275" s="21"/>
      <c r="L2275" s="21"/>
      <c r="M2275" s="21"/>
      <c r="N2275" s="21"/>
      <c r="O2275" s="21"/>
      <c r="P2275" s="21"/>
      <c r="Q2275" s="21"/>
      <c r="R2275" s="21"/>
      <c r="S2275" s="21"/>
      <c r="T2275" s="21"/>
      <c r="U2275" s="21"/>
      <c r="V2275" s="21"/>
      <c r="W2275" s="21"/>
      <c r="X2275" s="21"/>
      <c r="Y2275" s="21"/>
      <c r="Z2275" s="21"/>
      <c r="AA2275" s="21" t="s">
        <v>54</v>
      </c>
      <c r="AB2275" s="21" t="s">
        <v>588</v>
      </c>
      <c r="AC2275" s="21" t="s">
        <v>56</v>
      </c>
      <c r="AD2275" s="21" t="s">
        <v>44</v>
      </c>
      <c r="AE2275" s="21"/>
    </row>
    <row r="2276" spans="1:31" ht="15.4" customHeight="1">
      <c r="A2276" s="21" t="s">
        <v>9011</v>
      </c>
      <c r="B2276" s="21">
        <v>2016</v>
      </c>
      <c r="C2276" s="21"/>
      <c r="D2276" s="21"/>
      <c r="E2276" s="21" t="s">
        <v>9012</v>
      </c>
      <c r="F2276" s="21" t="s">
        <v>9013</v>
      </c>
      <c r="G2276" s="21"/>
      <c r="H2276" s="21" t="s">
        <v>9014</v>
      </c>
      <c r="I2276" s="21" t="s">
        <v>37</v>
      </c>
      <c r="J2276" s="21">
        <v>9229</v>
      </c>
      <c r="K2276" s="21" t="s">
        <v>50</v>
      </c>
      <c r="L2276" s="21" t="s">
        <v>39</v>
      </c>
      <c r="M2276" s="21">
        <v>118.1696668</v>
      </c>
      <c r="N2276" s="21">
        <v>39.636891159999998</v>
      </c>
      <c r="O2276" s="21">
        <v>0.74</v>
      </c>
      <c r="P2276" s="21">
        <v>33.469797290000002</v>
      </c>
      <c r="Q2276" s="21">
        <v>2651178.6710000001</v>
      </c>
      <c r="R2276" s="21">
        <v>2.1181062549999998</v>
      </c>
      <c r="S2276" s="21">
        <v>24147.904399999999</v>
      </c>
      <c r="T2276" s="21">
        <v>0.478864179</v>
      </c>
      <c r="U2276" s="21">
        <v>6171.6090949999998</v>
      </c>
      <c r="V2276" s="21">
        <v>8.4910784400000008</v>
      </c>
      <c r="W2276" s="21" t="s">
        <v>9014</v>
      </c>
      <c r="X2276" s="21" t="s">
        <v>52</v>
      </c>
      <c r="Y2276" s="21" t="s">
        <v>9014</v>
      </c>
      <c r="Z2276" s="21" t="s">
        <v>9015</v>
      </c>
      <c r="AA2276" s="21" t="s">
        <v>54</v>
      </c>
      <c r="AB2276" s="20" t="s">
        <v>295</v>
      </c>
      <c r="AC2276" s="20" t="s">
        <v>56</v>
      </c>
      <c r="AD2276" s="21" t="s">
        <v>44</v>
      </c>
      <c r="AE2276" s="21"/>
    </row>
    <row r="2277" spans="1:31" ht="15.4" customHeight="1">
      <c r="A2277" s="21" t="s">
        <v>9016</v>
      </c>
      <c r="B2277" s="21">
        <v>2017</v>
      </c>
      <c r="C2277" s="21"/>
      <c r="D2277" s="21"/>
      <c r="E2277" s="21" t="s">
        <v>9017</v>
      </c>
      <c r="F2277" s="21" t="s">
        <v>9018</v>
      </c>
      <c r="G2277" s="21"/>
      <c r="H2277" s="21" t="s">
        <v>70</v>
      </c>
      <c r="I2277" s="21" t="s">
        <v>61</v>
      </c>
      <c r="J2277" s="21"/>
      <c r="K2277" s="21" t="s">
        <v>50</v>
      </c>
      <c r="L2277" s="21"/>
      <c r="M2277" s="21"/>
      <c r="N2277" s="21"/>
      <c r="O2277" s="21"/>
      <c r="P2277" s="21"/>
      <c r="Q2277" s="21"/>
      <c r="R2277" s="21"/>
      <c r="S2277" s="21"/>
      <c r="T2277" s="21"/>
      <c r="U2277" s="21"/>
      <c r="V2277" s="21"/>
      <c r="W2277" s="21"/>
      <c r="X2277" s="21"/>
      <c r="Y2277" s="21"/>
      <c r="Z2277" s="21"/>
      <c r="AA2277" s="20" t="s">
        <v>54</v>
      </c>
      <c r="AB2277" s="21" t="s">
        <v>271</v>
      </c>
      <c r="AC2277" s="21" t="s">
        <v>73</v>
      </c>
      <c r="AD2277" s="21" t="s">
        <v>44</v>
      </c>
      <c r="AE2277" s="21"/>
    </row>
    <row r="2278" spans="1:31" ht="15.4" customHeight="1">
      <c r="A2278" s="21" t="s">
        <v>9019</v>
      </c>
      <c r="B2278" s="21">
        <v>2017</v>
      </c>
      <c r="C2278" s="21"/>
      <c r="D2278" s="21"/>
      <c r="E2278" s="21" t="s">
        <v>9020</v>
      </c>
      <c r="F2278" s="21" t="s">
        <v>9021</v>
      </c>
      <c r="G2278" s="21"/>
      <c r="H2278" s="21" t="s">
        <v>49</v>
      </c>
      <c r="I2278" s="21" t="s">
        <v>37</v>
      </c>
      <c r="J2278" s="21">
        <v>11345</v>
      </c>
      <c r="K2278" s="21" t="s">
        <v>50</v>
      </c>
      <c r="L2278" s="21" t="s">
        <v>51</v>
      </c>
      <c r="M2278" s="21">
        <v>121.43717359999999</v>
      </c>
      <c r="N2278" s="21">
        <v>31.212110500000001</v>
      </c>
      <c r="O2278" s="21">
        <v>0.871933497</v>
      </c>
      <c r="P2278" s="21">
        <v>9.0267686569999999</v>
      </c>
      <c r="Q2278" s="21">
        <v>30678616.23</v>
      </c>
      <c r="R2278" s="21">
        <v>2.8813208719999999</v>
      </c>
      <c r="S2278" s="21">
        <v>42726.13134</v>
      </c>
      <c r="T2278" s="21">
        <v>0.70263638699999997</v>
      </c>
      <c r="U2278" s="21">
        <v>23617.576089999999</v>
      </c>
      <c r="V2278" s="21">
        <v>8.385029544</v>
      </c>
      <c r="W2278" s="21" t="s">
        <v>49</v>
      </c>
      <c r="X2278" s="21" t="s">
        <v>52</v>
      </c>
      <c r="Y2278" s="21" t="s">
        <v>49</v>
      </c>
      <c r="Z2278" s="21" t="s">
        <v>53</v>
      </c>
      <c r="AA2278" s="21" t="s">
        <v>54</v>
      </c>
      <c r="AB2278" s="21" t="s">
        <v>295</v>
      </c>
      <c r="AC2278" s="21" t="s">
        <v>56</v>
      </c>
      <c r="AD2278" s="21" t="s">
        <v>44</v>
      </c>
      <c r="AE2278" s="21"/>
    </row>
    <row r="2279" spans="1:31" ht="15.4" customHeight="1">
      <c r="A2279" s="21" t="s">
        <v>9022</v>
      </c>
      <c r="B2279" s="21">
        <v>2018</v>
      </c>
      <c r="C2279" s="21"/>
      <c r="D2279" s="21"/>
      <c r="E2279" s="21" t="s">
        <v>9023</v>
      </c>
      <c r="F2279" s="21" t="s">
        <v>9024</v>
      </c>
      <c r="G2279" s="21"/>
      <c r="H2279" s="21" t="s">
        <v>193</v>
      </c>
      <c r="I2279" s="21" t="s">
        <v>61</v>
      </c>
      <c r="J2279" s="21">
        <v>9127</v>
      </c>
      <c r="K2279" s="21" t="s">
        <v>50</v>
      </c>
      <c r="L2279" s="21" t="s">
        <v>51</v>
      </c>
      <c r="M2279" s="21">
        <v>117.1946992</v>
      </c>
      <c r="N2279" s="21">
        <v>39.130513350000001</v>
      </c>
      <c r="O2279" s="21">
        <v>0.84</v>
      </c>
      <c r="P2279" s="21">
        <v>3.5167827740000002</v>
      </c>
      <c r="Q2279" s="21">
        <v>7330647.551</v>
      </c>
      <c r="R2279" s="21">
        <v>1.910268171</v>
      </c>
      <c r="S2279" s="21">
        <v>41156.890370000001</v>
      </c>
      <c r="T2279" s="21">
        <v>-1.2149124000000001E-2</v>
      </c>
      <c r="U2279" s="21">
        <v>15009.767669999999</v>
      </c>
      <c r="V2279" s="21">
        <v>8.5269099500000003</v>
      </c>
      <c r="W2279" s="21" t="s">
        <v>193</v>
      </c>
      <c r="X2279" s="21" t="s">
        <v>52</v>
      </c>
      <c r="Y2279" s="21" t="s">
        <v>193</v>
      </c>
      <c r="Z2279" s="21" t="s">
        <v>194</v>
      </c>
      <c r="AA2279" s="21" t="s">
        <v>54</v>
      </c>
      <c r="AB2279" s="21" t="s">
        <v>295</v>
      </c>
      <c r="AC2279" s="21" t="s">
        <v>56</v>
      </c>
      <c r="AD2279" s="21" t="s">
        <v>44</v>
      </c>
      <c r="AE2279" s="21"/>
    </row>
    <row r="2280" spans="1:31" ht="15.4" customHeight="1">
      <c r="A2280" s="21" t="s">
        <v>9025</v>
      </c>
      <c r="B2280" s="21">
        <v>2018</v>
      </c>
      <c r="C2280" s="21"/>
      <c r="D2280" s="21"/>
      <c r="E2280" s="21" t="s">
        <v>9026</v>
      </c>
      <c r="F2280" s="21" t="s">
        <v>9027</v>
      </c>
      <c r="G2280" s="21"/>
      <c r="H2280" s="21" t="s">
        <v>8474</v>
      </c>
      <c r="I2280" s="21" t="s">
        <v>61</v>
      </c>
      <c r="J2280" s="21"/>
      <c r="K2280" s="21" t="s">
        <v>50</v>
      </c>
      <c r="L2280" s="21"/>
      <c r="M2280" s="21"/>
      <c r="N2280" s="21"/>
      <c r="O2280" s="21"/>
      <c r="P2280" s="21"/>
      <c r="Q2280" s="21"/>
      <c r="R2280" s="21"/>
      <c r="S2280" s="21"/>
      <c r="T2280" s="21"/>
      <c r="U2280" s="21"/>
      <c r="V2280" s="21"/>
      <c r="W2280" s="21"/>
      <c r="X2280" s="21"/>
      <c r="Y2280" s="21"/>
      <c r="Z2280" s="21"/>
      <c r="AA2280" s="21" t="s">
        <v>54</v>
      </c>
      <c r="AB2280" s="20" t="s">
        <v>72</v>
      </c>
      <c r="AC2280" s="20" t="s">
        <v>73</v>
      </c>
      <c r="AD2280" s="21" t="s">
        <v>44</v>
      </c>
      <c r="AE2280" s="21"/>
    </row>
    <row r="2281" spans="1:31" ht="15.4" customHeight="1">
      <c r="A2281" s="21" t="s">
        <v>9028</v>
      </c>
      <c r="B2281" s="21">
        <v>2018</v>
      </c>
      <c r="C2281" s="21"/>
      <c r="D2281" s="21"/>
      <c r="E2281" s="21" t="s">
        <v>9029</v>
      </c>
      <c r="F2281" s="21" t="s">
        <v>9030</v>
      </c>
      <c r="G2281" s="21"/>
      <c r="H2281" s="21" t="s">
        <v>178</v>
      </c>
      <c r="I2281" s="21" t="s">
        <v>37</v>
      </c>
      <c r="J2281" s="21">
        <v>10933</v>
      </c>
      <c r="K2281" s="21" t="s">
        <v>50</v>
      </c>
      <c r="L2281" s="21" t="s">
        <v>51</v>
      </c>
      <c r="M2281" s="21">
        <v>113.6067415</v>
      </c>
      <c r="N2281" s="21">
        <v>22.881046619999999</v>
      </c>
      <c r="O2281" s="21">
        <v>0.79400000000000004</v>
      </c>
      <c r="P2281" s="21">
        <v>4.2865690159999996</v>
      </c>
      <c r="Q2281" s="21">
        <v>42987704.030000001</v>
      </c>
      <c r="R2281" s="21">
        <v>1.5476533770000001</v>
      </c>
      <c r="S2281" s="21">
        <v>30794.38191</v>
      </c>
      <c r="T2281" s="21">
        <v>-3.0160434999999999E-2</v>
      </c>
      <c r="U2281" s="21">
        <v>19650.490880000001</v>
      </c>
      <c r="V2281" s="21">
        <v>8.3418293810000002</v>
      </c>
      <c r="W2281" s="21" t="s">
        <v>120</v>
      </c>
      <c r="X2281" s="21" t="s">
        <v>52</v>
      </c>
      <c r="Y2281" s="21" t="s">
        <v>120</v>
      </c>
      <c r="Z2281" s="21" t="s">
        <v>121</v>
      </c>
      <c r="AA2281" s="21" t="s">
        <v>341</v>
      </c>
      <c r="AB2281" s="21" t="s">
        <v>72</v>
      </c>
      <c r="AC2281" s="21" t="s">
        <v>73</v>
      </c>
      <c r="AD2281" s="21" t="s">
        <v>44</v>
      </c>
      <c r="AE2281" s="21"/>
    </row>
    <row r="2282" spans="1:31" ht="15.4" customHeight="1">
      <c r="A2282" s="21" t="s">
        <v>9031</v>
      </c>
      <c r="B2282" s="21">
        <v>2018</v>
      </c>
      <c r="C2282" s="21"/>
      <c r="D2282" s="21"/>
      <c r="E2282" s="21" t="s">
        <v>9032</v>
      </c>
      <c r="F2282" s="21" t="s">
        <v>9033</v>
      </c>
      <c r="G2282" s="21"/>
      <c r="H2282" s="21"/>
      <c r="I2282" s="21" t="s">
        <v>37</v>
      </c>
      <c r="J2282" s="21"/>
      <c r="K2282" s="21"/>
      <c r="L2282" s="21"/>
      <c r="M2282" s="21"/>
      <c r="N2282" s="21"/>
      <c r="O2282" s="21"/>
      <c r="P2282" s="21"/>
      <c r="Q2282" s="21"/>
      <c r="R2282" s="21"/>
      <c r="S2282" s="21"/>
      <c r="T2282" s="21"/>
      <c r="U2282" s="21"/>
      <c r="V2282" s="21"/>
      <c r="W2282" s="21"/>
      <c r="X2282" s="21"/>
      <c r="Y2282" s="21"/>
      <c r="Z2282" s="21"/>
      <c r="AA2282" s="21" t="s">
        <v>81</v>
      </c>
      <c r="AB2282" s="21" t="s">
        <v>90</v>
      </c>
      <c r="AC2282" s="21" t="s">
        <v>65</v>
      </c>
      <c r="AD2282" s="21" t="s">
        <v>44</v>
      </c>
      <c r="AE2282" s="21"/>
    </row>
    <row r="2283" spans="1:31" ht="15.4" customHeight="1">
      <c r="A2283" s="21" t="s">
        <v>9034</v>
      </c>
      <c r="B2283" s="21">
        <v>2018</v>
      </c>
      <c r="C2283" s="21"/>
      <c r="D2283" s="21"/>
      <c r="E2283" s="21" t="s">
        <v>9035</v>
      </c>
      <c r="F2283" s="21" t="s">
        <v>9036</v>
      </c>
      <c r="G2283" s="21"/>
      <c r="H2283" s="21" t="s">
        <v>78</v>
      </c>
      <c r="I2283" s="21" t="s">
        <v>61</v>
      </c>
      <c r="J2283" s="21">
        <v>8745</v>
      </c>
      <c r="K2283" s="21" t="s">
        <v>50</v>
      </c>
      <c r="L2283" s="21" t="s">
        <v>51</v>
      </c>
      <c r="M2283" s="21">
        <v>116.3811714</v>
      </c>
      <c r="N2283" s="21">
        <v>39.93885598</v>
      </c>
      <c r="O2283" s="21">
        <v>0.90300000000000002</v>
      </c>
      <c r="P2283" s="21">
        <v>3.7765381420000002</v>
      </c>
      <c r="Q2283" s="21">
        <v>18150575.829999998</v>
      </c>
      <c r="R2283" s="21">
        <v>2.1574237589999998</v>
      </c>
      <c r="S2283" s="21">
        <v>32609.137480000001</v>
      </c>
      <c r="T2283" s="21">
        <v>0.558777423</v>
      </c>
      <c r="U2283" s="21">
        <v>23595.95793</v>
      </c>
      <c r="V2283" s="21">
        <v>9.0002252029999994</v>
      </c>
      <c r="W2283" s="21" t="s">
        <v>78</v>
      </c>
      <c r="X2283" s="21" t="s">
        <v>52</v>
      </c>
      <c r="Y2283" s="21" t="s">
        <v>78</v>
      </c>
      <c r="Z2283" s="21" t="s">
        <v>80</v>
      </c>
      <c r="AA2283" s="21" t="s">
        <v>81</v>
      </c>
      <c r="AB2283" s="21" t="s">
        <v>82</v>
      </c>
      <c r="AC2283" s="21" t="s">
        <v>83</v>
      </c>
      <c r="AD2283" s="21" t="s">
        <v>44</v>
      </c>
      <c r="AE2283" s="21"/>
    </row>
    <row r="2284" spans="1:31" ht="15.4" customHeight="1">
      <c r="A2284" s="21" t="s">
        <v>9037</v>
      </c>
      <c r="B2284" s="21">
        <v>2018</v>
      </c>
      <c r="C2284" s="21"/>
      <c r="D2284" s="21"/>
      <c r="E2284" s="21" t="s">
        <v>9038</v>
      </c>
      <c r="F2284" s="21" t="s">
        <v>9039</v>
      </c>
      <c r="G2284" s="21"/>
      <c r="H2284" s="21" t="s">
        <v>902</v>
      </c>
      <c r="I2284" s="21" t="s">
        <v>37</v>
      </c>
      <c r="J2284" s="21">
        <v>8557</v>
      </c>
      <c r="K2284" s="21" t="s">
        <v>50</v>
      </c>
      <c r="L2284" s="21" t="s">
        <v>51</v>
      </c>
      <c r="M2284" s="21">
        <v>106.5123129</v>
      </c>
      <c r="N2284" s="21">
        <v>29.546947079999999</v>
      </c>
      <c r="O2284" s="21">
        <v>0.77</v>
      </c>
      <c r="P2284" s="21">
        <v>5.3115756230000004</v>
      </c>
      <c r="Q2284" s="21">
        <v>8449690.3340000007</v>
      </c>
      <c r="R2284" s="21">
        <v>1.698514334</v>
      </c>
      <c r="S2284" s="21">
        <v>67486.906229999993</v>
      </c>
      <c r="T2284" s="21">
        <v>-0.64792042500000002</v>
      </c>
      <c r="U2284" s="21">
        <v>11653.408729999999</v>
      </c>
      <c r="V2284" s="21">
        <v>11.325088450000001</v>
      </c>
      <c r="W2284" s="21" t="s">
        <v>902</v>
      </c>
      <c r="X2284" s="21" t="s">
        <v>52</v>
      </c>
      <c r="Y2284" s="21" t="s">
        <v>902</v>
      </c>
      <c r="Z2284" s="21" t="s">
        <v>903</v>
      </c>
      <c r="AA2284" s="21" t="s">
        <v>63</v>
      </c>
      <c r="AB2284" s="21" t="s">
        <v>95</v>
      </c>
      <c r="AC2284" s="21" t="s">
        <v>65</v>
      </c>
      <c r="AD2284" s="21" t="s">
        <v>44</v>
      </c>
      <c r="AE2284" s="21"/>
    </row>
    <row r="2285" spans="1:31" ht="15.4" customHeight="1">
      <c r="A2285" s="21" t="s">
        <v>9040</v>
      </c>
      <c r="B2285" s="21">
        <v>2019</v>
      </c>
      <c r="C2285" s="21"/>
      <c r="D2285" s="21"/>
      <c r="E2285" s="21" t="s">
        <v>9041</v>
      </c>
      <c r="F2285" s="21" t="s">
        <v>9042</v>
      </c>
      <c r="G2285" s="21"/>
      <c r="H2285" s="21" t="s">
        <v>8106</v>
      </c>
      <c r="I2285" s="21" t="s">
        <v>61</v>
      </c>
      <c r="J2285" s="21">
        <v>7277</v>
      </c>
      <c r="K2285" s="21" t="s">
        <v>218</v>
      </c>
      <c r="L2285" s="21" t="s">
        <v>51</v>
      </c>
      <c r="M2285" s="21">
        <v>-46.600731740000001</v>
      </c>
      <c r="N2285" s="21">
        <v>-23.5766505</v>
      </c>
      <c r="O2285" s="21">
        <v>0.78400000000000003</v>
      </c>
      <c r="P2285" s="21">
        <v>1.397529314</v>
      </c>
      <c r="Q2285" s="21">
        <v>19485157.73</v>
      </c>
      <c r="R2285" s="21">
        <v>0.51635062099999995</v>
      </c>
      <c r="S2285" s="21">
        <v>30175.438750000001</v>
      </c>
      <c r="T2285" s="21">
        <v>0.118359614</v>
      </c>
      <c r="U2285" s="21">
        <v>16578.234570000001</v>
      </c>
      <c r="V2285" s="21">
        <v>1.1596534199999999</v>
      </c>
      <c r="W2285" s="21" t="s">
        <v>8106</v>
      </c>
      <c r="X2285" s="21" t="s">
        <v>443</v>
      </c>
      <c r="Y2285" s="21" t="s">
        <v>8106</v>
      </c>
      <c r="Z2285" s="21" t="s">
        <v>8107</v>
      </c>
      <c r="AA2285" s="21" t="s">
        <v>54</v>
      </c>
      <c r="AB2285" s="21" t="s">
        <v>271</v>
      </c>
      <c r="AC2285" s="21" t="s">
        <v>73</v>
      </c>
      <c r="AD2285" s="21" t="s">
        <v>44</v>
      </c>
      <c r="AE2285" s="21"/>
    </row>
    <row r="2286" spans="1:31" ht="15.4" customHeight="1">
      <c r="A2286" s="21" t="s">
        <v>9043</v>
      </c>
      <c r="B2286" s="21">
        <v>2020</v>
      </c>
      <c r="C2286" s="21"/>
      <c r="D2286" s="21"/>
      <c r="E2286" s="21" t="s">
        <v>9044</v>
      </c>
      <c r="F2286" s="21" t="s">
        <v>9045</v>
      </c>
      <c r="G2286" s="21"/>
      <c r="H2286" s="21" t="s">
        <v>849</v>
      </c>
      <c r="I2286" s="21" t="s">
        <v>37</v>
      </c>
      <c r="J2286" s="21">
        <v>683</v>
      </c>
      <c r="K2286" s="21" t="s">
        <v>112</v>
      </c>
      <c r="L2286" s="21" t="s">
        <v>39</v>
      </c>
      <c r="M2286" s="21">
        <v>-4.2967417819999998</v>
      </c>
      <c r="N2286" s="21">
        <v>55.856077290000002</v>
      </c>
      <c r="O2286" s="21">
        <v>0.91600000000000004</v>
      </c>
      <c r="P2286" s="21">
        <v>4.0914445119999998</v>
      </c>
      <c r="Q2286" s="21">
        <v>992058.60340000002</v>
      </c>
      <c r="R2286" s="21">
        <v>0.193057437</v>
      </c>
      <c r="S2286" s="21">
        <v>15056.705459999999</v>
      </c>
      <c r="T2286" s="21">
        <v>-0.308105884</v>
      </c>
      <c r="U2286" s="21">
        <v>12743.13473</v>
      </c>
      <c r="V2286" s="21">
        <v>0.35644759799999998</v>
      </c>
      <c r="W2286" s="21" t="s">
        <v>849</v>
      </c>
      <c r="X2286" s="21" t="s">
        <v>113</v>
      </c>
      <c r="Y2286" s="21" t="s">
        <v>849</v>
      </c>
      <c r="Z2286" s="21" t="s">
        <v>849</v>
      </c>
      <c r="AA2286" s="21" t="s">
        <v>63</v>
      </c>
      <c r="AB2286" s="20" t="s">
        <v>167</v>
      </c>
      <c r="AC2286" s="20" t="s">
        <v>168</v>
      </c>
      <c r="AD2286" s="21" t="s">
        <v>148</v>
      </c>
      <c r="AE2286" s="21"/>
    </row>
    <row r="2287" spans="1:31" ht="15.4" customHeight="1">
      <c r="A2287" s="21" t="s">
        <v>9046</v>
      </c>
      <c r="B2287" s="21">
        <v>2020</v>
      </c>
      <c r="C2287" s="21"/>
      <c r="D2287" s="21"/>
      <c r="E2287" s="21" t="s">
        <v>9047</v>
      </c>
      <c r="F2287" s="21" t="s">
        <v>9048</v>
      </c>
      <c r="G2287" s="21"/>
      <c r="H2287" s="21" t="s">
        <v>9049</v>
      </c>
      <c r="I2287" s="21" t="s">
        <v>37</v>
      </c>
      <c r="J2287" s="21">
        <v>1360</v>
      </c>
      <c r="K2287" s="21" t="s">
        <v>50</v>
      </c>
      <c r="L2287" s="21" t="s">
        <v>39</v>
      </c>
      <c r="M2287" s="21">
        <v>147.18304420000001</v>
      </c>
      <c r="N2287" s="21">
        <v>-9.4580345819999998</v>
      </c>
      <c r="O2287" s="21">
        <v>0.73099999999999998</v>
      </c>
      <c r="P2287" s="21">
        <v>3.5353964269999998</v>
      </c>
      <c r="Q2287" s="21">
        <v>442164.89520000003</v>
      </c>
      <c r="R2287" s="21">
        <v>2.8647309139999999</v>
      </c>
      <c r="S2287" s="21">
        <v>52342.667750000001</v>
      </c>
      <c r="T2287" s="21">
        <v>2.7367228649999999</v>
      </c>
      <c r="U2287" s="21">
        <v>6871.6459759999998</v>
      </c>
      <c r="V2287" s="21">
        <v>4.4238667789999999</v>
      </c>
      <c r="W2287" s="21" t="s">
        <v>9049</v>
      </c>
      <c r="X2287" s="21" t="s">
        <v>9050</v>
      </c>
      <c r="Y2287" s="21" t="s">
        <v>9049</v>
      </c>
      <c r="Z2287" s="21" t="s">
        <v>9049</v>
      </c>
      <c r="AA2287" s="20" t="s">
        <v>54</v>
      </c>
      <c r="AB2287" s="20" t="s">
        <v>90</v>
      </c>
      <c r="AC2287" s="20" t="s">
        <v>65</v>
      </c>
      <c r="AD2287" s="21" t="s">
        <v>44</v>
      </c>
      <c r="AE2287" s="21"/>
    </row>
    <row r="2288" spans="1:31" ht="15.4" customHeight="1">
      <c r="A2288" s="21" t="s">
        <v>9051</v>
      </c>
      <c r="B2288" s="21">
        <v>2020</v>
      </c>
      <c r="C2288" s="21"/>
      <c r="D2288" s="21"/>
      <c r="E2288" s="21" t="s">
        <v>9052</v>
      </c>
      <c r="F2288" s="21" t="s">
        <v>9053</v>
      </c>
      <c r="G2288" s="21"/>
      <c r="H2288" s="21" t="s">
        <v>9054</v>
      </c>
      <c r="I2288" s="21" t="s">
        <v>37</v>
      </c>
      <c r="J2288" s="21">
        <v>10051</v>
      </c>
      <c r="K2288" s="21" t="s">
        <v>50</v>
      </c>
      <c r="L2288" s="21" t="s">
        <v>39</v>
      </c>
      <c r="M2288" s="21">
        <v>116.42615549999999</v>
      </c>
      <c r="N2288" s="21">
        <v>33.940449600000001</v>
      </c>
      <c r="O2288" s="21">
        <v>0.74399999999999999</v>
      </c>
      <c r="P2288" s="21">
        <v>3.5089196130000002</v>
      </c>
      <c r="Q2288" s="21">
        <v>334148.2745</v>
      </c>
      <c r="R2288" s="21">
        <v>0.75391987999999999</v>
      </c>
      <c r="S2288" s="21">
        <v>27071.4067</v>
      </c>
      <c r="T2288" s="21">
        <v>-1.614026532</v>
      </c>
      <c r="U2288" s="21">
        <v>6640.4508189999997</v>
      </c>
      <c r="V2288" s="21">
        <v>8.5294142910000001</v>
      </c>
      <c r="W2288" s="21" t="s">
        <v>9054</v>
      </c>
      <c r="X2288" s="21" t="s">
        <v>52</v>
      </c>
      <c r="Y2288" s="21" t="s">
        <v>9054</v>
      </c>
      <c r="Z2288" s="21" t="s">
        <v>9054</v>
      </c>
      <c r="AA2288" s="21" t="s">
        <v>63</v>
      </c>
      <c r="AB2288" s="21" t="s">
        <v>95</v>
      </c>
      <c r="AC2288" s="21" t="s">
        <v>65</v>
      </c>
      <c r="AD2288" s="21" t="s">
        <v>44</v>
      </c>
      <c r="AE2288" s="21"/>
    </row>
    <row r="2289" spans="1:31" ht="15.4" customHeight="1">
      <c r="A2289" s="21" t="s">
        <v>9055</v>
      </c>
      <c r="B2289" s="21">
        <v>2020</v>
      </c>
      <c r="C2289" s="21"/>
      <c r="D2289" s="21"/>
      <c r="E2289" s="21" t="s">
        <v>9056</v>
      </c>
      <c r="F2289" s="21" t="s">
        <v>9057</v>
      </c>
      <c r="G2289" s="21"/>
      <c r="H2289" s="21" t="s">
        <v>2578</v>
      </c>
      <c r="I2289" s="21" t="s">
        <v>37</v>
      </c>
      <c r="J2289" s="21">
        <v>419</v>
      </c>
      <c r="K2289" s="21" t="s">
        <v>112</v>
      </c>
      <c r="L2289" s="21" t="s">
        <v>39</v>
      </c>
      <c r="M2289" s="21">
        <v>15.97953131</v>
      </c>
      <c r="N2289" s="21">
        <v>45.807987500000003</v>
      </c>
      <c r="O2289" s="21">
        <v>0.91296090600000002</v>
      </c>
      <c r="P2289" s="21">
        <v>2.492111049</v>
      </c>
      <c r="Q2289" s="21">
        <v>643961.88859999995</v>
      </c>
      <c r="R2289" s="21">
        <v>-0.23678408100000001</v>
      </c>
      <c r="S2289" s="21">
        <v>21289.74454</v>
      </c>
      <c r="T2289" s="21">
        <v>-0.77242073200000005</v>
      </c>
      <c r="U2289" s="21">
        <v>30534.553100000001</v>
      </c>
      <c r="V2289" s="21">
        <v>1.586745533</v>
      </c>
      <c r="W2289" s="21" t="s">
        <v>2578</v>
      </c>
      <c r="X2289" s="21" t="s">
        <v>2579</v>
      </c>
      <c r="Y2289" s="21" t="s">
        <v>2578</v>
      </c>
      <c r="Z2289" s="21" t="s">
        <v>2578</v>
      </c>
      <c r="AA2289" s="21" t="s">
        <v>63</v>
      </c>
      <c r="AB2289" s="21" t="s">
        <v>90</v>
      </c>
      <c r="AC2289" s="21" t="s">
        <v>65</v>
      </c>
      <c r="AD2289" s="21" t="s">
        <v>44</v>
      </c>
      <c r="AE2289" s="21"/>
    </row>
    <row r="2290" spans="1:31" ht="15.4" customHeight="1">
      <c r="A2290" s="21" t="s">
        <v>9058</v>
      </c>
      <c r="B2290" s="21">
        <v>2020</v>
      </c>
      <c r="C2290" s="21"/>
      <c r="D2290" s="21"/>
      <c r="E2290" s="21" t="s">
        <v>9059</v>
      </c>
      <c r="F2290" s="21" t="s">
        <v>9060</v>
      </c>
      <c r="G2290" s="21"/>
      <c r="H2290" s="21" t="s">
        <v>3225</v>
      </c>
      <c r="I2290" s="21" t="s">
        <v>37</v>
      </c>
      <c r="J2290" s="21">
        <v>2659</v>
      </c>
      <c r="K2290" s="21" t="s">
        <v>50</v>
      </c>
      <c r="L2290" s="21" t="s">
        <v>51</v>
      </c>
      <c r="M2290" s="21">
        <v>87.592863600000001</v>
      </c>
      <c r="N2290" s="21">
        <v>43.83158925</v>
      </c>
      <c r="O2290" s="21">
        <v>0.73399999999999999</v>
      </c>
      <c r="P2290" s="21">
        <v>10.875815940000001</v>
      </c>
      <c r="Q2290" s="21">
        <v>3974257.1430000002</v>
      </c>
      <c r="R2290" s="21">
        <v>2.8085290120000002</v>
      </c>
      <c r="S2290" s="21">
        <v>40559.380989999998</v>
      </c>
      <c r="T2290" s="21">
        <v>1.60568661</v>
      </c>
      <c r="U2290" s="21">
        <v>13963.25799</v>
      </c>
      <c r="V2290" s="21">
        <v>9.9404613650000009</v>
      </c>
      <c r="W2290" s="21" t="s">
        <v>8197</v>
      </c>
      <c r="X2290" s="21" t="s">
        <v>52</v>
      </c>
      <c r="Y2290" s="21" t="s">
        <v>8197</v>
      </c>
      <c r="Z2290" s="21" t="s">
        <v>8198</v>
      </c>
      <c r="AA2290" s="21" t="s">
        <v>42</v>
      </c>
      <c r="AB2290" s="21" t="s">
        <v>4594</v>
      </c>
      <c r="AC2290" s="21" t="s">
        <v>42</v>
      </c>
      <c r="AD2290" s="21" t="s">
        <v>44</v>
      </c>
      <c r="AE2290" s="21"/>
    </row>
    <row r="2291" spans="1:31" ht="15.4" customHeight="1">
      <c r="A2291" s="21" t="s">
        <v>9061</v>
      </c>
      <c r="B2291" s="21">
        <v>2020</v>
      </c>
      <c r="C2291" s="21"/>
      <c r="D2291" s="21"/>
      <c r="E2291" s="21" t="s">
        <v>9062</v>
      </c>
      <c r="F2291" s="21" t="s">
        <v>9063</v>
      </c>
      <c r="G2291" s="21"/>
      <c r="H2291" s="21" t="s">
        <v>1239</v>
      </c>
      <c r="I2291" s="21" t="s">
        <v>79</v>
      </c>
      <c r="J2291" s="21">
        <v>299</v>
      </c>
      <c r="K2291" s="21" t="s">
        <v>153</v>
      </c>
      <c r="L2291" s="21" t="s">
        <v>39</v>
      </c>
      <c r="M2291" s="21">
        <v>32.546528209999998</v>
      </c>
      <c r="N2291" s="21">
        <v>-25.872022130000001</v>
      </c>
      <c r="O2291" s="21">
        <v>0.60442636400000005</v>
      </c>
      <c r="P2291" s="21">
        <v>2.139054325</v>
      </c>
      <c r="Q2291" s="21">
        <v>3533370.361</v>
      </c>
      <c r="R2291" s="21">
        <v>3.1300198840000002</v>
      </c>
      <c r="S2291" s="21">
        <v>22629.54119</v>
      </c>
      <c r="T2291" s="21">
        <v>1.7495912790000001</v>
      </c>
      <c r="U2291" s="21">
        <v>2357.52918</v>
      </c>
      <c r="V2291" s="21">
        <v>6.2121089390000002</v>
      </c>
      <c r="W2291" s="21" t="s">
        <v>1239</v>
      </c>
      <c r="X2291" s="21" t="s">
        <v>1240</v>
      </c>
      <c r="Y2291" s="21" t="s">
        <v>1239</v>
      </c>
      <c r="Z2291" s="21" t="s">
        <v>1241</v>
      </c>
      <c r="AA2291" s="21" t="s">
        <v>54</v>
      </c>
      <c r="AB2291" s="21" t="s">
        <v>55</v>
      </c>
      <c r="AC2291" s="21" t="s">
        <v>56</v>
      </c>
      <c r="AD2291" s="21" t="s">
        <v>44</v>
      </c>
      <c r="AE2291" s="21"/>
    </row>
    <row r="2292" spans="1:31" ht="15.4" customHeight="1">
      <c r="A2292" s="21" t="s">
        <v>9064</v>
      </c>
      <c r="B2292" s="21">
        <v>2021</v>
      </c>
      <c r="C2292" s="21"/>
      <c r="D2292" s="21"/>
      <c r="E2292" s="21" t="s">
        <v>9065</v>
      </c>
      <c r="F2292" s="21" t="s">
        <v>9066</v>
      </c>
      <c r="G2292" s="21"/>
      <c r="H2292" s="21" t="s">
        <v>9014</v>
      </c>
      <c r="I2292" s="21" t="s">
        <v>61</v>
      </c>
      <c r="J2292" s="21">
        <v>9229</v>
      </c>
      <c r="K2292" s="21" t="s">
        <v>50</v>
      </c>
      <c r="L2292" s="21" t="s">
        <v>39</v>
      </c>
      <c r="M2292" s="21">
        <v>118.1696668</v>
      </c>
      <c r="N2292" s="21">
        <v>39.636891159999998</v>
      </c>
      <c r="O2292" s="21">
        <v>0.74</v>
      </c>
      <c r="P2292" s="21">
        <v>33.469797290000002</v>
      </c>
      <c r="Q2292" s="21">
        <v>2651178.6710000001</v>
      </c>
      <c r="R2292" s="21">
        <v>2.1181062549999998</v>
      </c>
      <c r="S2292" s="21">
        <v>24147.904399999999</v>
      </c>
      <c r="T2292" s="21">
        <v>0.478864179</v>
      </c>
      <c r="U2292" s="21">
        <v>6171.6090949999998</v>
      </c>
      <c r="V2292" s="21">
        <v>8.4910784400000008</v>
      </c>
      <c r="W2292" s="21" t="s">
        <v>9014</v>
      </c>
      <c r="X2292" s="21" t="s">
        <v>52</v>
      </c>
      <c r="Y2292" s="21" t="s">
        <v>9014</v>
      </c>
      <c r="Z2292" s="21" t="s">
        <v>9015</v>
      </c>
      <c r="AA2292" s="21" t="s">
        <v>54</v>
      </c>
      <c r="AB2292" s="20" t="s">
        <v>72</v>
      </c>
      <c r="AC2292" s="20" t="s">
        <v>73</v>
      </c>
      <c r="AD2292" s="21" t="s">
        <v>44</v>
      </c>
      <c r="AE2292" s="21"/>
    </row>
    <row r="2293" spans="1:31" ht="15.4" customHeight="1">
      <c r="A2293" s="21" t="s">
        <v>9067</v>
      </c>
      <c r="B2293" s="21">
        <v>2021</v>
      </c>
      <c r="C2293" s="21"/>
      <c r="D2293" s="21"/>
      <c r="E2293" s="21" t="s">
        <v>9068</v>
      </c>
      <c r="F2293" s="21" t="s">
        <v>9069</v>
      </c>
      <c r="G2293" s="21"/>
      <c r="H2293" s="21" t="s">
        <v>9070</v>
      </c>
      <c r="I2293" s="21" t="s">
        <v>61</v>
      </c>
      <c r="J2293" s="21"/>
      <c r="K2293" s="21" t="s">
        <v>50</v>
      </c>
      <c r="L2293" s="21"/>
      <c r="M2293" s="21"/>
      <c r="N2293" s="21"/>
      <c r="O2293" s="21"/>
      <c r="P2293" s="21"/>
      <c r="Q2293" s="21"/>
      <c r="R2293" s="21"/>
      <c r="S2293" s="21"/>
      <c r="T2293" s="21"/>
      <c r="U2293" s="21"/>
      <c r="V2293" s="21"/>
      <c r="W2293" s="21"/>
      <c r="X2293" s="21"/>
      <c r="Y2293" s="21"/>
      <c r="Z2293" s="21"/>
      <c r="AA2293" s="21" t="s">
        <v>279</v>
      </c>
      <c r="AB2293" s="21" t="s">
        <v>2273</v>
      </c>
      <c r="AC2293" s="21" t="s">
        <v>56</v>
      </c>
      <c r="AD2293" s="21" t="s">
        <v>44</v>
      </c>
      <c r="AE2293" s="21"/>
    </row>
    <row r="2294" spans="1:31" ht="15.4" customHeight="1">
      <c r="A2294" s="21" t="s">
        <v>9071</v>
      </c>
      <c r="B2294" s="21">
        <v>2022</v>
      </c>
      <c r="C2294" s="21"/>
      <c r="D2294" s="21"/>
      <c r="E2294" s="21" t="s">
        <v>9072</v>
      </c>
      <c r="F2294" s="21" t="s">
        <v>9073</v>
      </c>
      <c r="G2294" s="21"/>
      <c r="H2294" s="21" t="s">
        <v>9074</v>
      </c>
      <c r="I2294" s="21" t="s">
        <v>61</v>
      </c>
      <c r="J2294" s="21"/>
      <c r="K2294" s="21" t="s">
        <v>218</v>
      </c>
      <c r="L2294" s="21"/>
      <c r="M2294" s="21"/>
      <c r="N2294" s="21"/>
      <c r="O2294" s="21"/>
      <c r="P2294" s="21"/>
      <c r="Q2294" s="21"/>
      <c r="R2294" s="21"/>
      <c r="S2294" s="21"/>
      <c r="T2294" s="21"/>
      <c r="U2294" s="21"/>
      <c r="V2294" s="21"/>
      <c r="W2294" s="21"/>
      <c r="X2294" s="21"/>
      <c r="Y2294" s="21"/>
      <c r="Z2294" s="21"/>
      <c r="AA2294" s="21" t="s">
        <v>63</v>
      </c>
      <c r="AB2294" s="21" t="s">
        <v>221</v>
      </c>
      <c r="AC2294" s="21" t="s">
        <v>65</v>
      </c>
      <c r="AD2294" s="21" t="s">
        <v>44</v>
      </c>
      <c r="AE2294" s="21"/>
    </row>
    <row r="2295" spans="1:31" ht="15.4" customHeight="1">
      <c r="A2295" s="21" t="s">
        <v>9075</v>
      </c>
      <c r="B2295" s="21">
        <v>2022</v>
      </c>
      <c r="C2295" s="21"/>
      <c r="D2295" s="21"/>
      <c r="E2295" s="21" t="s">
        <v>9076</v>
      </c>
      <c r="F2295" s="21" t="s">
        <v>9077</v>
      </c>
      <c r="G2295" s="21"/>
      <c r="H2295" s="21" t="s">
        <v>424</v>
      </c>
      <c r="I2295" s="21" t="s">
        <v>37</v>
      </c>
      <c r="J2295" s="21">
        <v>8006</v>
      </c>
      <c r="K2295" s="21" t="s">
        <v>50</v>
      </c>
      <c r="L2295" s="21" t="s">
        <v>51</v>
      </c>
      <c r="M2295" s="21">
        <v>108.94084479999999</v>
      </c>
      <c r="N2295" s="21">
        <v>34.258745939999997</v>
      </c>
      <c r="O2295" s="21">
        <v>0.76300000000000001</v>
      </c>
      <c r="P2295" s="21">
        <v>5.6583885650000001</v>
      </c>
      <c r="Q2295" s="21">
        <v>5298991.7980000004</v>
      </c>
      <c r="R2295" s="21">
        <v>0.88910160800000004</v>
      </c>
      <c r="S2295" s="21">
        <v>26103.110970000002</v>
      </c>
      <c r="T2295" s="21">
        <v>-0.52673615500000004</v>
      </c>
      <c r="U2295" s="21">
        <v>16701.658960000001</v>
      </c>
      <c r="V2295" s="21">
        <v>10.13968382</v>
      </c>
      <c r="W2295" s="21" t="s">
        <v>424</v>
      </c>
      <c r="X2295" s="21" t="s">
        <v>52</v>
      </c>
      <c r="Y2295" s="21" t="s">
        <v>424</v>
      </c>
      <c r="Z2295" s="21" t="s">
        <v>425</v>
      </c>
      <c r="AA2295" s="21" t="s">
        <v>858</v>
      </c>
      <c r="AB2295" s="21" t="s">
        <v>480</v>
      </c>
      <c r="AC2295" s="21" t="s">
        <v>231</v>
      </c>
      <c r="AD2295" s="21"/>
      <c r="AE2295" s="21" t="s">
        <v>44</v>
      </c>
    </row>
    <row r="2296" spans="1:31" ht="15.4" customHeight="1">
      <c r="A2296" s="21" t="s">
        <v>9078</v>
      </c>
      <c r="B2296" s="21">
        <v>2022</v>
      </c>
      <c r="C2296" s="21"/>
      <c r="D2296" s="21"/>
      <c r="E2296" s="21" t="s">
        <v>9079</v>
      </c>
      <c r="F2296" s="21" t="s">
        <v>9080</v>
      </c>
      <c r="G2296" s="21"/>
      <c r="H2296" s="21" t="s">
        <v>2550</v>
      </c>
      <c r="I2296" s="21" t="s">
        <v>37</v>
      </c>
      <c r="J2296" s="21">
        <v>10449</v>
      </c>
      <c r="K2296" s="21" t="s">
        <v>50</v>
      </c>
      <c r="L2296" s="21" t="s">
        <v>51</v>
      </c>
      <c r="M2296" s="21">
        <v>120.3950962</v>
      </c>
      <c r="N2296" s="21">
        <v>36.173321919999999</v>
      </c>
      <c r="O2296" s="21">
        <v>0.76</v>
      </c>
      <c r="P2296" s="21">
        <v>11.39300611</v>
      </c>
      <c r="Q2296" s="21">
        <v>3682893.3139999998</v>
      </c>
      <c r="R2296" s="21">
        <v>0.86911530100000001</v>
      </c>
      <c r="S2296" s="21">
        <v>24801.355220000001</v>
      </c>
      <c r="T2296" s="21">
        <v>-0.95452969799999998</v>
      </c>
      <c r="U2296" s="21">
        <v>11513.58446</v>
      </c>
      <c r="V2296" s="21">
        <v>7.2059470479999996</v>
      </c>
      <c r="W2296" s="21" t="s">
        <v>2550</v>
      </c>
      <c r="X2296" s="21" t="s">
        <v>52</v>
      </c>
      <c r="Y2296" s="21" t="s">
        <v>2550</v>
      </c>
      <c r="Z2296" s="21" t="s">
        <v>2551</v>
      </c>
      <c r="AA2296" s="21" t="s">
        <v>63</v>
      </c>
      <c r="AB2296" s="21" t="s">
        <v>64</v>
      </c>
      <c r="AC2296" s="21" t="s">
        <v>65</v>
      </c>
      <c r="AD2296" s="21" t="s">
        <v>44</v>
      </c>
      <c r="AE2296" s="21"/>
    </row>
    <row r="2297" spans="1:31" ht="15.4" customHeight="1">
      <c r="A2297" s="21" t="s">
        <v>9081</v>
      </c>
      <c r="B2297" s="21">
        <v>2022</v>
      </c>
      <c r="C2297" s="21"/>
      <c r="D2297" s="21"/>
      <c r="E2297" s="21" t="s">
        <v>9082</v>
      </c>
      <c r="F2297" s="21" t="s">
        <v>9083</v>
      </c>
      <c r="G2297" s="21"/>
      <c r="H2297" s="21" t="s">
        <v>1403</v>
      </c>
      <c r="I2297" s="21" t="s">
        <v>37</v>
      </c>
      <c r="J2297" s="21">
        <v>9410</v>
      </c>
      <c r="K2297" s="21" t="s">
        <v>50</v>
      </c>
      <c r="L2297" s="21" t="s">
        <v>39</v>
      </c>
      <c r="M2297" s="21">
        <v>79.074593739999997</v>
      </c>
      <c r="N2297" s="21">
        <v>21.140457550000001</v>
      </c>
      <c r="O2297" s="21">
        <v>0.69799999999999995</v>
      </c>
      <c r="P2297" s="21">
        <v>5.2328369180000003</v>
      </c>
      <c r="Q2297" s="21">
        <v>3399891.1039999998</v>
      </c>
      <c r="R2297" s="21">
        <v>1.1820214120000001</v>
      </c>
      <c r="S2297" s="21">
        <v>44401.639799999997</v>
      </c>
      <c r="T2297" s="21">
        <v>-3.4819415999999999E-2</v>
      </c>
      <c r="U2297" s="21">
        <v>7622.5169830000004</v>
      </c>
      <c r="V2297" s="21">
        <v>6.4865633919999999</v>
      </c>
      <c r="W2297" s="21" t="s">
        <v>1403</v>
      </c>
      <c r="X2297" s="21" t="s">
        <v>188</v>
      </c>
      <c r="Y2297" s="21" t="s">
        <v>1403</v>
      </c>
      <c r="Z2297" s="21" t="s">
        <v>1403</v>
      </c>
      <c r="AA2297" s="21" t="s">
        <v>63</v>
      </c>
      <c r="AB2297" s="21" t="s">
        <v>588</v>
      </c>
      <c r="AC2297" s="21" t="s">
        <v>56</v>
      </c>
      <c r="AD2297" s="21" t="s">
        <v>44</v>
      </c>
      <c r="AE2297" s="21"/>
    </row>
    <row r="2298" spans="1:31" ht="15.4" customHeight="1">
      <c r="A2298" s="21" t="s">
        <v>9084</v>
      </c>
      <c r="B2298" s="21">
        <v>2024</v>
      </c>
      <c r="C2298" s="21"/>
      <c r="D2298" s="21"/>
      <c r="E2298" s="21" t="s">
        <v>9085</v>
      </c>
      <c r="F2298" s="21" t="s">
        <v>9086</v>
      </c>
      <c r="G2298" s="21"/>
      <c r="H2298" s="21" t="s">
        <v>322</v>
      </c>
      <c r="I2298" s="21" t="s">
        <v>37</v>
      </c>
      <c r="J2298" s="21">
        <v>7963</v>
      </c>
      <c r="K2298" s="21" t="s">
        <v>50</v>
      </c>
      <c r="L2298" s="21" t="s">
        <v>51</v>
      </c>
      <c r="M2298" s="21">
        <v>77.22385122</v>
      </c>
      <c r="N2298" s="21">
        <v>28.62262209</v>
      </c>
      <c r="O2298" s="21">
        <v>0.69064194499999998</v>
      </c>
      <c r="P2298" s="21">
        <v>1.3936013060000001</v>
      </c>
      <c r="Q2298" s="21">
        <v>31422507.920000002</v>
      </c>
      <c r="R2298" s="21">
        <v>2.1110527480000001</v>
      </c>
      <c r="S2298" s="21">
        <v>59422.998209999998</v>
      </c>
      <c r="T2298" s="21">
        <v>1.106853968</v>
      </c>
      <c r="U2298" s="21">
        <v>10467.013430000001</v>
      </c>
      <c r="V2298" s="21">
        <v>7.0626265730000002</v>
      </c>
      <c r="W2298" s="21" t="s">
        <v>323</v>
      </c>
      <c r="X2298" s="21" t="s">
        <v>188</v>
      </c>
      <c r="Y2298" s="21" t="s">
        <v>323</v>
      </c>
      <c r="Z2298" s="21" t="s">
        <v>324</v>
      </c>
      <c r="AA2298" s="21" t="s">
        <v>54</v>
      </c>
      <c r="AB2298" s="21" t="s">
        <v>230</v>
      </c>
      <c r="AC2298" s="21" t="s">
        <v>231</v>
      </c>
      <c r="AD2298" s="21" t="s">
        <v>44</v>
      </c>
      <c r="AE2298" s="21"/>
    </row>
    <row r="2299" spans="1:31" ht="15.4" customHeight="1">
      <c r="A2299" s="21" t="s">
        <v>9087</v>
      </c>
      <c r="B2299" s="21">
        <v>2024</v>
      </c>
      <c r="C2299" s="21"/>
      <c r="D2299" s="21"/>
      <c r="E2299" s="21" t="s">
        <v>9088</v>
      </c>
      <c r="F2299" s="21" t="s">
        <v>9089</v>
      </c>
      <c r="G2299" s="21"/>
      <c r="H2299" s="21" t="s">
        <v>78</v>
      </c>
      <c r="I2299" s="21" t="s">
        <v>61</v>
      </c>
      <c r="J2299" s="21">
        <v>8745</v>
      </c>
      <c r="K2299" s="21" t="s">
        <v>50</v>
      </c>
      <c r="L2299" s="21" t="s">
        <v>51</v>
      </c>
      <c r="M2299" s="21">
        <v>116.3811714</v>
      </c>
      <c r="N2299" s="21">
        <v>39.93885598</v>
      </c>
      <c r="O2299" s="21">
        <v>0.90300000000000002</v>
      </c>
      <c r="P2299" s="21">
        <v>3.7765381420000002</v>
      </c>
      <c r="Q2299" s="21">
        <v>18150575.829999998</v>
      </c>
      <c r="R2299" s="21">
        <v>2.1574237589999998</v>
      </c>
      <c r="S2299" s="21">
        <v>32609.137480000001</v>
      </c>
      <c r="T2299" s="21">
        <v>0.558777423</v>
      </c>
      <c r="U2299" s="21">
        <v>23595.95793</v>
      </c>
      <c r="V2299" s="21">
        <v>9.0002252029999994</v>
      </c>
      <c r="W2299" s="21" t="s">
        <v>78</v>
      </c>
      <c r="X2299" s="21" t="s">
        <v>52</v>
      </c>
      <c r="Y2299" s="21" t="s">
        <v>78</v>
      </c>
      <c r="Z2299" s="21" t="s">
        <v>80</v>
      </c>
      <c r="AA2299" s="21" t="s">
        <v>54</v>
      </c>
      <c r="AB2299" s="20" t="s">
        <v>295</v>
      </c>
      <c r="AC2299" s="20" t="s">
        <v>56</v>
      </c>
      <c r="AD2299" s="21" t="s">
        <v>44</v>
      </c>
      <c r="AE2299" s="21"/>
    </row>
    <row r="2300" spans="1:31" ht="15.4" customHeight="1">
      <c r="A2300" s="21" t="s">
        <v>9090</v>
      </c>
      <c r="B2300" s="21">
        <v>2024</v>
      </c>
      <c r="C2300" s="21"/>
      <c r="D2300" s="21"/>
      <c r="E2300" s="21" t="s">
        <v>9091</v>
      </c>
      <c r="F2300" s="21" t="s">
        <v>9092</v>
      </c>
      <c r="G2300" s="21"/>
      <c r="H2300" s="21" t="s">
        <v>9093</v>
      </c>
      <c r="I2300" s="21" t="s">
        <v>37</v>
      </c>
      <c r="J2300" s="21"/>
      <c r="K2300" s="21" t="s">
        <v>50</v>
      </c>
      <c r="L2300" s="21"/>
      <c r="M2300" s="21"/>
      <c r="N2300" s="21"/>
      <c r="O2300" s="21"/>
      <c r="P2300" s="21"/>
      <c r="Q2300" s="21"/>
      <c r="R2300" s="21"/>
      <c r="S2300" s="21"/>
      <c r="T2300" s="21"/>
      <c r="U2300" s="21"/>
      <c r="V2300" s="21"/>
      <c r="W2300" s="21"/>
      <c r="X2300" s="21"/>
      <c r="Y2300" s="21"/>
      <c r="Z2300" s="21"/>
      <c r="AA2300" s="21" t="s">
        <v>63</v>
      </c>
      <c r="AB2300" s="21" t="s">
        <v>95</v>
      </c>
      <c r="AC2300" s="21" t="s">
        <v>65</v>
      </c>
      <c r="AD2300" s="21" t="s">
        <v>44</v>
      </c>
      <c r="AE2300" s="21"/>
    </row>
    <row r="2301" spans="1:31" ht="15.4" customHeight="1">
      <c r="A2301" s="21" t="s">
        <v>9094</v>
      </c>
      <c r="B2301" s="21">
        <v>2024</v>
      </c>
      <c r="C2301" s="21"/>
      <c r="D2301" s="21"/>
      <c r="E2301" s="21" t="s">
        <v>9095</v>
      </c>
      <c r="F2301" s="21" t="s">
        <v>9096</v>
      </c>
      <c r="G2301" s="21"/>
      <c r="H2301" s="21" t="s">
        <v>582</v>
      </c>
      <c r="I2301" s="21" t="s">
        <v>79</v>
      </c>
      <c r="J2301" s="21">
        <v>7532</v>
      </c>
      <c r="K2301" s="21" t="s">
        <v>38</v>
      </c>
      <c r="L2301" s="21" t="s">
        <v>39</v>
      </c>
      <c r="M2301" s="21">
        <v>-87.754685120000005</v>
      </c>
      <c r="N2301" s="21">
        <v>41.875604959999997</v>
      </c>
      <c r="O2301" s="21">
        <v>0.92643590300000001</v>
      </c>
      <c r="P2301" s="21">
        <v>8.3366511610000007</v>
      </c>
      <c r="Q2301" s="21">
        <v>5318734.5860000001</v>
      </c>
      <c r="R2301" s="21">
        <v>-4.0069225E-2</v>
      </c>
      <c r="S2301" s="21">
        <v>10149.862510000001</v>
      </c>
      <c r="T2301" s="21">
        <v>-0.16340948299999999</v>
      </c>
      <c r="U2301" s="21">
        <v>46088.370569999999</v>
      </c>
      <c r="V2301" s="21">
        <v>0.58243967500000005</v>
      </c>
      <c r="W2301" s="21" t="s">
        <v>582</v>
      </c>
      <c r="X2301" s="21" t="s">
        <v>142</v>
      </c>
      <c r="Y2301" s="21" t="s">
        <v>582</v>
      </c>
      <c r="Z2301" s="21" t="s">
        <v>583</v>
      </c>
      <c r="AA2301" s="21" t="s">
        <v>42</v>
      </c>
      <c r="AB2301" s="21" t="s">
        <v>195</v>
      </c>
      <c r="AC2301" s="21" t="s">
        <v>42</v>
      </c>
      <c r="AD2301" s="21" t="s">
        <v>44</v>
      </c>
      <c r="AE2301" s="21"/>
    </row>
    <row r="2302" spans="1:31" ht="15.4" customHeight="1">
      <c r="A2302" s="21" t="s">
        <v>9097</v>
      </c>
      <c r="B2302" s="21">
        <v>2025</v>
      </c>
      <c r="C2302" s="21"/>
      <c r="D2302" s="21"/>
      <c r="E2302" s="21" t="s">
        <v>9098</v>
      </c>
      <c r="F2302" s="21" t="s">
        <v>9099</v>
      </c>
      <c r="G2302" s="21"/>
      <c r="H2302" s="21" t="s">
        <v>120</v>
      </c>
      <c r="I2302" s="21" t="s">
        <v>37</v>
      </c>
      <c r="J2302" s="21">
        <v>10933</v>
      </c>
      <c r="K2302" s="21" t="s">
        <v>50</v>
      </c>
      <c r="L2302" s="21" t="s">
        <v>51</v>
      </c>
      <c r="M2302" s="21">
        <v>113.6067415</v>
      </c>
      <c r="N2302" s="21">
        <v>22.881046619999999</v>
      </c>
      <c r="O2302" s="21">
        <v>0.79400000000000004</v>
      </c>
      <c r="P2302" s="21">
        <v>4.2865690159999996</v>
      </c>
      <c r="Q2302" s="21">
        <v>42987704.030000001</v>
      </c>
      <c r="R2302" s="21">
        <v>1.5476533770000001</v>
      </c>
      <c r="S2302" s="21">
        <v>30794.38191</v>
      </c>
      <c r="T2302" s="21">
        <v>-3.0160434999999999E-2</v>
      </c>
      <c r="U2302" s="21">
        <v>19650.490880000001</v>
      </c>
      <c r="V2302" s="21">
        <v>8.3418293810000002</v>
      </c>
      <c r="W2302" s="21" t="s">
        <v>120</v>
      </c>
      <c r="X2302" s="21" t="s">
        <v>52</v>
      </c>
      <c r="Y2302" s="21" t="s">
        <v>120</v>
      </c>
      <c r="Z2302" s="21" t="s">
        <v>121</v>
      </c>
      <c r="AA2302" s="21" t="s">
        <v>858</v>
      </c>
      <c r="AB2302" s="21" t="s">
        <v>480</v>
      </c>
      <c r="AC2302" s="21" t="s">
        <v>231</v>
      </c>
      <c r="AD2302" s="21" t="s">
        <v>44</v>
      </c>
      <c r="AE2302" s="21" t="s">
        <v>44</v>
      </c>
    </row>
    <row r="2303" spans="1:31" ht="15.4" customHeight="1">
      <c r="A2303" s="21" t="s">
        <v>9100</v>
      </c>
      <c r="B2303" s="21">
        <v>2025</v>
      </c>
      <c r="C2303" s="21"/>
      <c r="D2303" s="21"/>
      <c r="E2303" s="21" t="s">
        <v>9101</v>
      </c>
      <c r="F2303" s="21" t="s">
        <v>9102</v>
      </c>
      <c r="G2303" s="21"/>
      <c r="H2303" s="21" t="s">
        <v>78</v>
      </c>
      <c r="I2303" s="21" t="s">
        <v>37</v>
      </c>
      <c r="J2303" s="21">
        <v>8745</v>
      </c>
      <c r="K2303" s="21" t="s">
        <v>50</v>
      </c>
      <c r="L2303" s="21" t="s">
        <v>51</v>
      </c>
      <c r="M2303" s="21">
        <v>116.3811714</v>
      </c>
      <c r="N2303" s="21">
        <v>39.93885598</v>
      </c>
      <c r="O2303" s="21">
        <v>0.90300000000000002</v>
      </c>
      <c r="P2303" s="21">
        <v>3.7765381420000002</v>
      </c>
      <c r="Q2303" s="21">
        <v>18150575.829999998</v>
      </c>
      <c r="R2303" s="21">
        <v>2.1574237589999998</v>
      </c>
      <c r="S2303" s="21">
        <v>32609.137480000001</v>
      </c>
      <c r="T2303" s="21">
        <v>0.558777423</v>
      </c>
      <c r="U2303" s="21">
        <v>23595.95793</v>
      </c>
      <c r="V2303" s="21">
        <v>9.0002252029999994</v>
      </c>
      <c r="W2303" s="21" t="s">
        <v>78</v>
      </c>
      <c r="X2303" s="21" t="s">
        <v>52</v>
      </c>
      <c r="Y2303" s="21" t="s">
        <v>78</v>
      </c>
      <c r="Z2303" s="21" t="s">
        <v>80</v>
      </c>
      <c r="AA2303" s="21" t="s">
        <v>42</v>
      </c>
      <c r="AB2303" s="21" t="s">
        <v>622</v>
      </c>
      <c r="AC2303" s="21" t="s">
        <v>42</v>
      </c>
      <c r="AD2303" s="21" t="s">
        <v>44</v>
      </c>
      <c r="AE2303" s="21"/>
    </row>
    <row r="2304" spans="1:31" ht="15.4" customHeight="1">
      <c r="A2304" s="21" t="s">
        <v>9103</v>
      </c>
      <c r="B2304" s="21">
        <v>2025</v>
      </c>
      <c r="C2304" s="21"/>
      <c r="D2304" s="21"/>
      <c r="E2304" s="21" t="s">
        <v>9104</v>
      </c>
      <c r="F2304" s="21" t="s">
        <v>9105</v>
      </c>
      <c r="G2304" s="21"/>
      <c r="H2304" s="21" t="s">
        <v>9106</v>
      </c>
      <c r="I2304" s="21" t="s">
        <v>37</v>
      </c>
      <c r="J2304" s="21">
        <v>8609</v>
      </c>
      <c r="K2304" s="21" t="s">
        <v>50</v>
      </c>
      <c r="L2304" s="21" t="s">
        <v>39</v>
      </c>
      <c r="M2304" s="21">
        <v>116.6401692</v>
      </c>
      <c r="N2304" s="21">
        <v>41.207656989999997</v>
      </c>
      <c r="O2304" s="21">
        <v>0.74</v>
      </c>
      <c r="P2304" s="21">
        <v>1.439480968</v>
      </c>
      <c r="Q2304" s="21">
        <v>62946.494440000002</v>
      </c>
      <c r="R2304" s="21">
        <v>-0.69316412599999999</v>
      </c>
      <c r="S2304" s="21">
        <v>19022.176780000002</v>
      </c>
      <c r="T2304" s="21">
        <v>-1.8439918719999999</v>
      </c>
      <c r="U2304" s="21">
        <v>6194.592877</v>
      </c>
      <c r="V2304" s="21">
        <v>5.4514098940000002</v>
      </c>
      <c r="W2304" s="21" t="s">
        <v>9106</v>
      </c>
      <c r="X2304" s="21" t="s">
        <v>52</v>
      </c>
      <c r="Y2304" s="21" t="s">
        <v>9106</v>
      </c>
      <c r="Z2304" s="21" t="s">
        <v>9106</v>
      </c>
      <c r="AA2304" s="21" t="s">
        <v>54</v>
      </c>
      <c r="AB2304" s="21" t="s">
        <v>295</v>
      </c>
      <c r="AC2304" s="21" t="s">
        <v>56</v>
      </c>
      <c r="AD2304" s="21" t="s">
        <v>44</v>
      </c>
      <c r="AE2304" s="21"/>
    </row>
    <row r="2305" spans="1:31" ht="15.4" customHeight="1">
      <c r="A2305" s="21" t="s">
        <v>9107</v>
      </c>
      <c r="B2305" s="21">
        <v>2012</v>
      </c>
      <c r="C2305" s="21"/>
      <c r="D2305" s="21"/>
      <c r="E2305" s="21" t="s">
        <v>9108</v>
      </c>
      <c r="F2305" s="21" t="s">
        <v>9109</v>
      </c>
      <c r="G2305" s="21"/>
      <c r="H2305" s="21"/>
      <c r="I2305" s="21" t="s">
        <v>61</v>
      </c>
      <c r="J2305" s="21"/>
      <c r="K2305" s="21"/>
      <c r="L2305" s="21"/>
      <c r="M2305" s="21"/>
      <c r="N2305" s="21"/>
      <c r="O2305" s="21"/>
      <c r="P2305" s="21"/>
      <c r="Q2305" s="21"/>
      <c r="R2305" s="21"/>
      <c r="S2305" s="21"/>
      <c r="T2305" s="21"/>
      <c r="U2305" s="21"/>
      <c r="V2305" s="21"/>
      <c r="W2305" s="21"/>
      <c r="X2305" s="21"/>
      <c r="Y2305" s="21"/>
      <c r="Z2305" s="21"/>
      <c r="AA2305" s="21" t="s">
        <v>81</v>
      </c>
      <c r="AB2305" s="21" t="s">
        <v>82</v>
      </c>
      <c r="AC2305" s="21" t="s">
        <v>83</v>
      </c>
      <c r="AD2305" s="21"/>
      <c r="AE2305" s="21" t="s">
        <v>44</v>
      </c>
    </row>
    <row r="2306" spans="1:31" ht="15.4" customHeight="1">
      <c r="A2306" s="21" t="s">
        <v>9110</v>
      </c>
      <c r="B2306" s="21">
        <v>2013</v>
      </c>
      <c r="C2306" s="21"/>
      <c r="D2306" s="21"/>
      <c r="E2306" s="21" t="s">
        <v>9111</v>
      </c>
      <c r="F2306" s="21" t="s">
        <v>9112</v>
      </c>
      <c r="G2306" s="21"/>
      <c r="H2306" s="21" t="s">
        <v>8411</v>
      </c>
      <c r="I2306" s="21" t="s">
        <v>37</v>
      </c>
      <c r="J2306" s="21"/>
      <c r="K2306" s="21" t="s">
        <v>50</v>
      </c>
      <c r="L2306" s="21"/>
      <c r="M2306" s="21"/>
      <c r="N2306" s="21"/>
      <c r="O2306" s="21"/>
      <c r="P2306" s="21"/>
      <c r="Q2306" s="21"/>
      <c r="R2306" s="21"/>
      <c r="S2306" s="21"/>
      <c r="T2306" s="21"/>
      <c r="U2306" s="21"/>
      <c r="V2306" s="21"/>
      <c r="W2306" s="21"/>
      <c r="X2306" s="21"/>
      <c r="Y2306" s="21"/>
      <c r="Z2306" s="21"/>
      <c r="AA2306" s="21" t="s">
        <v>858</v>
      </c>
      <c r="AB2306" s="21" t="s">
        <v>450</v>
      </c>
      <c r="AC2306" s="21" t="s">
        <v>451</v>
      </c>
      <c r="AD2306" s="21"/>
      <c r="AE2306" s="21" t="s">
        <v>44</v>
      </c>
    </row>
    <row r="2307" spans="1:31" ht="15.4" customHeight="1">
      <c r="A2307" s="21" t="s">
        <v>9113</v>
      </c>
      <c r="B2307" s="21">
        <v>2017</v>
      </c>
      <c r="C2307" s="21"/>
      <c r="D2307" s="21"/>
      <c r="E2307" s="21" t="s">
        <v>9114</v>
      </c>
      <c r="F2307" s="21" t="s">
        <v>9115</v>
      </c>
      <c r="G2307" s="21"/>
      <c r="H2307" s="21" t="s">
        <v>5178</v>
      </c>
      <c r="I2307" s="21" t="s">
        <v>37</v>
      </c>
      <c r="J2307" s="21">
        <v>5932</v>
      </c>
      <c r="K2307" s="21" t="s">
        <v>38</v>
      </c>
      <c r="L2307" s="21" t="s">
        <v>39</v>
      </c>
      <c r="M2307" s="21">
        <v>-104.9671613</v>
      </c>
      <c r="N2307" s="21">
        <v>39.723239120000002</v>
      </c>
      <c r="O2307" s="21">
        <v>0.94099999999999995</v>
      </c>
      <c r="P2307" s="21">
        <v>5.8357864099999999</v>
      </c>
      <c r="Q2307" s="21">
        <v>2425086.0090000001</v>
      </c>
      <c r="R2307" s="21">
        <v>1.302467512</v>
      </c>
      <c r="S2307" s="21">
        <v>8541.7963490000002</v>
      </c>
      <c r="T2307" s="21">
        <v>0.706786743</v>
      </c>
      <c r="U2307" s="21">
        <v>50360.370369999997</v>
      </c>
      <c r="V2307" s="21">
        <v>1.9907761960000001</v>
      </c>
      <c r="W2307" s="21" t="s">
        <v>5178</v>
      </c>
      <c r="X2307" s="21" t="s">
        <v>142</v>
      </c>
      <c r="Y2307" s="21" t="s">
        <v>5178</v>
      </c>
      <c r="Z2307" s="21" t="s">
        <v>5179</v>
      </c>
      <c r="AA2307" s="21" t="s">
        <v>81</v>
      </c>
      <c r="AB2307" s="21" t="s">
        <v>450</v>
      </c>
      <c r="AC2307" s="21" t="s">
        <v>451</v>
      </c>
      <c r="AD2307" s="21"/>
      <c r="AE2307" s="21" t="s">
        <v>44</v>
      </c>
    </row>
    <row r="2308" spans="1:31" ht="15.4" customHeight="1">
      <c r="A2308" s="21" t="s">
        <v>9116</v>
      </c>
      <c r="B2308" s="21">
        <v>2021</v>
      </c>
      <c r="C2308" s="21"/>
      <c r="D2308" s="21"/>
      <c r="E2308" s="21" t="s">
        <v>9117</v>
      </c>
      <c r="F2308" s="21" t="s">
        <v>9118</v>
      </c>
      <c r="G2308" s="21"/>
      <c r="H2308" s="21" t="s">
        <v>9119</v>
      </c>
      <c r="I2308" s="21" t="s">
        <v>37</v>
      </c>
      <c r="J2308" s="21"/>
      <c r="K2308" s="21"/>
      <c r="L2308" s="21"/>
      <c r="M2308" s="21"/>
      <c r="N2308" s="21"/>
      <c r="O2308" s="21"/>
      <c r="P2308" s="21"/>
      <c r="Q2308" s="21"/>
      <c r="R2308" s="21"/>
      <c r="S2308" s="21"/>
      <c r="T2308" s="21"/>
      <c r="U2308" s="21"/>
      <c r="V2308" s="21"/>
      <c r="W2308" s="21"/>
      <c r="X2308" s="21"/>
      <c r="Y2308" s="21"/>
      <c r="Z2308" s="21"/>
      <c r="AA2308" s="21" t="s">
        <v>858</v>
      </c>
      <c r="AB2308" s="21" t="s">
        <v>230</v>
      </c>
      <c r="AC2308" s="21" t="s">
        <v>231</v>
      </c>
      <c r="AD2308" s="21"/>
      <c r="AE2308" s="21" t="s">
        <v>44</v>
      </c>
    </row>
    <row r="2309" spans="1:31" ht="15.4" customHeight="1">
      <c r="A2309" s="21" t="s">
        <v>9120</v>
      </c>
      <c r="B2309" s="21">
        <v>2021</v>
      </c>
      <c r="C2309" s="21"/>
      <c r="D2309" s="21"/>
      <c r="E2309" s="21" t="s">
        <v>9121</v>
      </c>
      <c r="F2309" s="21" t="s">
        <v>9122</v>
      </c>
      <c r="G2309" s="21"/>
      <c r="H2309" s="21" t="s">
        <v>120</v>
      </c>
      <c r="I2309" s="21" t="s">
        <v>37</v>
      </c>
      <c r="J2309" s="21">
        <v>10933</v>
      </c>
      <c r="K2309" s="21" t="s">
        <v>50</v>
      </c>
      <c r="L2309" s="21" t="s">
        <v>51</v>
      </c>
      <c r="M2309" s="21">
        <v>113.6067415</v>
      </c>
      <c r="N2309" s="21">
        <v>22.881046619999999</v>
      </c>
      <c r="O2309" s="21">
        <v>0.79400000000000004</v>
      </c>
      <c r="P2309" s="21">
        <v>4.2865690159999996</v>
      </c>
      <c r="Q2309" s="21">
        <v>42987704.030000001</v>
      </c>
      <c r="R2309" s="21">
        <v>1.5476533770000001</v>
      </c>
      <c r="S2309" s="21">
        <v>30794.38191</v>
      </c>
      <c r="T2309" s="21">
        <v>-3.0160434999999999E-2</v>
      </c>
      <c r="U2309" s="21">
        <v>19650.490880000001</v>
      </c>
      <c r="V2309" s="21">
        <v>8.3418293810000002</v>
      </c>
      <c r="W2309" s="21" t="s">
        <v>120</v>
      </c>
      <c r="X2309" s="21" t="s">
        <v>52</v>
      </c>
      <c r="Y2309" s="21" t="s">
        <v>120</v>
      </c>
      <c r="Z2309" s="21" t="s">
        <v>121</v>
      </c>
      <c r="AA2309" s="21" t="s">
        <v>279</v>
      </c>
      <c r="AB2309" s="21" t="s">
        <v>72</v>
      </c>
      <c r="AC2309" s="21" t="s">
        <v>73</v>
      </c>
      <c r="AD2309" s="21" t="s">
        <v>44</v>
      </c>
      <c r="AE2309" s="21"/>
    </row>
    <row r="2310" spans="1:31" ht="15.4" customHeight="1">
      <c r="A2310" s="21" t="s">
        <v>9123</v>
      </c>
      <c r="B2310" s="21">
        <v>2022</v>
      </c>
      <c r="C2310" s="21"/>
      <c r="D2310" s="21"/>
      <c r="E2310" s="21" t="s">
        <v>9124</v>
      </c>
      <c r="F2310" s="21" t="s">
        <v>9125</v>
      </c>
      <c r="G2310" s="21"/>
      <c r="H2310" s="21" t="s">
        <v>78</v>
      </c>
      <c r="I2310" s="21" t="s">
        <v>37</v>
      </c>
      <c r="J2310" s="21">
        <v>8745</v>
      </c>
      <c r="K2310" s="21" t="s">
        <v>50</v>
      </c>
      <c r="L2310" s="21" t="s">
        <v>51</v>
      </c>
      <c r="M2310" s="21">
        <v>116.3811714</v>
      </c>
      <c r="N2310" s="21">
        <v>39.93885598</v>
      </c>
      <c r="O2310" s="21">
        <v>0.90300000000000002</v>
      </c>
      <c r="P2310" s="21">
        <v>3.7765381420000002</v>
      </c>
      <c r="Q2310" s="21">
        <v>18150575.829999998</v>
      </c>
      <c r="R2310" s="21">
        <v>2.1574237589999998</v>
      </c>
      <c r="S2310" s="21">
        <v>32609.137480000001</v>
      </c>
      <c r="T2310" s="21">
        <v>0.558777423</v>
      </c>
      <c r="U2310" s="21">
        <v>23595.95793</v>
      </c>
      <c r="V2310" s="21">
        <v>9.0002252029999994</v>
      </c>
      <c r="W2310" s="21" t="s">
        <v>78</v>
      </c>
      <c r="X2310" s="21" t="s">
        <v>52</v>
      </c>
      <c r="Y2310" s="21" t="s">
        <v>78</v>
      </c>
      <c r="Z2310" s="21" t="s">
        <v>80</v>
      </c>
      <c r="AA2310" s="21" t="s">
        <v>279</v>
      </c>
      <c r="AB2310" s="21" t="s">
        <v>72</v>
      </c>
      <c r="AC2310" s="21" t="s">
        <v>73</v>
      </c>
      <c r="AD2310" s="21" t="s">
        <v>44</v>
      </c>
      <c r="AE2310" s="21"/>
    </row>
    <row r="2311" spans="1:31" ht="15.4" customHeight="1">
      <c r="A2311" s="21" t="s">
        <v>9126</v>
      </c>
      <c r="B2311" s="21">
        <v>2022</v>
      </c>
      <c r="C2311" s="21"/>
      <c r="D2311" s="21"/>
      <c r="E2311" s="21" t="s">
        <v>9127</v>
      </c>
      <c r="F2311" s="21" t="s">
        <v>9128</v>
      </c>
      <c r="G2311" s="21"/>
      <c r="H2311" s="21" t="s">
        <v>322</v>
      </c>
      <c r="I2311" s="21" t="s">
        <v>37</v>
      </c>
      <c r="J2311" s="21">
        <v>7963</v>
      </c>
      <c r="K2311" s="21" t="s">
        <v>50</v>
      </c>
      <c r="L2311" s="21" t="s">
        <v>51</v>
      </c>
      <c r="M2311" s="21">
        <v>77.22385122</v>
      </c>
      <c r="N2311" s="21">
        <v>28.62262209</v>
      </c>
      <c r="O2311" s="21">
        <v>0.69064194499999998</v>
      </c>
      <c r="P2311" s="21">
        <v>1.3936013060000001</v>
      </c>
      <c r="Q2311" s="21">
        <v>31422507.920000002</v>
      </c>
      <c r="R2311" s="21">
        <v>2.1110527480000001</v>
      </c>
      <c r="S2311" s="21">
        <v>59422.998209999998</v>
      </c>
      <c r="T2311" s="21">
        <v>1.106853968</v>
      </c>
      <c r="U2311" s="21">
        <v>10467.013430000001</v>
      </c>
      <c r="V2311" s="21">
        <v>7.0626265730000002</v>
      </c>
      <c r="W2311" s="21" t="s">
        <v>323</v>
      </c>
      <c r="X2311" s="21" t="s">
        <v>188</v>
      </c>
      <c r="Y2311" s="21" t="s">
        <v>323</v>
      </c>
      <c r="Z2311" s="21" t="s">
        <v>324</v>
      </c>
      <c r="AA2311" s="21" t="s">
        <v>42</v>
      </c>
      <c r="AB2311" s="21" t="s">
        <v>115</v>
      </c>
      <c r="AC2311" s="21" t="s">
        <v>42</v>
      </c>
      <c r="AD2311" s="21" t="s">
        <v>44</v>
      </c>
      <c r="AE2311" s="21"/>
    </row>
    <row r="2312" spans="1:31" ht="15.4" customHeight="1">
      <c r="A2312" s="21" t="s">
        <v>9129</v>
      </c>
      <c r="B2312" s="21">
        <v>2022</v>
      </c>
      <c r="C2312" s="21"/>
      <c r="D2312" s="21"/>
      <c r="E2312" s="21" t="s">
        <v>9130</v>
      </c>
      <c r="F2312" s="21" t="s">
        <v>9131</v>
      </c>
      <c r="G2312" s="21"/>
      <c r="H2312" s="21" t="s">
        <v>120</v>
      </c>
      <c r="I2312" s="21" t="s">
        <v>79</v>
      </c>
      <c r="J2312" s="21">
        <v>10933</v>
      </c>
      <c r="K2312" s="21" t="s">
        <v>50</v>
      </c>
      <c r="L2312" s="21" t="s">
        <v>51</v>
      </c>
      <c r="M2312" s="21">
        <v>113.6067415</v>
      </c>
      <c r="N2312" s="21">
        <v>22.881046619999999</v>
      </c>
      <c r="O2312" s="21">
        <v>0.79400000000000004</v>
      </c>
      <c r="P2312" s="21">
        <v>4.2865690159999996</v>
      </c>
      <c r="Q2312" s="21">
        <v>42987704.030000001</v>
      </c>
      <c r="R2312" s="21">
        <v>1.5476533770000001</v>
      </c>
      <c r="S2312" s="21">
        <v>30794.38191</v>
      </c>
      <c r="T2312" s="21">
        <v>-3.0160434999999999E-2</v>
      </c>
      <c r="U2312" s="21">
        <v>19650.490880000001</v>
      </c>
      <c r="V2312" s="21">
        <v>8.3418293810000002</v>
      </c>
      <c r="W2312" s="21" t="s">
        <v>120</v>
      </c>
      <c r="X2312" s="21" t="s">
        <v>52</v>
      </c>
      <c r="Y2312" s="21" t="s">
        <v>120</v>
      </c>
      <c r="Z2312" s="21" t="s">
        <v>121</v>
      </c>
      <c r="AA2312" s="21" t="s">
        <v>54</v>
      </c>
      <c r="AB2312" s="21" t="s">
        <v>271</v>
      </c>
      <c r="AC2312" s="21" t="s">
        <v>73</v>
      </c>
      <c r="AD2312" s="21" t="s">
        <v>44</v>
      </c>
      <c r="AE2312" s="21"/>
    </row>
    <row r="2313" spans="1:31" ht="15.4" customHeight="1">
      <c r="A2313" s="21" t="s">
        <v>9132</v>
      </c>
      <c r="B2313" s="21">
        <v>2023</v>
      </c>
      <c r="C2313" s="21"/>
      <c r="D2313" s="21"/>
      <c r="E2313" s="21" t="s">
        <v>9133</v>
      </c>
      <c r="F2313" s="21" t="s">
        <v>9134</v>
      </c>
      <c r="G2313" s="21"/>
      <c r="H2313" s="21" t="s">
        <v>601</v>
      </c>
      <c r="I2313" s="21" t="s">
        <v>37</v>
      </c>
      <c r="J2313" s="21">
        <v>4376</v>
      </c>
      <c r="K2313" s="21" t="s">
        <v>112</v>
      </c>
      <c r="L2313" s="21" t="s">
        <v>39</v>
      </c>
      <c r="M2313" s="21">
        <v>13.34797528</v>
      </c>
      <c r="N2313" s="21">
        <v>38.121078840000003</v>
      </c>
      <c r="O2313" s="21">
        <v>0.84199999999999997</v>
      </c>
      <c r="P2313" s="21">
        <v>1.6512088519999999</v>
      </c>
      <c r="Q2313" s="21">
        <v>666321.32960000006</v>
      </c>
      <c r="R2313" s="21">
        <v>-0.25618011099999999</v>
      </c>
      <c r="S2313" s="21">
        <v>28427.642049999999</v>
      </c>
      <c r="T2313" s="21">
        <v>-0.78750516699999995</v>
      </c>
      <c r="U2313" s="21">
        <v>17235.27865</v>
      </c>
      <c r="V2313" s="21">
        <v>-0.25206090199999998</v>
      </c>
      <c r="W2313" s="21" t="s">
        <v>601</v>
      </c>
      <c r="X2313" s="21" t="s">
        <v>602</v>
      </c>
      <c r="Y2313" s="21" t="s">
        <v>601</v>
      </c>
      <c r="Z2313" s="21" t="s">
        <v>601</v>
      </c>
      <c r="AA2313" s="21" t="s">
        <v>858</v>
      </c>
      <c r="AB2313" s="21" t="s">
        <v>480</v>
      </c>
      <c r="AC2313" s="21" t="s">
        <v>231</v>
      </c>
      <c r="AD2313" s="21"/>
      <c r="AE2313" s="21" t="s">
        <v>44</v>
      </c>
    </row>
    <row r="2314" spans="1:31" ht="15.4" customHeight="1">
      <c r="A2314" s="21" t="s">
        <v>9135</v>
      </c>
      <c r="B2314" s="21">
        <v>2023</v>
      </c>
      <c r="C2314" s="21"/>
      <c r="D2314" s="21"/>
      <c r="E2314" s="21" t="s">
        <v>9136</v>
      </c>
      <c r="F2314" s="21" t="s">
        <v>9137</v>
      </c>
      <c r="G2314" s="21"/>
      <c r="H2314" s="21" t="s">
        <v>376</v>
      </c>
      <c r="I2314" s="21" t="s">
        <v>37</v>
      </c>
      <c r="J2314" s="21">
        <v>5174</v>
      </c>
      <c r="K2314" s="21" t="s">
        <v>50</v>
      </c>
      <c r="L2314" s="21" t="s">
        <v>51</v>
      </c>
      <c r="M2314" s="21">
        <v>51.358158490000001</v>
      </c>
      <c r="N2314" s="21">
        <v>35.695083369999999</v>
      </c>
      <c r="O2314" s="21">
        <v>0.81299999999999994</v>
      </c>
      <c r="P2314" s="21">
        <v>5.5874727630000001</v>
      </c>
      <c r="Q2314" s="21">
        <v>9363123.7479999997</v>
      </c>
      <c r="R2314" s="21">
        <v>1.502152581</v>
      </c>
      <c r="S2314" s="21">
        <v>39196.974199999997</v>
      </c>
      <c r="T2314" s="21">
        <v>0.88589956199999997</v>
      </c>
      <c r="U2314" s="21">
        <v>13765.2968</v>
      </c>
      <c r="V2314" s="21">
        <v>2.9879004619999998</v>
      </c>
      <c r="W2314" s="21" t="s">
        <v>376</v>
      </c>
      <c r="X2314" s="21" t="s">
        <v>301</v>
      </c>
      <c r="Y2314" s="21" t="s">
        <v>376</v>
      </c>
      <c r="Z2314" s="21" t="s">
        <v>377</v>
      </c>
      <c r="AA2314" s="21" t="s">
        <v>858</v>
      </c>
      <c r="AB2314" s="21" t="s">
        <v>72</v>
      </c>
      <c r="AC2314" s="21" t="s">
        <v>73</v>
      </c>
      <c r="AD2314" s="21"/>
      <c r="AE2314" s="21" t="s">
        <v>44</v>
      </c>
    </row>
    <row r="2315" spans="1:31" ht="15.4" customHeight="1">
      <c r="A2315" s="21" t="s">
        <v>9138</v>
      </c>
      <c r="B2315" s="21">
        <v>2023</v>
      </c>
      <c r="C2315" s="21"/>
      <c r="D2315" s="21"/>
      <c r="E2315" s="21" t="s">
        <v>9139</v>
      </c>
      <c r="F2315" s="21" t="s">
        <v>9140</v>
      </c>
      <c r="G2315" s="21"/>
      <c r="H2315" s="21" t="s">
        <v>9141</v>
      </c>
      <c r="I2315" s="21" t="s">
        <v>37</v>
      </c>
      <c r="J2315" s="21">
        <v>8403</v>
      </c>
      <c r="K2315" s="21" t="s">
        <v>218</v>
      </c>
      <c r="L2315" s="21" t="s">
        <v>39</v>
      </c>
      <c r="M2315" s="21">
        <v>-34.880476369999997</v>
      </c>
      <c r="N2315" s="21">
        <v>-7.1453869540000001</v>
      </c>
      <c r="O2315" s="21">
        <v>0.73199999999999998</v>
      </c>
      <c r="P2315" s="21">
        <v>1.173147894</v>
      </c>
      <c r="Q2315" s="21">
        <v>1120243.077</v>
      </c>
      <c r="R2315" s="21">
        <v>1.3311115490000001</v>
      </c>
      <c r="S2315" s="21">
        <v>28008.508760000001</v>
      </c>
      <c r="T2315" s="21">
        <v>0.40290411399999998</v>
      </c>
      <c r="U2315" s="21">
        <v>7356.0249249999997</v>
      </c>
      <c r="V2315" s="21">
        <v>3.2768700769999999</v>
      </c>
      <c r="W2315" s="21" t="s">
        <v>9141</v>
      </c>
      <c r="X2315" s="21" t="s">
        <v>443</v>
      </c>
      <c r="Y2315" s="21" t="s">
        <v>9141</v>
      </c>
      <c r="Z2315" s="21" t="s">
        <v>9142</v>
      </c>
      <c r="AA2315" s="20" t="s">
        <v>81</v>
      </c>
      <c r="AB2315" s="21" t="s">
        <v>615</v>
      </c>
      <c r="AC2315" s="21" t="s">
        <v>83</v>
      </c>
      <c r="AD2315" s="21"/>
      <c r="AE2315" s="21" t="s">
        <v>44</v>
      </c>
    </row>
    <row r="2316" spans="1:31" ht="15.4" customHeight="1">
      <c r="A2316" s="21" t="s">
        <v>9143</v>
      </c>
      <c r="B2316" s="21">
        <v>2023</v>
      </c>
      <c r="C2316" s="21"/>
      <c r="D2316" s="21"/>
      <c r="E2316" s="21" t="s">
        <v>9144</v>
      </c>
      <c r="F2316" s="21" t="s">
        <v>9145</v>
      </c>
      <c r="G2316" s="21"/>
      <c r="H2316" s="21" t="s">
        <v>9146</v>
      </c>
      <c r="I2316" s="21" t="s">
        <v>37</v>
      </c>
      <c r="J2316" s="21"/>
      <c r="K2316" s="21" t="s">
        <v>50</v>
      </c>
      <c r="L2316" s="21"/>
      <c r="M2316" s="21"/>
      <c r="N2316" s="21"/>
      <c r="O2316" s="21"/>
      <c r="P2316" s="21"/>
      <c r="Q2316" s="21"/>
      <c r="R2316" s="21"/>
      <c r="S2316" s="21"/>
      <c r="T2316" s="21"/>
      <c r="U2316" s="21"/>
      <c r="V2316" s="21"/>
      <c r="W2316" s="21"/>
      <c r="X2316" s="21"/>
      <c r="Y2316" s="21"/>
      <c r="Z2316" s="21"/>
      <c r="AA2316" s="21" t="s">
        <v>858</v>
      </c>
      <c r="AB2316" s="21" t="s">
        <v>615</v>
      </c>
      <c r="AC2316" s="21" t="s">
        <v>83</v>
      </c>
      <c r="AD2316" s="21"/>
      <c r="AE2316" s="21" t="s">
        <v>44</v>
      </c>
    </row>
    <row r="2317" spans="1:31" ht="15.4" customHeight="1">
      <c r="A2317" s="21" t="s">
        <v>9147</v>
      </c>
      <c r="B2317" s="21">
        <v>2023</v>
      </c>
      <c r="C2317" s="21"/>
      <c r="D2317" s="21"/>
      <c r="E2317" s="21" t="s">
        <v>9148</v>
      </c>
      <c r="F2317" s="21" t="s">
        <v>9149</v>
      </c>
      <c r="G2317" s="21"/>
      <c r="H2317" s="21" t="s">
        <v>9150</v>
      </c>
      <c r="I2317" s="21" t="s">
        <v>79</v>
      </c>
      <c r="J2317" s="21">
        <v>3375</v>
      </c>
      <c r="K2317" s="21" t="s">
        <v>50</v>
      </c>
      <c r="L2317" s="21" t="s">
        <v>249</v>
      </c>
      <c r="M2317" s="21">
        <v>102.088436</v>
      </c>
      <c r="N2317" s="21">
        <v>14.97103751</v>
      </c>
      <c r="O2317" s="21">
        <v>0.78300000000000003</v>
      </c>
      <c r="P2317" s="21">
        <v>2.2871262290000001</v>
      </c>
      <c r="Q2317" s="21">
        <v>203234.45009999999</v>
      </c>
      <c r="R2317" s="21">
        <v>-0.87964156999999998</v>
      </c>
      <c r="S2317" s="21">
        <v>11225.22068</v>
      </c>
      <c r="T2317" s="21">
        <v>-1.585939051</v>
      </c>
      <c r="U2317" s="21">
        <v>17591.533530000001</v>
      </c>
      <c r="V2317" s="21">
        <v>3.8697370929999999</v>
      </c>
      <c r="W2317" s="21" t="s">
        <v>9150</v>
      </c>
      <c r="X2317" s="21" t="s">
        <v>314</v>
      </c>
      <c r="Y2317" s="21" t="s">
        <v>9150</v>
      </c>
      <c r="Z2317" s="21" t="s">
        <v>9150</v>
      </c>
      <c r="AA2317" s="21" t="s">
        <v>54</v>
      </c>
      <c r="AB2317" s="21" t="s">
        <v>72</v>
      </c>
      <c r="AC2317" s="21" t="s">
        <v>73</v>
      </c>
      <c r="AD2317" s="21" t="s">
        <v>44</v>
      </c>
      <c r="AE2317" s="21"/>
    </row>
    <row r="2318" spans="1:31" ht="15.4" customHeight="1">
      <c r="A2318" s="21" t="s">
        <v>9151</v>
      </c>
      <c r="B2318" s="21">
        <v>2024</v>
      </c>
      <c r="C2318" s="21"/>
      <c r="D2318" s="21"/>
      <c r="E2318" s="21" t="s">
        <v>9152</v>
      </c>
      <c r="F2318" s="21" t="s">
        <v>9153</v>
      </c>
      <c r="G2318" s="21"/>
      <c r="H2318" s="21" t="s">
        <v>49</v>
      </c>
      <c r="I2318" s="21" t="s">
        <v>61</v>
      </c>
      <c r="J2318" s="21">
        <v>11345</v>
      </c>
      <c r="K2318" s="21" t="s">
        <v>50</v>
      </c>
      <c r="L2318" s="21" t="s">
        <v>51</v>
      </c>
      <c r="M2318" s="21">
        <v>121.43717359999999</v>
      </c>
      <c r="N2318" s="21">
        <v>31.212110500000001</v>
      </c>
      <c r="O2318" s="21">
        <v>0.871933497</v>
      </c>
      <c r="P2318" s="21">
        <v>9.0267686569999999</v>
      </c>
      <c r="Q2318" s="21">
        <v>30678616.23</v>
      </c>
      <c r="R2318" s="21">
        <v>2.8813208719999999</v>
      </c>
      <c r="S2318" s="21">
        <v>42726.13134</v>
      </c>
      <c r="T2318" s="21">
        <v>0.70263638699999997</v>
      </c>
      <c r="U2318" s="21">
        <v>23617.576089999999</v>
      </c>
      <c r="V2318" s="21">
        <v>8.385029544</v>
      </c>
      <c r="W2318" s="21" t="s">
        <v>49</v>
      </c>
      <c r="X2318" s="21" t="s">
        <v>52</v>
      </c>
      <c r="Y2318" s="21" t="s">
        <v>49</v>
      </c>
      <c r="Z2318" s="21" t="s">
        <v>53</v>
      </c>
      <c r="AA2318" s="21" t="s">
        <v>279</v>
      </c>
      <c r="AB2318" s="21" t="s">
        <v>72</v>
      </c>
      <c r="AC2318" s="21" t="s">
        <v>73</v>
      </c>
      <c r="AD2318" s="21" t="s">
        <v>44</v>
      </c>
      <c r="AE2318" s="21"/>
    </row>
    <row r="2319" spans="1:31" ht="15.4" customHeight="1">
      <c r="A2319" s="21" t="s">
        <v>9154</v>
      </c>
      <c r="B2319" s="21">
        <v>2024</v>
      </c>
      <c r="C2319" s="21"/>
      <c r="D2319" s="21"/>
      <c r="E2319" s="21" t="s">
        <v>9155</v>
      </c>
      <c r="F2319" s="21" t="s">
        <v>9156</v>
      </c>
      <c r="G2319" s="21"/>
      <c r="H2319" s="21" t="s">
        <v>9157</v>
      </c>
      <c r="I2319" s="21" t="s">
        <v>61</v>
      </c>
      <c r="J2319" s="21">
        <v>1285</v>
      </c>
      <c r="K2319" s="21" t="s">
        <v>112</v>
      </c>
      <c r="L2319" s="21" t="s">
        <v>39</v>
      </c>
      <c r="M2319" s="21">
        <v>-0.59091665299999996</v>
      </c>
      <c r="N2319" s="21">
        <v>44.837498580000002</v>
      </c>
      <c r="O2319" s="21">
        <v>0.89500000000000002</v>
      </c>
      <c r="P2319" s="21">
        <v>2.4126493290000002</v>
      </c>
      <c r="Q2319" s="21">
        <v>642755.54209999996</v>
      </c>
      <c r="R2319" s="21">
        <v>0.54692542399999999</v>
      </c>
      <c r="S2319" s="21">
        <v>11952.413420000001</v>
      </c>
      <c r="T2319" s="21">
        <v>-7.5585511999999994E-2</v>
      </c>
      <c r="U2319" s="21">
        <v>24932.987369999999</v>
      </c>
      <c r="V2319" s="21">
        <v>0.92257039799999996</v>
      </c>
      <c r="W2319" s="21" t="s">
        <v>9157</v>
      </c>
      <c r="X2319" s="21" t="s">
        <v>682</v>
      </c>
      <c r="Y2319" s="21" t="s">
        <v>9157</v>
      </c>
      <c r="Z2319" s="21" t="s">
        <v>9157</v>
      </c>
      <c r="AA2319" s="21" t="s">
        <v>81</v>
      </c>
      <c r="AB2319" s="21" t="s">
        <v>82</v>
      </c>
      <c r="AC2319" s="21" t="s">
        <v>83</v>
      </c>
      <c r="AD2319" s="21"/>
      <c r="AE2319" s="21" t="s">
        <v>44</v>
      </c>
    </row>
    <row r="2320" spans="1:31" ht="15.4" customHeight="1">
      <c r="A2320" s="21" t="s">
        <v>9158</v>
      </c>
      <c r="B2320" s="21">
        <v>2025</v>
      </c>
      <c r="C2320" s="21"/>
      <c r="D2320" s="21"/>
      <c r="E2320" s="21" t="s">
        <v>9159</v>
      </c>
      <c r="F2320" s="21" t="s">
        <v>9160</v>
      </c>
      <c r="G2320" s="21"/>
      <c r="H2320" s="21" t="s">
        <v>36</v>
      </c>
      <c r="I2320" s="21" t="s">
        <v>37</v>
      </c>
      <c r="J2320" s="21">
        <v>2869</v>
      </c>
      <c r="K2320" s="21" t="s">
        <v>38</v>
      </c>
      <c r="L2320" s="21" t="s">
        <v>39</v>
      </c>
      <c r="M2320" s="21">
        <v>-79.489190359999995</v>
      </c>
      <c r="N2320" s="21">
        <v>43.712121060000001</v>
      </c>
      <c r="O2320" s="21">
        <v>0.93799999999999994</v>
      </c>
      <c r="P2320" s="21">
        <v>9.2202144940000004</v>
      </c>
      <c r="Q2320" s="21">
        <v>5566381.5659999996</v>
      </c>
      <c r="R2320" s="21">
        <v>1.168547971</v>
      </c>
      <c r="S2320" s="21">
        <v>14069.32663</v>
      </c>
      <c r="T2320" s="21">
        <v>0.62057901400000004</v>
      </c>
      <c r="U2320" s="21">
        <v>35340.849540000003</v>
      </c>
      <c r="V2320" s="21">
        <v>1.48734772</v>
      </c>
      <c r="W2320" s="21" t="s">
        <v>36</v>
      </c>
      <c r="X2320" s="21" t="s">
        <v>40</v>
      </c>
      <c r="Y2320" s="21" t="s">
        <v>36</v>
      </c>
      <c r="Z2320" s="21" t="s">
        <v>41</v>
      </c>
      <c r="AA2320" s="21" t="s">
        <v>673</v>
      </c>
      <c r="AB2320" s="21" t="s">
        <v>271</v>
      </c>
      <c r="AC2320" s="21" t="s">
        <v>73</v>
      </c>
      <c r="AD2320" s="21" t="s">
        <v>44</v>
      </c>
      <c r="AE2320" s="21" t="s">
        <v>44</v>
      </c>
    </row>
    <row r="2321" spans="1:31" ht="15.4" customHeight="1">
      <c r="A2321" s="21" t="s">
        <v>9161</v>
      </c>
      <c r="B2321" s="21">
        <v>2025</v>
      </c>
      <c r="C2321" s="21"/>
      <c r="D2321" s="21"/>
      <c r="E2321" s="21" t="s">
        <v>9162</v>
      </c>
      <c r="F2321" s="21" t="s">
        <v>9163</v>
      </c>
      <c r="G2321" s="21"/>
      <c r="H2321" s="21" t="s">
        <v>736</v>
      </c>
      <c r="I2321" s="21" t="s">
        <v>37</v>
      </c>
      <c r="J2321" s="21">
        <v>4699</v>
      </c>
      <c r="K2321" s="21" t="s">
        <v>38</v>
      </c>
      <c r="L2321" s="21" t="s">
        <v>39</v>
      </c>
      <c r="M2321" s="21">
        <v>-112.1427046</v>
      </c>
      <c r="N2321" s="21">
        <v>33.55419234</v>
      </c>
      <c r="O2321" s="21">
        <v>0.90700000000000003</v>
      </c>
      <c r="P2321" s="21">
        <v>5.8737988400000001</v>
      </c>
      <c r="Q2321" s="21">
        <v>2608874.085</v>
      </c>
      <c r="R2321" s="21">
        <v>2.0366790309999998</v>
      </c>
      <c r="S2321" s="21">
        <v>7348.8423409999996</v>
      </c>
      <c r="T2321" s="21">
        <v>1.165386982</v>
      </c>
      <c r="U2321" s="21">
        <v>37899.047480000001</v>
      </c>
      <c r="V2321" s="21">
        <v>2.790385337</v>
      </c>
      <c r="W2321" s="21" t="s">
        <v>736</v>
      </c>
      <c r="X2321" s="21" t="s">
        <v>142</v>
      </c>
      <c r="Y2321" s="21" t="s">
        <v>736</v>
      </c>
      <c r="Z2321" s="21" t="s">
        <v>737</v>
      </c>
      <c r="AA2321" s="21" t="s">
        <v>378</v>
      </c>
      <c r="AB2321" s="21" t="s">
        <v>230</v>
      </c>
      <c r="AC2321" s="21" t="s">
        <v>231</v>
      </c>
      <c r="AD2321" s="21"/>
      <c r="AE2321" s="21" t="s">
        <v>44</v>
      </c>
    </row>
    <row r="2322" spans="1:31" ht="15.4" customHeight="1">
      <c r="A2322" s="21" t="s">
        <v>9164</v>
      </c>
      <c r="B2322" s="21">
        <v>2018</v>
      </c>
      <c r="C2322" s="21"/>
      <c r="D2322" s="21"/>
      <c r="E2322" s="21" t="s">
        <v>9165</v>
      </c>
      <c r="F2322" s="21" t="s">
        <v>9166</v>
      </c>
      <c r="G2322" s="21"/>
      <c r="H2322" s="21" t="s">
        <v>78</v>
      </c>
      <c r="I2322" s="21" t="s">
        <v>37</v>
      </c>
      <c r="J2322" s="21">
        <v>8745</v>
      </c>
      <c r="K2322" s="21" t="s">
        <v>50</v>
      </c>
      <c r="L2322" s="21" t="s">
        <v>51</v>
      </c>
      <c r="M2322" s="21">
        <v>116.3811714</v>
      </c>
      <c r="N2322" s="21">
        <v>39.93885598</v>
      </c>
      <c r="O2322" s="21">
        <v>0.90300000000000002</v>
      </c>
      <c r="P2322" s="21">
        <v>3.7765381420000002</v>
      </c>
      <c r="Q2322" s="21">
        <v>18150575.829999998</v>
      </c>
      <c r="R2322" s="21">
        <v>2.1574237589999998</v>
      </c>
      <c r="S2322" s="21">
        <v>32609.137480000001</v>
      </c>
      <c r="T2322" s="21">
        <v>0.558777423</v>
      </c>
      <c r="U2322" s="21">
        <v>23595.95793</v>
      </c>
      <c r="V2322" s="21">
        <v>9.0002252029999994</v>
      </c>
      <c r="W2322" s="21" t="s">
        <v>78</v>
      </c>
      <c r="X2322" s="21" t="s">
        <v>52</v>
      </c>
      <c r="Y2322" s="21" t="s">
        <v>78</v>
      </c>
      <c r="Z2322" s="21" t="s">
        <v>80</v>
      </c>
      <c r="AA2322" s="21" t="s">
        <v>858</v>
      </c>
      <c r="AB2322" s="21" t="s">
        <v>615</v>
      </c>
      <c r="AC2322" s="21" t="s">
        <v>83</v>
      </c>
      <c r="AD2322" s="21"/>
      <c r="AE2322" s="21" t="s">
        <v>44</v>
      </c>
    </row>
    <row r="2323" spans="1:31" ht="15.4" customHeight="1">
      <c r="A2323" s="21" t="s">
        <v>9167</v>
      </c>
      <c r="B2323" s="21">
        <v>2019</v>
      </c>
      <c r="C2323" s="21"/>
      <c r="D2323" s="21"/>
      <c r="E2323" s="21" t="s">
        <v>9168</v>
      </c>
      <c r="F2323" s="21" t="s">
        <v>9169</v>
      </c>
      <c r="G2323" s="21"/>
      <c r="H2323" s="21" t="s">
        <v>376</v>
      </c>
      <c r="I2323" s="21" t="s">
        <v>79</v>
      </c>
      <c r="J2323" s="21">
        <v>5174</v>
      </c>
      <c r="K2323" s="21" t="s">
        <v>50</v>
      </c>
      <c r="L2323" s="21" t="s">
        <v>51</v>
      </c>
      <c r="M2323" s="21">
        <v>51.358158490000001</v>
      </c>
      <c r="N2323" s="21">
        <v>35.695083369999999</v>
      </c>
      <c r="O2323" s="21">
        <v>0.81299999999999994</v>
      </c>
      <c r="P2323" s="21">
        <v>5.5874727630000001</v>
      </c>
      <c r="Q2323" s="21">
        <v>9363123.7479999997</v>
      </c>
      <c r="R2323" s="21">
        <v>1.502152581</v>
      </c>
      <c r="S2323" s="21">
        <v>39196.974199999997</v>
      </c>
      <c r="T2323" s="21">
        <v>0.88589956199999997</v>
      </c>
      <c r="U2323" s="21">
        <v>13765.2968</v>
      </c>
      <c r="V2323" s="21">
        <v>2.9879004619999998</v>
      </c>
      <c r="W2323" s="21" t="s">
        <v>376</v>
      </c>
      <c r="X2323" s="21" t="s">
        <v>301</v>
      </c>
      <c r="Y2323" s="21" t="s">
        <v>376</v>
      </c>
      <c r="Z2323" s="21" t="s">
        <v>377</v>
      </c>
      <c r="AA2323" s="21" t="s">
        <v>858</v>
      </c>
      <c r="AB2323" s="21" t="s">
        <v>615</v>
      </c>
      <c r="AC2323" s="21" t="s">
        <v>83</v>
      </c>
      <c r="AD2323" s="21"/>
      <c r="AE2323" s="21" t="s">
        <v>44</v>
      </c>
    </row>
    <row r="2324" spans="1:31" ht="15.4" customHeight="1">
      <c r="A2324" s="21" t="s">
        <v>9170</v>
      </c>
      <c r="B2324" s="21">
        <v>2024</v>
      </c>
      <c r="C2324" s="21"/>
      <c r="D2324" s="21"/>
      <c r="E2324" s="21" t="s">
        <v>9171</v>
      </c>
      <c r="F2324" s="21" t="s">
        <v>9172</v>
      </c>
      <c r="G2324" s="21"/>
      <c r="H2324" s="21" t="s">
        <v>111</v>
      </c>
      <c r="I2324" s="21" t="s">
        <v>79</v>
      </c>
      <c r="J2324" s="21">
        <v>5816</v>
      </c>
      <c r="K2324" s="21" t="s">
        <v>112</v>
      </c>
      <c r="L2324" s="21" t="s">
        <v>51</v>
      </c>
      <c r="M2324" s="21">
        <v>-0.12589303700000001</v>
      </c>
      <c r="N2324" s="21">
        <v>51.509678780000002</v>
      </c>
      <c r="O2324" s="21">
        <v>0.965081301</v>
      </c>
      <c r="P2324" s="21">
        <v>2.685543644</v>
      </c>
      <c r="Q2324" s="21">
        <v>10408332.24</v>
      </c>
      <c r="R2324" s="21">
        <v>1.210589951</v>
      </c>
      <c r="S2324" s="21">
        <v>27216.559379999999</v>
      </c>
      <c r="T2324" s="21">
        <v>1.0392919599999999</v>
      </c>
      <c r="U2324" s="21">
        <v>19549.688819999999</v>
      </c>
      <c r="V2324" s="21">
        <v>1.18132595</v>
      </c>
      <c r="W2324" s="21" t="s">
        <v>111</v>
      </c>
      <c r="X2324" s="21" t="s">
        <v>113</v>
      </c>
      <c r="Y2324" s="21" t="s">
        <v>111</v>
      </c>
      <c r="Z2324" s="21" t="s">
        <v>114</v>
      </c>
      <c r="AA2324" s="21" t="s">
        <v>858</v>
      </c>
      <c r="AB2324" s="21" t="s">
        <v>480</v>
      </c>
      <c r="AC2324" s="21" t="s">
        <v>231</v>
      </c>
      <c r="AD2324" s="21"/>
      <c r="AE2324" s="21" t="s">
        <v>44</v>
      </c>
    </row>
    <row r="2325" spans="1:31" ht="15.4" customHeight="1">
      <c r="A2325" s="21" t="s">
        <v>9173</v>
      </c>
      <c r="B2325" s="21">
        <v>2025</v>
      </c>
      <c r="C2325" s="21"/>
      <c r="D2325" s="21"/>
      <c r="E2325" s="21" t="s">
        <v>9174</v>
      </c>
      <c r="F2325" s="21" t="s">
        <v>9175</v>
      </c>
      <c r="G2325" s="21"/>
      <c r="H2325" s="21" t="s">
        <v>1857</v>
      </c>
      <c r="I2325" s="21" t="s">
        <v>37</v>
      </c>
      <c r="J2325" s="21">
        <v>9277</v>
      </c>
      <c r="K2325" s="21" t="s">
        <v>50</v>
      </c>
      <c r="L2325" s="21" t="s">
        <v>51</v>
      </c>
      <c r="M2325" s="21">
        <v>113.6619305</v>
      </c>
      <c r="N2325" s="21">
        <v>34.765012230000004</v>
      </c>
      <c r="O2325" s="21">
        <v>0.74399999999999999</v>
      </c>
      <c r="P2325" s="21">
        <v>5.1325095579999997</v>
      </c>
      <c r="Q2325" s="21">
        <v>5126112.0489999996</v>
      </c>
      <c r="R2325" s="21">
        <v>1.983640498</v>
      </c>
      <c r="S2325" s="21">
        <v>31793.354909999998</v>
      </c>
      <c r="T2325" s="21">
        <v>-0.219557219</v>
      </c>
      <c r="U2325" s="21">
        <v>11540.919550000001</v>
      </c>
      <c r="V2325" s="21">
        <v>11.03967145</v>
      </c>
      <c r="W2325" s="21" t="s">
        <v>1857</v>
      </c>
      <c r="X2325" s="21" t="s">
        <v>52</v>
      </c>
      <c r="Y2325" s="21" t="s">
        <v>1857</v>
      </c>
      <c r="Z2325" s="21" t="s">
        <v>1858</v>
      </c>
      <c r="AA2325" s="21" t="s">
        <v>858</v>
      </c>
      <c r="AB2325" s="21" t="s">
        <v>450</v>
      </c>
      <c r="AC2325" s="21" t="s">
        <v>451</v>
      </c>
      <c r="AD2325" s="21"/>
      <c r="AE2325" s="21" t="s">
        <v>44</v>
      </c>
    </row>
    <row r="2326" spans="1:31" ht="15.4" customHeight="1">
      <c r="A2326" s="21" t="s">
        <v>8069</v>
      </c>
      <c r="B2326" s="21">
        <v>2019</v>
      </c>
      <c r="C2326" s="21"/>
      <c r="D2326" s="21"/>
      <c r="E2326" s="21" t="s">
        <v>9176</v>
      </c>
      <c r="F2326" s="21" t="s">
        <v>9177</v>
      </c>
      <c r="G2326" s="21"/>
      <c r="H2326" s="21"/>
      <c r="I2326" s="21" t="s">
        <v>37</v>
      </c>
      <c r="J2326" s="21"/>
      <c r="K2326" s="21"/>
      <c r="L2326" s="21"/>
      <c r="M2326" s="21"/>
      <c r="N2326" s="21"/>
      <c r="O2326" s="21"/>
      <c r="P2326" s="21"/>
      <c r="Q2326" s="21"/>
      <c r="R2326" s="21"/>
      <c r="S2326" s="21"/>
      <c r="T2326" s="21"/>
      <c r="U2326" s="21"/>
      <c r="V2326" s="21"/>
      <c r="W2326" s="21"/>
      <c r="X2326" s="21"/>
      <c r="Y2326" s="21"/>
      <c r="Z2326" s="21"/>
      <c r="AA2326" s="21" t="s">
        <v>54</v>
      </c>
      <c r="AB2326" s="21" t="s">
        <v>308</v>
      </c>
      <c r="AC2326" s="21" t="s">
        <v>309</v>
      </c>
      <c r="AD2326" s="21" t="s">
        <v>44</v>
      </c>
      <c r="AE2326" s="21"/>
    </row>
    <row r="2327" spans="1:31" ht="15.4" customHeight="1">
      <c r="A2327" s="21" t="s">
        <v>9178</v>
      </c>
      <c r="B2327" s="21">
        <v>2023</v>
      </c>
      <c r="C2327" s="21"/>
      <c r="D2327" s="21"/>
      <c r="E2327" s="21" t="s">
        <v>9179</v>
      </c>
      <c r="F2327" s="21" t="s">
        <v>9180</v>
      </c>
      <c r="G2327" s="21"/>
      <c r="H2327" s="21" t="s">
        <v>203</v>
      </c>
      <c r="I2327" s="21" t="s">
        <v>37</v>
      </c>
      <c r="J2327" s="21">
        <v>1142</v>
      </c>
      <c r="K2327" s="21" t="s">
        <v>50</v>
      </c>
      <c r="L2327" s="21" t="s">
        <v>51</v>
      </c>
      <c r="M2327" s="21">
        <v>121.46206720000001</v>
      </c>
      <c r="N2327" s="21">
        <v>25.021422659999999</v>
      </c>
      <c r="O2327" s="21"/>
      <c r="P2327" s="21">
        <v>3.6451428369999999</v>
      </c>
      <c r="Q2327" s="21">
        <v>9686521.352</v>
      </c>
      <c r="R2327" s="21">
        <v>0.79631132199999999</v>
      </c>
      <c r="S2327" s="21">
        <v>48636.156130000003</v>
      </c>
      <c r="T2327" s="21">
        <v>0.24015784000000001</v>
      </c>
      <c r="U2327" s="21">
        <v>39678.009489999997</v>
      </c>
      <c r="V2327" s="21">
        <v>4.2852270250000002</v>
      </c>
      <c r="W2327" s="21" t="s">
        <v>204</v>
      </c>
      <c r="X2327" s="21" t="s">
        <v>205</v>
      </c>
      <c r="Y2327" s="21" t="s">
        <v>204</v>
      </c>
      <c r="Z2327" s="21" t="s">
        <v>206</v>
      </c>
      <c r="AA2327" s="21" t="s">
        <v>341</v>
      </c>
      <c r="AB2327" s="21" t="s">
        <v>308</v>
      </c>
      <c r="AC2327" s="21" t="s">
        <v>309</v>
      </c>
      <c r="AD2327" s="21"/>
      <c r="AE2327" s="21" t="s">
        <v>44</v>
      </c>
    </row>
    <row r="2328" spans="1:31" ht="15.4" customHeight="1">
      <c r="A2328" s="21" t="s">
        <v>9181</v>
      </c>
      <c r="B2328" s="21">
        <v>2024</v>
      </c>
      <c r="C2328" s="21"/>
      <c r="D2328" s="21"/>
      <c r="E2328" s="21" t="s">
        <v>9182</v>
      </c>
      <c r="F2328" s="21" t="s">
        <v>9183</v>
      </c>
      <c r="G2328" s="21"/>
      <c r="H2328" s="21" t="s">
        <v>9184</v>
      </c>
      <c r="I2328" s="21" t="s">
        <v>37</v>
      </c>
      <c r="J2328" s="21"/>
      <c r="K2328" s="21" t="s">
        <v>50</v>
      </c>
      <c r="L2328" s="21"/>
      <c r="M2328" s="21"/>
      <c r="N2328" s="21"/>
      <c r="O2328" s="21"/>
      <c r="P2328" s="21"/>
      <c r="Q2328" s="21"/>
      <c r="R2328" s="21"/>
      <c r="S2328" s="21"/>
      <c r="T2328" s="21"/>
      <c r="U2328" s="21"/>
      <c r="V2328" s="21"/>
      <c r="W2328" s="21"/>
      <c r="X2328" s="21"/>
      <c r="Y2328" s="21"/>
      <c r="Z2328" s="21"/>
      <c r="AA2328" s="20" t="s">
        <v>54</v>
      </c>
      <c r="AB2328" s="21" t="s">
        <v>390</v>
      </c>
      <c r="AC2328" s="21" t="s">
        <v>309</v>
      </c>
      <c r="AD2328" s="21" t="s">
        <v>44</v>
      </c>
      <c r="AE2328" s="21"/>
    </row>
    <row r="2329" spans="1:31" ht="15.4" customHeight="1">
      <c r="A2329" s="21" t="s">
        <v>9185</v>
      </c>
      <c r="B2329" s="21">
        <v>2017</v>
      </c>
      <c r="C2329" s="21"/>
      <c r="D2329" s="21"/>
      <c r="E2329" s="21" t="s">
        <v>9186</v>
      </c>
      <c r="F2329" s="21" t="s">
        <v>9187</v>
      </c>
      <c r="G2329" s="21"/>
      <c r="H2329" s="21" t="s">
        <v>1498</v>
      </c>
      <c r="I2329" s="21" t="s">
        <v>37</v>
      </c>
      <c r="J2329" s="21">
        <v>3338</v>
      </c>
      <c r="K2329" s="21" t="s">
        <v>112</v>
      </c>
      <c r="L2329" s="21" t="s">
        <v>51</v>
      </c>
      <c r="M2329" s="21">
        <v>-3.7113739400000001</v>
      </c>
      <c r="N2329" s="21">
        <v>40.406846309999999</v>
      </c>
      <c r="O2329" s="21">
        <v>0.93400000000000005</v>
      </c>
      <c r="P2329" s="21">
        <v>1.7733064039999999</v>
      </c>
      <c r="Q2329" s="21">
        <v>5680136.5439999998</v>
      </c>
      <c r="R2329" s="21">
        <v>1.3192710780000001</v>
      </c>
      <c r="S2329" s="21">
        <v>41296.254070000003</v>
      </c>
      <c r="T2329" s="21">
        <v>0.62195390500000003</v>
      </c>
      <c r="U2329" s="21">
        <v>31073.035049999999</v>
      </c>
      <c r="V2329" s="21">
        <v>1.7824610599999999</v>
      </c>
      <c r="W2329" s="21" t="s">
        <v>1498</v>
      </c>
      <c r="X2329" s="21" t="s">
        <v>362</v>
      </c>
      <c r="Y2329" s="21" t="s">
        <v>1498</v>
      </c>
      <c r="Z2329" s="21" t="s">
        <v>1499</v>
      </c>
      <c r="AA2329" s="21" t="s">
        <v>42</v>
      </c>
      <c r="AB2329" s="21" t="s">
        <v>144</v>
      </c>
      <c r="AC2329" s="21" t="s">
        <v>42</v>
      </c>
      <c r="AD2329" s="21" t="s">
        <v>44</v>
      </c>
      <c r="AE2329" s="21"/>
    </row>
    <row r="2330" spans="1:31" ht="15.4" customHeight="1">
      <c r="A2330" s="21" t="s">
        <v>9188</v>
      </c>
      <c r="B2330" s="21">
        <v>2025</v>
      </c>
      <c r="C2330" s="21"/>
      <c r="D2330" s="21"/>
      <c r="E2330" s="21" t="s">
        <v>9189</v>
      </c>
      <c r="F2330" s="21" t="s">
        <v>9190</v>
      </c>
      <c r="G2330" s="21"/>
      <c r="H2330" s="21" t="s">
        <v>9191</v>
      </c>
      <c r="I2330" s="21" t="s">
        <v>37</v>
      </c>
      <c r="J2330" s="21"/>
      <c r="K2330" s="21" t="s">
        <v>50</v>
      </c>
      <c r="L2330" s="21"/>
      <c r="M2330" s="21"/>
      <c r="N2330" s="21"/>
      <c r="O2330" s="21"/>
      <c r="P2330" s="21"/>
      <c r="Q2330" s="21"/>
      <c r="R2330" s="21"/>
      <c r="S2330" s="21"/>
      <c r="T2330" s="21"/>
      <c r="U2330" s="21"/>
      <c r="V2330" s="21"/>
      <c r="W2330" s="21"/>
      <c r="X2330" s="21"/>
      <c r="Y2330" s="21"/>
      <c r="Z2330" s="21"/>
      <c r="AA2330" s="21" t="s">
        <v>81</v>
      </c>
      <c r="AB2330" s="21" t="s">
        <v>82</v>
      </c>
      <c r="AC2330" s="21" t="s">
        <v>83</v>
      </c>
      <c r="AD2330" s="21" t="s">
        <v>44</v>
      </c>
      <c r="AE2330" s="21"/>
    </row>
    <row r="2331" spans="1:31" ht="15.4" customHeight="1">
      <c r="A2331" s="21" t="s">
        <v>9192</v>
      </c>
      <c r="B2331" s="21">
        <v>2025</v>
      </c>
      <c r="C2331" s="21"/>
      <c r="D2331" s="21"/>
      <c r="E2331" s="21" t="s">
        <v>9193</v>
      </c>
      <c r="F2331" s="21" t="s">
        <v>9194</v>
      </c>
      <c r="G2331" s="21"/>
      <c r="H2331" s="21" t="s">
        <v>9195</v>
      </c>
      <c r="I2331" s="21" t="s">
        <v>37</v>
      </c>
      <c r="J2331" s="21"/>
      <c r="K2331" s="21" t="s">
        <v>50</v>
      </c>
      <c r="L2331" s="21"/>
      <c r="M2331" s="21"/>
      <c r="N2331" s="21"/>
      <c r="O2331" s="21"/>
      <c r="P2331" s="21"/>
      <c r="Q2331" s="21"/>
      <c r="R2331" s="21"/>
      <c r="S2331" s="21"/>
      <c r="T2331" s="21"/>
      <c r="U2331" s="21"/>
      <c r="V2331" s="21"/>
      <c r="W2331" s="21"/>
      <c r="X2331" s="21"/>
      <c r="Y2331" s="21"/>
      <c r="Z2331" s="21"/>
      <c r="AA2331" s="21" t="s">
        <v>81</v>
      </c>
      <c r="AB2331" s="21" t="s">
        <v>82</v>
      </c>
      <c r="AC2331" s="21" t="s">
        <v>83</v>
      </c>
      <c r="AD2331" s="21" t="s">
        <v>44</v>
      </c>
      <c r="AE2331" s="21"/>
    </row>
    <row r="2332" spans="1:31" ht="15.4" customHeight="1">
      <c r="A2332" s="21" t="s">
        <v>9196</v>
      </c>
      <c r="B2332" s="21">
        <v>2013</v>
      </c>
      <c r="C2332" s="21"/>
      <c r="D2332" s="21"/>
      <c r="E2332" s="21" t="s">
        <v>9197</v>
      </c>
      <c r="F2332" s="21" t="s">
        <v>9198</v>
      </c>
      <c r="G2332" s="21"/>
      <c r="H2332" s="21" t="s">
        <v>36</v>
      </c>
      <c r="I2332" s="21" t="s">
        <v>37</v>
      </c>
      <c r="J2332" s="21">
        <v>2869</v>
      </c>
      <c r="K2332" s="21" t="s">
        <v>38</v>
      </c>
      <c r="L2332" s="21" t="s">
        <v>39</v>
      </c>
      <c r="M2332" s="21">
        <v>-79.489190359999995</v>
      </c>
      <c r="N2332" s="21">
        <v>43.712121060000001</v>
      </c>
      <c r="O2332" s="21">
        <v>0.93799999999999994</v>
      </c>
      <c r="P2332" s="21">
        <v>9.2202144940000004</v>
      </c>
      <c r="Q2332" s="21">
        <v>5566381.5659999996</v>
      </c>
      <c r="R2332" s="21">
        <v>1.168547971</v>
      </c>
      <c r="S2332" s="21">
        <v>14069.32663</v>
      </c>
      <c r="T2332" s="21">
        <v>0.62057901400000004</v>
      </c>
      <c r="U2332" s="21">
        <v>35340.849540000003</v>
      </c>
      <c r="V2332" s="21">
        <v>1.48734772</v>
      </c>
      <c r="W2332" s="21" t="s">
        <v>36</v>
      </c>
      <c r="X2332" s="21" t="s">
        <v>40</v>
      </c>
      <c r="Y2332" s="21" t="s">
        <v>36</v>
      </c>
      <c r="Z2332" s="21" t="s">
        <v>41</v>
      </c>
      <c r="AA2332" s="21" t="s">
        <v>54</v>
      </c>
      <c r="AB2332" s="21" t="s">
        <v>230</v>
      </c>
      <c r="AC2332" s="21" t="s">
        <v>231</v>
      </c>
      <c r="AD2332" s="21" t="s">
        <v>44</v>
      </c>
      <c r="AE2332" s="21"/>
    </row>
    <row r="2333" spans="1:31" ht="15.4" customHeight="1">
      <c r="A2333" s="21" t="s">
        <v>9199</v>
      </c>
      <c r="B2333" s="21">
        <v>2014</v>
      </c>
      <c r="C2333" s="21"/>
      <c r="D2333" s="21"/>
      <c r="E2333" s="21" t="s">
        <v>9200</v>
      </c>
      <c r="F2333" s="21" t="s">
        <v>9201</v>
      </c>
      <c r="G2333" s="21"/>
      <c r="H2333" s="21" t="s">
        <v>1027</v>
      </c>
      <c r="I2333" s="21" t="s">
        <v>61</v>
      </c>
      <c r="J2333" s="21">
        <v>5304</v>
      </c>
      <c r="K2333" s="21" t="s">
        <v>112</v>
      </c>
      <c r="L2333" s="21" t="s">
        <v>39</v>
      </c>
      <c r="M2333" s="21">
        <v>12.37489981</v>
      </c>
      <c r="N2333" s="21">
        <v>51.337894970000001</v>
      </c>
      <c r="O2333" s="21">
        <v>0.93400000000000005</v>
      </c>
      <c r="P2333" s="21">
        <v>3.3744253199999998</v>
      </c>
      <c r="Q2333" s="21">
        <v>585334.79989999998</v>
      </c>
      <c r="R2333" s="21">
        <v>0.72034775900000003</v>
      </c>
      <c r="S2333" s="21">
        <v>17070.60815</v>
      </c>
      <c r="T2333" s="21">
        <v>0.33652739799999998</v>
      </c>
      <c r="U2333" s="21">
        <v>24871.16361</v>
      </c>
      <c r="V2333" s="21">
        <v>2.0379983959999999</v>
      </c>
      <c r="W2333" s="21" t="s">
        <v>1027</v>
      </c>
      <c r="X2333" s="21" t="s">
        <v>264</v>
      </c>
      <c r="Y2333" s="21" t="s">
        <v>1027</v>
      </c>
      <c r="Z2333" s="21" t="s">
        <v>1027</v>
      </c>
      <c r="AA2333" s="21" t="s">
        <v>229</v>
      </c>
      <c r="AB2333" s="21" t="s">
        <v>230</v>
      </c>
      <c r="AC2333" s="21" t="s">
        <v>231</v>
      </c>
      <c r="AD2333" s="21" t="s">
        <v>44</v>
      </c>
      <c r="AE2333" s="21"/>
    </row>
    <row r="2334" spans="1:31" ht="15.4" customHeight="1">
      <c r="A2334" s="21" t="s">
        <v>9202</v>
      </c>
      <c r="B2334" s="21">
        <v>2017</v>
      </c>
      <c r="C2334" s="21"/>
      <c r="D2334" s="21"/>
      <c r="E2334" s="21" t="s">
        <v>9203</v>
      </c>
      <c r="F2334" s="21" t="s">
        <v>9204</v>
      </c>
      <c r="G2334" s="21"/>
      <c r="H2334" s="21" t="s">
        <v>736</v>
      </c>
      <c r="I2334" s="21" t="s">
        <v>37</v>
      </c>
      <c r="J2334" s="21">
        <v>4699</v>
      </c>
      <c r="K2334" s="21" t="s">
        <v>38</v>
      </c>
      <c r="L2334" s="21" t="s">
        <v>39</v>
      </c>
      <c r="M2334" s="21">
        <v>-112.1427046</v>
      </c>
      <c r="N2334" s="21">
        <v>33.55419234</v>
      </c>
      <c r="O2334" s="21">
        <v>0.90700000000000003</v>
      </c>
      <c r="P2334" s="21">
        <v>5.8737988400000001</v>
      </c>
      <c r="Q2334" s="21">
        <v>2608874.085</v>
      </c>
      <c r="R2334" s="21">
        <v>2.0366790309999998</v>
      </c>
      <c r="S2334" s="21">
        <v>7348.8423409999996</v>
      </c>
      <c r="T2334" s="21">
        <v>1.165386982</v>
      </c>
      <c r="U2334" s="21">
        <v>37899.047480000001</v>
      </c>
      <c r="V2334" s="21">
        <v>2.790385337</v>
      </c>
      <c r="W2334" s="21" t="s">
        <v>736</v>
      </c>
      <c r="X2334" s="21" t="s">
        <v>142</v>
      </c>
      <c r="Y2334" s="21" t="s">
        <v>736</v>
      </c>
      <c r="Z2334" s="21" t="s">
        <v>737</v>
      </c>
      <c r="AA2334" s="21" t="s">
        <v>378</v>
      </c>
      <c r="AB2334" s="21" t="s">
        <v>230</v>
      </c>
      <c r="AC2334" s="21" t="s">
        <v>231</v>
      </c>
      <c r="AD2334" s="21"/>
      <c r="AE2334" s="21" t="s">
        <v>44</v>
      </c>
    </row>
    <row r="2335" spans="1:31" ht="15.4" customHeight="1">
      <c r="A2335" s="21" t="s">
        <v>9205</v>
      </c>
      <c r="B2335" s="21">
        <v>2019</v>
      </c>
      <c r="C2335" s="21"/>
      <c r="D2335" s="21"/>
      <c r="E2335" s="21" t="s">
        <v>9206</v>
      </c>
      <c r="F2335" s="21" t="s">
        <v>9207</v>
      </c>
      <c r="G2335" s="21"/>
      <c r="H2335" s="21" t="s">
        <v>2959</v>
      </c>
      <c r="I2335" s="21" t="s">
        <v>37</v>
      </c>
      <c r="J2335" s="21">
        <v>2334</v>
      </c>
      <c r="K2335" s="21" t="s">
        <v>218</v>
      </c>
      <c r="L2335" s="21" t="s">
        <v>51</v>
      </c>
      <c r="M2335" s="21">
        <v>-70.653675129999996</v>
      </c>
      <c r="N2335" s="21">
        <v>-33.500471990000001</v>
      </c>
      <c r="O2335" s="21">
        <v>0.88300000000000001</v>
      </c>
      <c r="P2335" s="21">
        <v>2.2903077629999999</v>
      </c>
      <c r="Q2335" s="21">
        <v>6633766.6090000002</v>
      </c>
      <c r="R2335" s="21">
        <v>0.85190393900000005</v>
      </c>
      <c r="S2335" s="21">
        <v>29778.963100000001</v>
      </c>
      <c r="T2335" s="21">
        <v>-0.454118199</v>
      </c>
      <c r="U2335" s="21">
        <v>17606.074519999998</v>
      </c>
      <c r="V2335" s="21">
        <v>2.7764672460000002</v>
      </c>
      <c r="W2335" s="21" t="s">
        <v>2959</v>
      </c>
      <c r="X2335" s="21" t="s">
        <v>910</v>
      </c>
      <c r="Y2335" s="21" t="s">
        <v>2959</v>
      </c>
      <c r="Z2335" s="21" t="s">
        <v>2959</v>
      </c>
      <c r="AA2335" s="21" t="s">
        <v>81</v>
      </c>
      <c r="AB2335" s="21" t="s">
        <v>106</v>
      </c>
      <c r="AC2335" s="21" t="s">
        <v>83</v>
      </c>
      <c r="AD2335" s="21"/>
      <c r="AE2335" s="21" t="s">
        <v>44</v>
      </c>
    </row>
    <row r="2336" spans="1:31" ht="15.4" customHeight="1">
      <c r="A2336" s="21" t="s">
        <v>9208</v>
      </c>
      <c r="B2336" s="21">
        <v>2022</v>
      </c>
      <c r="C2336" s="21"/>
      <c r="D2336" s="21"/>
      <c r="E2336" s="21" t="s">
        <v>9209</v>
      </c>
      <c r="F2336" s="21" t="s">
        <v>9210</v>
      </c>
      <c r="G2336" s="21"/>
      <c r="H2336" s="21" t="s">
        <v>736</v>
      </c>
      <c r="I2336" s="21" t="s">
        <v>37</v>
      </c>
      <c r="J2336" s="21">
        <v>4699</v>
      </c>
      <c r="K2336" s="21" t="s">
        <v>38</v>
      </c>
      <c r="L2336" s="21" t="s">
        <v>39</v>
      </c>
      <c r="M2336" s="21">
        <v>-112.1427046</v>
      </c>
      <c r="N2336" s="21">
        <v>33.55419234</v>
      </c>
      <c r="O2336" s="21">
        <v>0.90700000000000003</v>
      </c>
      <c r="P2336" s="21">
        <v>5.8737988400000001</v>
      </c>
      <c r="Q2336" s="21">
        <v>2608874.085</v>
      </c>
      <c r="R2336" s="21">
        <v>2.0366790309999998</v>
      </c>
      <c r="S2336" s="21">
        <v>7348.8423409999996</v>
      </c>
      <c r="T2336" s="21">
        <v>1.165386982</v>
      </c>
      <c r="U2336" s="21">
        <v>37899.047480000001</v>
      </c>
      <c r="V2336" s="21">
        <v>2.790385337</v>
      </c>
      <c r="W2336" s="21" t="s">
        <v>736</v>
      </c>
      <c r="X2336" s="21" t="s">
        <v>142</v>
      </c>
      <c r="Y2336" s="21" t="s">
        <v>736</v>
      </c>
      <c r="Z2336" s="21" t="s">
        <v>737</v>
      </c>
      <c r="AA2336" s="21" t="s">
        <v>378</v>
      </c>
      <c r="AB2336" s="21" t="s">
        <v>772</v>
      </c>
      <c r="AC2336" s="21" t="s">
        <v>130</v>
      </c>
      <c r="AD2336" s="21"/>
      <c r="AE2336" s="21" t="s">
        <v>44</v>
      </c>
    </row>
    <row r="2337" spans="1:31" ht="15.4" customHeight="1">
      <c r="A2337" s="21" t="s">
        <v>9211</v>
      </c>
      <c r="B2337" s="21">
        <v>2023</v>
      </c>
      <c r="C2337" s="21"/>
      <c r="D2337" s="21"/>
      <c r="E2337" s="21" t="s">
        <v>9212</v>
      </c>
      <c r="F2337" s="21" t="s">
        <v>9213</v>
      </c>
      <c r="G2337" s="21"/>
      <c r="H2337" s="21" t="s">
        <v>9214</v>
      </c>
      <c r="I2337" s="21" t="s">
        <v>37</v>
      </c>
      <c r="J2337" s="21">
        <v>784</v>
      </c>
      <c r="K2337" s="21" t="s">
        <v>38</v>
      </c>
      <c r="L2337" s="21" t="s">
        <v>39</v>
      </c>
      <c r="M2337" s="21">
        <v>-119.7138513</v>
      </c>
      <c r="N2337" s="21">
        <v>34.42553324</v>
      </c>
      <c r="O2337" s="21">
        <v>0.92900000000000005</v>
      </c>
      <c r="P2337" s="21">
        <v>3.386337497</v>
      </c>
      <c r="Q2337" s="21">
        <v>96521.302639999994</v>
      </c>
      <c r="R2337" s="21">
        <v>0.85122200800000003</v>
      </c>
      <c r="S2337" s="21">
        <v>10760.79327</v>
      </c>
      <c r="T2337" s="21">
        <v>0.45129417500000002</v>
      </c>
      <c r="U2337" s="21">
        <v>45372.404410000003</v>
      </c>
      <c r="V2337" s="21">
        <v>2.0263736560000001</v>
      </c>
      <c r="W2337" s="21" t="s">
        <v>9214</v>
      </c>
      <c r="X2337" s="21" t="s">
        <v>142</v>
      </c>
      <c r="Y2337" s="21" t="s">
        <v>9214</v>
      </c>
      <c r="Z2337" s="21" t="s">
        <v>9214</v>
      </c>
      <c r="AA2337" s="21" t="s">
        <v>673</v>
      </c>
      <c r="AB2337" s="21" t="s">
        <v>450</v>
      </c>
      <c r="AC2337" s="21" t="s">
        <v>451</v>
      </c>
      <c r="AD2337" s="21"/>
      <c r="AE2337" s="21" t="s">
        <v>44</v>
      </c>
    </row>
    <row r="2338" spans="1:31" ht="15.4" customHeight="1">
      <c r="A2338" s="21" t="s">
        <v>9215</v>
      </c>
      <c r="B2338" s="21">
        <v>2023</v>
      </c>
      <c r="C2338" s="21"/>
      <c r="D2338" s="21"/>
      <c r="E2338" s="21" t="s">
        <v>9216</v>
      </c>
      <c r="F2338" s="21" t="s">
        <v>9217</v>
      </c>
      <c r="G2338" s="21"/>
      <c r="H2338" s="21" t="s">
        <v>49</v>
      </c>
      <c r="I2338" s="21" t="s">
        <v>37</v>
      </c>
      <c r="J2338" s="21">
        <v>11345</v>
      </c>
      <c r="K2338" s="21" t="s">
        <v>50</v>
      </c>
      <c r="L2338" s="21" t="s">
        <v>51</v>
      </c>
      <c r="M2338" s="21">
        <v>121.43717359999999</v>
      </c>
      <c r="N2338" s="21">
        <v>31.212110500000001</v>
      </c>
      <c r="O2338" s="21">
        <v>0.871933497</v>
      </c>
      <c r="P2338" s="21">
        <v>9.0267686569999999</v>
      </c>
      <c r="Q2338" s="21">
        <v>30678616.23</v>
      </c>
      <c r="R2338" s="21">
        <v>2.8813208719999999</v>
      </c>
      <c r="S2338" s="21">
        <v>42726.13134</v>
      </c>
      <c r="T2338" s="21">
        <v>0.70263638699999997</v>
      </c>
      <c r="U2338" s="21">
        <v>23617.576089999999</v>
      </c>
      <c r="V2338" s="21">
        <v>8.385029544</v>
      </c>
      <c r="W2338" s="21" t="s">
        <v>49</v>
      </c>
      <c r="X2338" s="21" t="s">
        <v>52</v>
      </c>
      <c r="Y2338" s="21" t="s">
        <v>49</v>
      </c>
      <c r="Z2338" s="21" t="s">
        <v>53</v>
      </c>
      <c r="AA2338" s="21" t="s">
        <v>378</v>
      </c>
      <c r="AB2338" s="21" t="s">
        <v>230</v>
      </c>
      <c r="AC2338" s="21" t="s">
        <v>231</v>
      </c>
      <c r="AD2338" s="21"/>
      <c r="AE2338" s="21" t="s">
        <v>44</v>
      </c>
    </row>
    <row r="2339" spans="1:31" ht="15.4" customHeight="1">
      <c r="A2339" s="21" t="s">
        <v>9218</v>
      </c>
      <c r="B2339" s="21">
        <v>2025</v>
      </c>
      <c r="C2339" s="21"/>
      <c r="D2339" s="21"/>
      <c r="E2339" s="21" t="s">
        <v>9219</v>
      </c>
      <c r="F2339" s="21" t="s">
        <v>9220</v>
      </c>
      <c r="G2339" s="21"/>
      <c r="H2339" s="21"/>
      <c r="I2339" s="21" t="s">
        <v>37</v>
      </c>
      <c r="J2339" s="21"/>
      <c r="K2339" s="21"/>
      <c r="L2339" s="21"/>
      <c r="M2339" s="21"/>
      <c r="N2339" s="21"/>
      <c r="O2339" s="21"/>
      <c r="P2339" s="21"/>
      <c r="Q2339" s="21"/>
      <c r="R2339" s="21"/>
      <c r="S2339" s="21"/>
      <c r="T2339" s="21"/>
      <c r="U2339" s="21"/>
      <c r="V2339" s="21"/>
      <c r="W2339" s="21"/>
      <c r="X2339" s="21"/>
      <c r="Y2339" s="21"/>
      <c r="Z2339" s="21"/>
      <c r="AA2339" s="21" t="s">
        <v>378</v>
      </c>
      <c r="AB2339" s="21" t="s">
        <v>230</v>
      </c>
      <c r="AC2339" s="21" t="s">
        <v>231</v>
      </c>
      <c r="AD2339" s="21"/>
      <c r="AE2339" s="21" t="s">
        <v>44</v>
      </c>
    </row>
    <row r="2340" spans="1:31" ht="15.4" customHeight="1">
      <c r="A2340" s="21" t="s">
        <v>9221</v>
      </c>
      <c r="B2340" s="21">
        <v>2022</v>
      </c>
      <c r="C2340" s="21"/>
      <c r="D2340" s="21"/>
      <c r="E2340" s="21" t="s">
        <v>9222</v>
      </c>
      <c r="F2340" s="21" t="s">
        <v>9223</v>
      </c>
      <c r="G2340" s="21"/>
      <c r="H2340" s="21" t="s">
        <v>9224</v>
      </c>
      <c r="I2340" s="21" t="s">
        <v>79</v>
      </c>
      <c r="J2340" s="21">
        <v>684</v>
      </c>
      <c r="K2340" s="21" t="s">
        <v>153</v>
      </c>
      <c r="L2340" s="21" t="s">
        <v>249</v>
      </c>
      <c r="M2340" s="21">
        <v>-2.1060289750000001</v>
      </c>
      <c r="N2340" s="21">
        <v>7.738042267</v>
      </c>
      <c r="O2340" s="21">
        <v>0.63200000000000001</v>
      </c>
      <c r="P2340" s="21">
        <v>0.54312843499999996</v>
      </c>
      <c r="Q2340" s="21">
        <v>54107.023540000002</v>
      </c>
      <c r="R2340" s="21">
        <v>0.89937413799999999</v>
      </c>
      <c r="S2340" s="21">
        <v>18724.570169999999</v>
      </c>
      <c r="T2340" s="21">
        <v>-0.33692524200000001</v>
      </c>
      <c r="U2340" s="21">
        <v>1801.6965190000001</v>
      </c>
      <c r="V2340" s="21">
        <v>3.5169735599999998</v>
      </c>
      <c r="W2340" s="21" t="s">
        <v>9224</v>
      </c>
      <c r="X2340" s="21" t="s">
        <v>2154</v>
      </c>
      <c r="Y2340" s="21" t="s">
        <v>9224</v>
      </c>
      <c r="Z2340" s="21" t="s">
        <v>9224</v>
      </c>
      <c r="AA2340" s="20" t="s">
        <v>89</v>
      </c>
      <c r="AB2340" s="21" t="s">
        <v>2371</v>
      </c>
      <c r="AC2340" s="21" t="s">
        <v>168</v>
      </c>
      <c r="AD2340" s="21" t="s">
        <v>44</v>
      </c>
      <c r="AE2340" s="21"/>
    </row>
    <row r="2341" spans="1:31" ht="15.4" customHeight="1">
      <c r="A2341" s="21" t="s">
        <v>9225</v>
      </c>
      <c r="B2341" s="21">
        <v>2025</v>
      </c>
      <c r="C2341" s="21"/>
      <c r="D2341" s="21"/>
      <c r="E2341" s="21" t="s">
        <v>9226</v>
      </c>
      <c r="F2341" s="21" t="s">
        <v>9227</v>
      </c>
      <c r="G2341" s="21"/>
      <c r="H2341" s="21" t="s">
        <v>468</v>
      </c>
      <c r="I2341" s="21" t="s">
        <v>79</v>
      </c>
      <c r="J2341" s="21">
        <v>348</v>
      </c>
      <c r="K2341" s="21" t="s">
        <v>50</v>
      </c>
      <c r="L2341" s="21" t="s">
        <v>51</v>
      </c>
      <c r="M2341" s="21">
        <v>126.94527050000001</v>
      </c>
      <c r="N2341" s="21">
        <v>37.487751039999999</v>
      </c>
      <c r="O2341" s="21">
        <v>0.94899999999999995</v>
      </c>
      <c r="P2341" s="21">
        <v>4.4233867760000001</v>
      </c>
      <c r="Q2341" s="21">
        <v>22261691.609999999</v>
      </c>
      <c r="R2341" s="21">
        <v>0.55961337099999997</v>
      </c>
      <c r="S2341" s="21">
        <v>47538.593529999998</v>
      </c>
      <c r="T2341" s="21">
        <v>-0.39571704299999999</v>
      </c>
      <c r="U2341" s="21">
        <v>29815.08106</v>
      </c>
      <c r="V2341" s="21">
        <v>3.862750084</v>
      </c>
      <c r="W2341" s="21" t="s">
        <v>468</v>
      </c>
      <c r="X2341" s="21" t="s">
        <v>469</v>
      </c>
      <c r="Y2341" s="21" t="s">
        <v>468</v>
      </c>
      <c r="Z2341" s="21" t="s">
        <v>470</v>
      </c>
      <c r="AA2341" s="21" t="s">
        <v>858</v>
      </c>
      <c r="AB2341" s="21" t="s">
        <v>230</v>
      </c>
      <c r="AC2341" s="21" t="s">
        <v>231</v>
      </c>
      <c r="AD2341" s="21"/>
      <c r="AE2341" s="21" t="s">
        <v>44</v>
      </c>
    </row>
    <row r="2342" spans="1:31" ht="15.4" customHeight="1">
      <c r="A2342" s="21" t="s">
        <v>9228</v>
      </c>
      <c r="B2342" s="21">
        <v>2024</v>
      </c>
      <c r="C2342" s="21"/>
      <c r="D2342" s="21"/>
      <c r="E2342" s="21" t="s">
        <v>9229</v>
      </c>
      <c r="F2342" s="21" t="s">
        <v>9230</v>
      </c>
      <c r="G2342" s="21"/>
      <c r="H2342" s="21" t="s">
        <v>9231</v>
      </c>
      <c r="I2342" s="21" t="s">
        <v>79</v>
      </c>
      <c r="J2342" s="21">
        <v>3449</v>
      </c>
      <c r="K2342" s="21" t="s">
        <v>112</v>
      </c>
      <c r="L2342" s="21" t="s">
        <v>39</v>
      </c>
      <c r="M2342" s="21">
        <v>3.1047731939999998</v>
      </c>
      <c r="N2342" s="21">
        <v>50.657947999999998</v>
      </c>
      <c r="O2342" s="21">
        <v>0.87606965999999997</v>
      </c>
      <c r="P2342" s="21">
        <v>3.733153239</v>
      </c>
      <c r="Q2342" s="21">
        <v>907122.8382</v>
      </c>
      <c r="R2342" s="21">
        <v>0.12318757900000001</v>
      </c>
      <c r="S2342" s="21">
        <v>15652.54695</v>
      </c>
      <c r="T2342" s="21">
        <v>-0.29466140400000002</v>
      </c>
      <c r="U2342" s="21">
        <v>20445.276989999998</v>
      </c>
      <c r="V2342" s="21">
        <v>0.75990991200000002</v>
      </c>
      <c r="W2342" s="21" t="s">
        <v>9231</v>
      </c>
      <c r="X2342" s="21" t="s">
        <v>682</v>
      </c>
      <c r="Y2342" s="21" t="s">
        <v>9231</v>
      </c>
      <c r="Z2342" s="21" t="s">
        <v>9231</v>
      </c>
      <c r="AA2342" s="21" t="s">
        <v>54</v>
      </c>
      <c r="AB2342" s="21" t="s">
        <v>536</v>
      </c>
      <c r="AC2342" s="21" t="s">
        <v>56</v>
      </c>
      <c r="AD2342" s="21" t="s">
        <v>44</v>
      </c>
      <c r="AE2342" s="21"/>
    </row>
    <row r="2343" spans="1:31" ht="15.4" customHeight="1">
      <c r="A2343" s="21" t="s">
        <v>9232</v>
      </c>
      <c r="B2343" s="21">
        <v>2014</v>
      </c>
      <c r="C2343" s="21"/>
      <c r="D2343" s="21"/>
      <c r="E2343" s="21" t="s">
        <v>9233</v>
      </c>
      <c r="F2343" s="21" t="s">
        <v>9234</v>
      </c>
      <c r="G2343" s="21"/>
      <c r="H2343" s="21" t="s">
        <v>141</v>
      </c>
      <c r="I2343" s="21" t="s">
        <v>37</v>
      </c>
      <c r="J2343" s="21">
        <v>1461</v>
      </c>
      <c r="K2343" s="21" t="s">
        <v>38</v>
      </c>
      <c r="L2343" s="21" t="s">
        <v>39</v>
      </c>
      <c r="M2343" s="21">
        <v>-122.0970634</v>
      </c>
      <c r="N2343" s="21">
        <v>37.578683300000002</v>
      </c>
      <c r="O2343" s="21">
        <v>0.92900000000000005</v>
      </c>
      <c r="P2343" s="21">
        <v>6.1364416410000002</v>
      </c>
      <c r="Q2343" s="21">
        <v>4718348.8279999997</v>
      </c>
      <c r="R2343" s="21">
        <v>0.30694954600000002</v>
      </c>
      <c r="S2343" s="21">
        <v>11517.651680000001</v>
      </c>
      <c r="T2343" s="21">
        <v>0.138054124</v>
      </c>
      <c r="U2343" s="21">
        <v>86024.466560000001</v>
      </c>
      <c r="V2343" s="21">
        <v>2.481862547</v>
      </c>
      <c r="W2343" s="21" t="s">
        <v>141</v>
      </c>
      <c r="X2343" s="21" t="s">
        <v>142</v>
      </c>
      <c r="Y2343" s="21" t="s">
        <v>141</v>
      </c>
      <c r="Z2343" s="21" t="s">
        <v>143</v>
      </c>
      <c r="AA2343" s="21" t="s">
        <v>808</v>
      </c>
      <c r="AB2343" s="21" t="s">
        <v>2413</v>
      </c>
      <c r="AC2343" s="21" t="s">
        <v>130</v>
      </c>
      <c r="AD2343" s="21"/>
      <c r="AE2343" s="21" t="s">
        <v>44</v>
      </c>
    </row>
    <row r="2344" spans="1:31" ht="15.4" customHeight="1">
      <c r="A2344" s="21" t="s">
        <v>9235</v>
      </c>
      <c r="B2344" s="21">
        <v>2013</v>
      </c>
      <c r="C2344" s="21"/>
      <c r="D2344" s="21"/>
      <c r="E2344" s="21" t="s">
        <v>9236</v>
      </c>
      <c r="F2344" s="21" t="s">
        <v>9237</v>
      </c>
      <c r="G2344" s="21"/>
      <c r="H2344" s="21" t="s">
        <v>6126</v>
      </c>
      <c r="I2344" s="21" t="s">
        <v>37</v>
      </c>
      <c r="J2344" s="21">
        <v>3780</v>
      </c>
      <c r="K2344" s="21" t="s">
        <v>50</v>
      </c>
      <c r="L2344" s="21" t="s">
        <v>39</v>
      </c>
      <c r="M2344" s="21">
        <v>101.7680898</v>
      </c>
      <c r="N2344" s="21">
        <v>36.624393820000002</v>
      </c>
      <c r="O2344" s="21">
        <v>0.69099999999999995</v>
      </c>
      <c r="P2344" s="21">
        <v>4.530814007</v>
      </c>
      <c r="Q2344" s="21">
        <v>1423664.939</v>
      </c>
      <c r="R2344" s="21">
        <v>1.504042876</v>
      </c>
      <c r="S2344" s="21">
        <v>43326.457670000003</v>
      </c>
      <c r="T2344" s="21">
        <v>-0.14393967999999999</v>
      </c>
      <c r="U2344" s="21">
        <v>9590.383108</v>
      </c>
      <c r="V2344" s="21">
        <v>10.846265000000001</v>
      </c>
      <c r="W2344" s="21" t="s">
        <v>6126</v>
      </c>
      <c r="X2344" s="21" t="s">
        <v>52</v>
      </c>
      <c r="Y2344" s="21" t="s">
        <v>6126</v>
      </c>
      <c r="Z2344" s="21" t="s">
        <v>6127</v>
      </c>
      <c r="AA2344" s="21" t="s">
        <v>42</v>
      </c>
      <c r="AB2344" s="21" t="s">
        <v>115</v>
      </c>
      <c r="AC2344" s="21" t="s">
        <v>42</v>
      </c>
      <c r="AD2344" s="21" t="s">
        <v>44</v>
      </c>
      <c r="AE2344" s="21"/>
    </row>
    <row r="2345" spans="1:31" ht="15.4" customHeight="1">
      <c r="A2345" s="21" t="s">
        <v>9238</v>
      </c>
      <c r="B2345" s="21">
        <v>2017</v>
      </c>
      <c r="C2345" s="21"/>
      <c r="D2345" s="21"/>
      <c r="E2345" s="21" t="s">
        <v>9239</v>
      </c>
      <c r="F2345" s="21" t="s">
        <v>9240</v>
      </c>
      <c r="G2345" s="21"/>
      <c r="H2345" s="21" t="s">
        <v>544</v>
      </c>
      <c r="I2345" s="21" t="s">
        <v>37</v>
      </c>
      <c r="J2345" s="21">
        <v>2324</v>
      </c>
      <c r="K2345" s="21" t="s">
        <v>521</v>
      </c>
      <c r="L2345" s="21" t="s">
        <v>39</v>
      </c>
      <c r="M2345" s="21">
        <v>151.07285569999999</v>
      </c>
      <c r="N2345" s="21">
        <v>-33.853975720000001</v>
      </c>
      <c r="O2345" s="21">
        <v>0.94899999999999995</v>
      </c>
      <c r="P2345" s="21">
        <v>3.1928638170000001</v>
      </c>
      <c r="Q2345" s="21">
        <v>4375394.4970000004</v>
      </c>
      <c r="R2345" s="21">
        <v>1.431603736</v>
      </c>
      <c r="S2345" s="21">
        <v>13792.93426</v>
      </c>
      <c r="T2345" s="21">
        <v>1.1276847729999999</v>
      </c>
      <c r="U2345" s="21">
        <v>32047.02102</v>
      </c>
      <c r="V2345" s="21">
        <v>2.272090623</v>
      </c>
      <c r="W2345" s="21" t="s">
        <v>544</v>
      </c>
      <c r="X2345" s="21" t="s">
        <v>523</v>
      </c>
      <c r="Y2345" s="21" t="s">
        <v>544</v>
      </c>
      <c r="Z2345" s="21" t="s">
        <v>544</v>
      </c>
      <c r="AA2345" s="21" t="s">
        <v>42</v>
      </c>
      <c r="AB2345" s="21" t="s">
        <v>230</v>
      </c>
      <c r="AC2345" s="21" t="s">
        <v>231</v>
      </c>
      <c r="AD2345" s="21" t="s">
        <v>44</v>
      </c>
      <c r="AE2345" s="21"/>
    </row>
    <row r="2346" spans="1:31" ht="15.4" customHeight="1">
      <c r="A2346" s="21" t="s">
        <v>9241</v>
      </c>
      <c r="B2346" s="21">
        <v>2017</v>
      </c>
      <c r="C2346" s="21"/>
      <c r="D2346" s="21"/>
      <c r="E2346" s="21" t="s">
        <v>9242</v>
      </c>
      <c r="F2346" s="21" t="s">
        <v>9243</v>
      </c>
      <c r="G2346" s="21"/>
      <c r="H2346" s="21" t="s">
        <v>8298</v>
      </c>
      <c r="I2346" s="21" t="s">
        <v>61</v>
      </c>
      <c r="J2346" s="21">
        <v>70</v>
      </c>
      <c r="K2346" s="21" t="s">
        <v>112</v>
      </c>
      <c r="L2346" s="21" t="s">
        <v>39</v>
      </c>
      <c r="M2346" s="21">
        <v>7.652705139</v>
      </c>
      <c r="N2346" s="21">
        <v>45.068640209999998</v>
      </c>
      <c r="O2346" s="21">
        <v>0.89500000000000002</v>
      </c>
      <c r="P2346" s="21">
        <v>3.1077721939999998</v>
      </c>
      <c r="Q2346" s="21">
        <v>1243448.0689999999</v>
      </c>
      <c r="R2346" s="21">
        <v>6.3183171999999996E-2</v>
      </c>
      <c r="S2346" s="21">
        <v>23049.82836</v>
      </c>
      <c r="T2346" s="21">
        <v>-0.18224495600000001</v>
      </c>
      <c r="U2346" s="21">
        <v>25627.205539999999</v>
      </c>
      <c r="V2346" s="21">
        <v>-0.63169448500000003</v>
      </c>
      <c r="W2346" s="21" t="s">
        <v>8298</v>
      </c>
      <c r="X2346" s="21" t="s">
        <v>602</v>
      </c>
      <c r="Y2346" s="21" t="s">
        <v>8298</v>
      </c>
      <c r="Z2346" s="21" t="s">
        <v>8298</v>
      </c>
      <c r="AA2346" s="21" t="s">
        <v>54</v>
      </c>
      <c r="AB2346" s="21" t="s">
        <v>464</v>
      </c>
      <c r="AC2346" s="21" t="s">
        <v>56</v>
      </c>
      <c r="AD2346" s="21" t="s">
        <v>44</v>
      </c>
      <c r="AE2346" s="21"/>
    </row>
    <row r="2347" spans="1:31" ht="15.4" customHeight="1">
      <c r="A2347" s="21" t="s">
        <v>9244</v>
      </c>
      <c r="B2347" s="21">
        <v>2014</v>
      </c>
      <c r="C2347" s="21"/>
      <c r="D2347" s="21"/>
      <c r="E2347" s="21" t="s">
        <v>9245</v>
      </c>
      <c r="F2347" s="21" t="s">
        <v>9246</v>
      </c>
      <c r="G2347" s="21"/>
      <c r="H2347" s="21" t="s">
        <v>7430</v>
      </c>
      <c r="I2347" s="21" t="s">
        <v>37</v>
      </c>
      <c r="J2347" s="21">
        <v>5929</v>
      </c>
      <c r="K2347" s="21" t="s">
        <v>50</v>
      </c>
      <c r="L2347" s="21" t="s">
        <v>51</v>
      </c>
      <c r="M2347" s="21">
        <v>139.6536184</v>
      </c>
      <c r="N2347" s="21">
        <v>35.664589669999998</v>
      </c>
      <c r="O2347" s="21">
        <v>0.94924428999999999</v>
      </c>
      <c r="P2347" s="21">
        <v>4.0892562469999998</v>
      </c>
      <c r="Q2347" s="21">
        <v>33155906.870000001</v>
      </c>
      <c r="R2347" s="21">
        <v>0.319522423</v>
      </c>
      <c r="S2347" s="21">
        <v>22772.04897</v>
      </c>
      <c r="T2347" s="21">
        <v>-7.6800654999999995E-2</v>
      </c>
      <c r="U2347" s="21">
        <v>32861.244890000002</v>
      </c>
      <c r="V2347" s="21">
        <v>0.912073896</v>
      </c>
      <c r="W2347" s="21" t="s">
        <v>211</v>
      </c>
      <c r="X2347" s="21" t="s">
        <v>165</v>
      </c>
      <c r="Y2347" s="21" t="s">
        <v>211</v>
      </c>
      <c r="Z2347" s="21" t="s">
        <v>212</v>
      </c>
      <c r="AA2347" s="21" t="s">
        <v>54</v>
      </c>
      <c r="AB2347" s="21" t="s">
        <v>271</v>
      </c>
      <c r="AC2347" s="21" t="s">
        <v>73</v>
      </c>
      <c r="AD2347" s="21" t="s">
        <v>44</v>
      </c>
      <c r="AE2347" s="21"/>
    </row>
    <row r="2348" spans="1:31" ht="15.4" customHeight="1">
      <c r="A2348" s="21" t="s">
        <v>9247</v>
      </c>
      <c r="B2348" s="21">
        <v>2014</v>
      </c>
      <c r="C2348" s="21"/>
      <c r="D2348" s="21"/>
      <c r="E2348" s="21" t="s">
        <v>9248</v>
      </c>
      <c r="F2348" s="21" t="s">
        <v>9249</v>
      </c>
      <c r="G2348" s="21"/>
      <c r="H2348" s="21" t="s">
        <v>9250</v>
      </c>
      <c r="I2348" s="21" t="s">
        <v>61</v>
      </c>
      <c r="J2348" s="21"/>
      <c r="K2348" s="21" t="s">
        <v>112</v>
      </c>
      <c r="L2348" s="21"/>
      <c r="M2348" s="21"/>
      <c r="N2348" s="21"/>
      <c r="O2348" s="21"/>
      <c r="P2348" s="21"/>
      <c r="Q2348" s="21"/>
      <c r="R2348" s="21"/>
      <c r="S2348" s="21"/>
      <c r="T2348" s="21"/>
      <c r="U2348" s="21"/>
      <c r="V2348" s="21"/>
      <c r="W2348" s="21"/>
      <c r="X2348" s="21"/>
      <c r="Y2348" s="21"/>
      <c r="Z2348" s="21"/>
      <c r="AA2348" s="21" t="s">
        <v>54</v>
      </c>
      <c r="AB2348" s="21" t="s">
        <v>588</v>
      </c>
      <c r="AC2348" s="21" t="s">
        <v>56</v>
      </c>
      <c r="AD2348" s="21" t="s">
        <v>44</v>
      </c>
      <c r="AE2348" s="21"/>
    </row>
    <row r="2349" spans="1:31" ht="15.4" customHeight="1">
      <c r="A2349" s="21" t="s">
        <v>9251</v>
      </c>
      <c r="B2349" s="21">
        <v>2022</v>
      </c>
      <c r="C2349" s="21"/>
      <c r="D2349" s="21"/>
      <c r="E2349" s="21" t="s">
        <v>9252</v>
      </c>
      <c r="F2349" s="21" t="s">
        <v>9253</v>
      </c>
      <c r="G2349" s="21"/>
      <c r="H2349" s="21" t="s">
        <v>178</v>
      </c>
      <c r="I2349" s="21" t="s">
        <v>37</v>
      </c>
      <c r="J2349" s="21">
        <v>10933</v>
      </c>
      <c r="K2349" s="21" t="s">
        <v>50</v>
      </c>
      <c r="L2349" s="21" t="s">
        <v>51</v>
      </c>
      <c r="M2349" s="21">
        <v>113.6067415</v>
      </c>
      <c r="N2349" s="21">
        <v>22.881046619999999</v>
      </c>
      <c r="O2349" s="21">
        <v>0.79400000000000004</v>
      </c>
      <c r="P2349" s="21">
        <v>4.2865690159999996</v>
      </c>
      <c r="Q2349" s="21">
        <v>42987704.030000001</v>
      </c>
      <c r="R2349" s="21">
        <v>1.5476533770000001</v>
      </c>
      <c r="S2349" s="21">
        <v>30794.38191</v>
      </c>
      <c r="T2349" s="21">
        <v>-3.0160434999999999E-2</v>
      </c>
      <c r="U2349" s="21">
        <v>19650.490880000001</v>
      </c>
      <c r="V2349" s="21">
        <v>8.3418293810000002</v>
      </c>
      <c r="W2349" s="21" t="s">
        <v>120</v>
      </c>
      <c r="X2349" s="21" t="s">
        <v>52</v>
      </c>
      <c r="Y2349" s="21" t="s">
        <v>120</v>
      </c>
      <c r="Z2349" s="21" t="s">
        <v>121</v>
      </c>
      <c r="AA2349" s="21" t="s">
        <v>54</v>
      </c>
      <c r="AB2349" s="21" t="s">
        <v>55</v>
      </c>
      <c r="AC2349" s="21" t="s">
        <v>56</v>
      </c>
      <c r="AD2349" s="21" t="s">
        <v>44</v>
      </c>
      <c r="AE2349" s="21"/>
    </row>
    <row r="2350" spans="1:31" ht="15.4" customHeight="1">
      <c r="A2350" s="21" t="s">
        <v>9254</v>
      </c>
      <c r="B2350" s="21">
        <v>2023</v>
      </c>
      <c r="C2350" s="21"/>
      <c r="D2350" s="21"/>
      <c r="E2350" s="21" t="s">
        <v>9255</v>
      </c>
      <c r="F2350" s="21" t="s">
        <v>9256</v>
      </c>
      <c r="G2350" s="21"/>
      <c r="H2350" s="21" t="s">
        <v>9257</v>
      </c>
      <c r="I2350" s="21" t="s">
        <v>79</v>
      </c>
      <c r="J2350" s="21">
        <v>1191</v>
      </c>
      <c r="K2350" s="21" t="s">
        <v>153</v>
      </c>
      <c r="L2350" s="21" t="s">
        <v>249</v>
      </c>
      <c r="M2350" s="21">
        <v>10.05669683</v>
      </c>
      <c r="N2350" s="21">
        <v>5.4486668539999998</v>
      </c>
      <c r="O2350" s="21">
        <v>0.61799999999999999</v>
      </c>
      <c r="P2350" s="21">
        <v>0.80349213500000005</v>
      </c>
      <c r="Q2350" s="21">
        <v>63235.966439999997</v>
      </c>
      <c r="R2350" s="21">
        <v>0.25116343299999999</v>
      </c>
      <c r="S2350" s="21">
        <v>15292.092130000001</v>
      </c>
      <c r="T2350" s="21">
        <v>-0.58806317200000002</v>
      </c>
      <c r="U2350" s="21">
        <v>2075.7879849999999</v>
      </c>
      <c r="V2350" s="21">
        <v>0.36944999000000001</v>
      </c>
      <c r="W2350" s="21" t="s">
        <v>9257</v>
      </c>
      <c r="X2350" s="21" t="s">
        <v>2927</v>
      </c>
      <c r="Y2350" s="21" t="s">
        <v>9257</v>
      </c>
      <c r="Z2350" s="21" t="s">
        <v>9257</v>
      </c>
      <c r="AA2350" s="21" t="s">
        <v>54</v>
      </c>
      <c r="AB2350" s="21" t="s">
        <v>295</v>
      </c>
      <c r="AC2350" s="21" t="s">
        <v>56</v>
      </c>
      <c r="AD2350" s="21" t="s">
        <v>44</v>
      </c>
      <c r="AE2350" s="21"/>
    </row>
    <row r="2351" spans="1:31" ht="15.4" customHeight="1">
      <c r="A2351" s="21" t="s">
        <v>9258</v>
      </c>
      <c r="B2351" s="21">
        <v>2025</v>
      </c>
      <c r="C2351" s="21"/>
      <c r="D2351" s="21"/>
      <c r="E2351" s="21" t="s">
        <v>9259</v>
      </c>
      <c r="F2351" s="21" t="s">
        <v>9260</v>
      </c>
      <c r="G2351" s="21"/>
      <c r="H2351" s="21"/>
      <c r="I2351" s="21" t="s">
        <v>37</v>
      </c>
      <c r="J2351" s="21"/>
      <c r="K2351" s="21" t="s">
        <v>50</v>
      </c>
      <c r="L2351" s="21"/>
      <c r="M2351" s="21"/>
      <c r="N2351" s="21"/>
      <c r="O2351" s="21"/>
      <c r="P2351" s="21"/>
      <c r="Q2351" s="21"/>
      <c r="R2351" s="21"/>
      <c r="S2351" s="21"/>
      <c r="T2351" s="21"/>
      <c r="U2351" s="21"/>
      <c r="V2351" s="21"/>
      <c r="W2351" s="21"/>
      <c r="X2351" s="21"/>
      <c r="Y2351" s="21"/>
      <c r="Z2351" s="21"/>
      <c r="AA2351" s="21" t="s">
        <v>54</v>
      </c>
      <c r="AB2351" s="21" t="s">
        <v>55</v>
      </c>
      <c r="AC2351" s="21" t="s">
        <v>56</v>
      </c>
      <c r="AD2351" s="21" t="s">
        <v>44</v>
      </c>
      <c r="AE2351" s="21"/>
    </row>
    <row r="2352" spans="1:31" ht="15.4" customHeight="1">
      <c r="A2352" s="21" t="s">
        <v>9261</v>
      </c>
      <c r="B2352" s="21">
        <v>2018</v>
      </c>
      <c r="C2352" s="21"/>
      <c r="D2352" s="21"/>
      <c r="E2352" s="21" t="s">
        <v>9262</v>
      </c>
      <c r="F2352" s="21" t="s">
        <v>9263</v>
      </c>
      <c r="G2352" s="21"/>
      <c r="H2352" s="21" t="s">
        <v>9264</v>
      </c>
      <c r="I2352" s="21" t="s">
        <v>37</v>
      </c>
      <c r="J2352" s="21">
        <v>3831</v>
      </c>
      <c r="K2352" s="21" t="s">
        <v>50</v>
      </c>
      <c r="L2352" s="21" t="s">
        <v>39</v>
      </c>
      <c r="M2352" s="21">
        <v>129.3539002</v>
      </c>
      <c r="N2352" s="21">
        <v>35.528195959999998</v>
      </c>
      <c r="O2352" s="21">
        <v>0.93400000000000005</v>
      </c>
      <c r="P2352" s="21">
        <v>29.64648253</v>
      </c>
      <c r="Q2352" s="21">
        <v>887567.73239999998</v>
      </c>
      <c r="R2352" s="21">
        <v>8.6823308000000002E-2</v>
      </c>
      <c r="S2352" s="21">
        <v>18423.6181</v>
      </c>
      <c r="T2352" s="21">
        <v>-0.77989146200000004</v>
      </c>
      <c r="U2352" s="21">
        <v>47997.055849999997</v>
      </c>
      <c r="V2352" s="21">
        <v>1.950896983</v>
      </c>
      <c r="W2352" s="21" t="s">
        <v>9264</v>
      </c>
      <c r="X2352" s="21" t="s">
        <v>469</v>
      </c>
      <c r="Y2352" s="21" t="s">
        <v>9264</v>
      </c>
      <c r="Z2352" s="21" t="s">
        <v>9264</v>
      </c>
      <c r="AA2352" s="21" t="s">
        <v>54</v>
      </c>
      <c r="AB2352" s="21" t="s">
        <v>464</v>
      </c>
      <c r="AC2352" s="21" t="s">
        <v>56</v>
      </c>
      <c r="AD2352" s="21" t="s">
        <v>44</v>
      </c>
      <c r="AE2352" s="21"/>
    </row>
    <row r="2353" spans="1:31" ht="15.4" customHeight="1">
      <c r="A2353" s="21" t="s">
        <v>9265</v>
      </c>
      <c r="B2353" s="21">
        <v>2021</v>
      </c>
      <c r="C2353" s="21"/>
      <c r="D2353" s="21"/>
      <c r="E2353" s="21" t="s">
        <v>9266</v>
      </c>
      <c r="F2353" s="21" t="s">
        <v>9267</v>
      </c>
      <c r="G2353" s="21"/>
      <c r="H2353" s="21" t="s">
        <v>339</v>
      </c>
      <c r="I2353" s="21" t="s">
        <v>37</v>
      </c>
      <c r="J2353" s="21">
        <v>431</v>
      </c>
      <c r="K2353" s="21" t="s">
        <v>153</v>
      </c>
      <c r="L2353" s="21" t="s">
        <v>51</v>
      </c>
      <c r="M2353" s="21">
        <v>18.597791529999999</v>
      </c>
      <c r="N2353" s="21">
        <v>-33.977292740000003</v>
      </c>
      <c r="O2353" s="21">
        <v>0.76600000000000001</v>
      </c>
      <c r="P2353" s="21">
        <v>3.1695901329999998</v>
      </c>
      <c r="Q2353" s="21">
        <v>4338251.176</v>
      </c>
      <c r="R2353" s="21">
        <v>2.2084882870000002</v>
      </c>
      <c r="S2353" s="21">
        <v>25059.83194</v>
      </c>
      <c r="T2353" s="21">
        <v>1.7876903829999999</v>
      </c>
      <c r="U2353" s="21">
        <v>12625.35261</v>
      </c>
      <c r="V2353" s="21">
        <v>2.508351373</v>
      </c>
      <c r="W2353" s="21" t="s">
        <v>339</v>
      </c>
      <c r="X2353" s="21" t="s">
        <v>340</v>
      </c>
      <c r="Y2353" s="21" t="s">
        <v>339</v>
      </c>
      <c r="Z2353" s="21" t="s">
        <v>339</v>
      </c>
      <c r="AA2353" s="21" t="s">
        <v>63</v>
      </c>
      <c r="AB2353" s="21" t="s">
        <v>342</v>
      </c>
      <c r="AC2353" s="21" t="s">
        <v>309</v>
      </c>
      <c r="AD2353" s="21" t="s">
        <v>44</v>
      </c>
      <c r="AE2353" s="21"/>
    </row>
    <row r="2354" spans="1:31" ht="15.4" customHeight="1">
      <c r="A2354" s="21" t="s">
        <v>9268</v>
      </c>
      <c r="B2354" s="21">
        <v>2021</v>
      </c>
      <c r="C2354" s="21"/>
      <c r="D2354" s="21"/>
      <c r="E2354" s="21" t="s">
        <v>9269</v>
      </c>
      <c r="F2354" s="21" t="s">
        <v>9270</v>
      </c>
      <c r="G2354" s="21"/>
      <c r="H2354" s="21" t="s">
        <v>429</v>
      </c>
      <c r="I2354" s="21" t="s">
        <v>79</v>
      </c>
      <c r="J2354" s="21">
        <v>10131</v>
      </c>
      <c r="K2354" s="21" t="s">
        <v>50</v>
      </c>
      <c r="L2354" s="21" t="s">
        <v>51</v>
      </c>
      <c r="M2354" s="21">
        <v>114.2952725</v>
      </c>
      <c r="N2354" s="21">
        <v>30.567066229999998</v>
      </c>
      <c r="O2354" s="21">
        <v>0.77100000000000002</v>
      </c>
      <c r="P2354" s="21">
        <v>5.6983587050000004</v>
      </c>
      <c r="Q2354" s="21">
        <v>8079484.0410000002</v>
      </c>
      <c r="R2354" s="21">
        <v>1.335817246</v>
      </c>
      <c r="S2354" s="21">
        <v>48596.538820000002</v>
      </c>
      <c r="T2354" s="21">
        <v>-0.41905479800000001</v>
      </c>
      <c r="U2354" s="21">
        <v>18578.13796</v>
      </c>
      <c r="V2354" s="21">
        <v>9.2014815890000001</v>
      </c>
      <c r="W2354" s="21" t="s">
        <v>429</v>
      </c>
      <c r="X2354" s="21" t="s">
        <v>52</v>
      </c>
      <c r="Y2354" s="21" t="s">
        <v>429</v>
      </c>
      <c r="Z2354" s="21" t="s">
        <v>430</v>
      </c>
      <c r="AA2354" s="21" t="s">
        <v>858</v>
      </c>
      <c r="AB2354" s="21" t="s">
        <v>615</v>
      </c>
      <c r="AC2354" s="21" t="s">
        <v>83</v>
      </c>
      <c r="AD2354" s="21" t="s">
        <v>44</v>
      </c>
      <c r="AE2354" s="21"/>
    </row>
    <row r="2355" spans="1:31" ht="15.4" customHeight="1">
      <c r="A2355" s="21" t="s">
        <v>9271</v>
      </c>
      <c r="B2355" s="21">
        <v>2023</v>
      </c>
      <c r="C2355" s="21"/>
      <c r="D2355" s="21"/>
      <c r="E2355" s="21" t="s">
        <v>9272</v>
      </c>
      <c r="F2355" s="21" t="s">
        <v>9273</v>
      </c>
      <c r="G2355" s="21"/>
      <c r="H2355" s="21" t="s">
        <v>78</v>
      </c>
      <c r="I2355" s="21" t="s">
        <v>37</v>
      </c>
      <c r="J2355" s="21">
        <v>8745</v>
      </c>
      <c r="K2355" s="21" t="s">
        <v>50</v>
      </c>
      <c r="L2355" s="21" t="s">
        <v>51</v>
      </c>
      <c r="M2355" s="21">
        <v>116.3811714</v>
      </c>
      <c r="N2355" s="21">
        <v>39.93885598</v>
      </c>
      <c r="O2355" s="21">
        <v>0.90300000000000002</v>
      </c>
      <c r="P2355" s="21">
        <v>3.7765381420000002</v>
      </c>
      <c r="Q2355" s="21">
        <v>18150575.829999998</v>
      </c>
      <c r="R2355" s="21">
        <v>2.1574237589999998</v>
      </c>
      <c r="S2355" s="21">
        <v>32609.137480000001</v>
      </c>
      <c r="T2355" s="21">
        <v>0.558777423</v>
      </c>
      <c r="U2355" s="21">
        <v>23595.95793</v>
      </c>
      <c r="V2355" s="21">
        <v>9.0002252029999994</v>
      </c>
      <c r="W2355" s="21" t="s">
        <v>78</v>
      </c>
      <c r="X2355" s="21" t="s">
        <v>52</v>
      </c>
      <c r="Y2355" s="21" t="s">
        <v>78</v>
      </c>
      <c r="Z2355" s="21" t="s">
        <v>80</v>
      </c>
      <c r="AA2355" s="21" t="s">
        <v>63</v>
      </c>
      <c r="AB2355" s="21" t="s">
        <v>64</v>
      </c>
      <c r="AC2355" s="21" t="s">
        <v>65</v>
      </c>
      <c r="AD2355" s="21" t="s">
        <v>44</v>
      </c>
      <c r="AE2355" s="21"/>
    </row>
    <row r="2356" spans="1:31" ht="15.4" customHeight="1">
      <c r="A2356" s="21" t="s">
        <v>9274</v>
      </c>
      <c r="B2356" s="21">
        <v>2024</v>
      </c>
      <c r="C2356" s="21"/>
      <c r="D2356" s="21"/>
      <c r="E2356" s="21" t="s">
        <v>9275</v>
      </c>
      <c r="F2356" s="21" t="s">
        <v>9276</v>
      </c>
      <c r="G2356" s="21"/>
      <c r="H2356" s="21" t="s">
        <v>49</v>
      </c>
      <c r="I2356" s="21" t="s">
        <v>61</v>
      </c>
      <c r="J2356" s="21">
        <v>11345</v>
      </c>
      <c r="K2356" s="21" t="s">
        <v>50</v>
      </c>
      <c r="L2356" s="21" t="s">
        <v>51</v>
      </c>
      <c r="M2356" s="21">
        <v>121.43717359999999</v>
      </c>
      <c r="N2356" s="21">
        <v>31.212110500000001</v>
      </c>
      <c r="O2356" s="21">
        <v>0.871933497</v>
      </c>
      <c r="P2356" s="21">
        <v>9.0267686569999999</v>
      </c>
      <c r="Q2356" s="21">
        <v>30678616.23</v>
      </c>
      <c r="R2356" s="21">
        <v>2.8813208719999999</v>
      </c>
      <c r="S2356" s="21">
        <v>42726.13134</v>
      </c>
      <c r="T2356" s="21">
        <v>0.70263638699999997</v>
      </c>
      <c r="U2356" s="21">
        <v>23617.576089999999</v>
      </c>
      <c r="V2356" s="21">
        <v>8.385029544</v>
      </c>
      <c r="W2356" s="21" t="s">
        <v>49</v>
      </c>
      <c r="X2356" s="21" t="s">
        <v>52</v>
      </c>
      <c r="Y2356" s="21" t="s">
        <v>49</v>
      </c>
      <c r="Z2356" s="21" t="s">
        <v>53</v>
      </c>
      <c r="AA2356" s="21" t="s">
        <v>42</v>
      </c>
      <c r="AB2356" s="21" t="s">
        <v>144</v>
      </c>
      <c r="AC2356" s="21" t="s">
        <v>42</v>
      </c>
      <c r="AD2356" s="21" t="s">
        <v>44</v>
      </c>
      <c r="AE2356" s="21"/>
    </row>
    <row r="2357" spans="1:31" ht="15.4" customHeight="1">
      <c r="A2357" s="21" t="s">
        <v>9277</v>
      </c>
      <c r="B2357" s="21">
        <v>2025</v>
      </c>
      <c r="C2357" s="21"/>
      <c r="D2357" s="21"/>
      <c r="E2357" s="21" t="s">
        <v>9278</v>
      </c>
      <c r="F2357" s="21" t="s">
        <v>9279</v>
      </c>
      <c r="G2357" s="21"/>
      <c r="H2357" s="21" t="s">
        <v>78</v>
      </c>
      <c r="I2357" s="21" t="s">
        <v>37</v>
      </c>
      <c r="J2357" s="21">
        <v>8745</v>
      </c>
      <c r="K2357" s="21" t="s">
        <v>50</v>
      </c>
      <c r="L2357" s="21" t="s">
        <v>51</v>
      </c>
      <c r="M2357" s="21">
        <v>116.3811714</v>
      </c>
      <c r="N2357" s="21">
        <v>39.93885598</v>
      </c>
      <c r="O2357" s="21">
        <v>0.90300000000000002</v>
      </c>
      <c r="P2357" s="21">
        <v>3.7765381420000002</v>
      </c>
      <c r="Q2357" s="21">
        <v>18150575.829999998</v>
      </c>
      <c r="R2357" s="21">
        <v>2.1574237589999998</v>
      </c>
      <c r="S2357" s="21">
        <v>32609.137480000001</v>
      </c>
      <c r="T2357" s="21">
        <v>0.558777423</v>
      </c>
      <c r="U2357" s="21">
        <v>23595.95793</v>
      </c>
      <c r="V2357" s="21">
        <v>9.0002252029999994</v>
      </c>
      <c r="W2357" s="21" t="s">
        <v>78</v>
      </c>
      <c r="X2357" s="21" t="s">
        <v>52</v>
      </c>
      <c r="Y2357" s="21" t="s">
        <v>78</v>
      </c>
      <c r="Z2357" s="21" t="s">
        <v>80</v>
      </c>
      <c r="AA2357" s="21" t="s">
        <v>89</v>
      </c>
      <c r="AB2357" s="21" t="s">
        <v>3764</v>
      </c>
      <c r="AC2357" s="21" t="s">
        <v>168</v>
      </c>
      <c r="AD2357" s="21" t="s">
        <v>44</v>
      </c>
      <c r="AE2357" s="21"/>
    </row>
    <row r="2358" spans="1:31" ht="15.4" customHeight="1">
      <c r="A2358" s="21" t="s">
        <v>9280</v>
      </c>
      <c r="B2358" s="21">
        <v>2015</v>
      </c>
      <c r="C2358" s="21"/>
      <c r="D2358" s="21"/>
      <c r="E2358" s="21" t="s">
        <v>9281</v>
      </c>
      <c r="F2358" s="21" t="s">
        <v>9282</v>
      </c>
      <c r="G2358" s="21"/>
      <c r="H2358" s="21" t="s">
        <v>4351</v>
      </c>
      <c r="I2358" s="21" t="s">
        <v>37</v>
      </c>
      <c r="J2358" s="21">
        <v>271</v>
      </c>
      <c r="K2358" s="21" t="s">
        <v>112</v>
      </c>
      <c r="L2358" s="21" t="s">
        <v>39</v>
      </c>
      <c r="M2358" s="21">
        <v>19.825919679999998</v>
      </c>
      <c r="N2358" s="21">
        <v>45.255130680000001</v>
      </c>
      <c r="O2358" s="21">
        <v>0.79700000000000004</v>
      </c>
      <c r="P2358" s="21">
        <v>7.2682473869999997</v>
      </c>
      <c r="Q2358" s="21">
        <v>286752.54820000002</v>
      </c>
      <c r="R2358" s="21">
        <v>0.85962232800000005</v>
      </c>
      <c r="S2358" s="21">
        <v>22798.550080000001</v>
      </c>
      <c r="T2358" s="21">
        <v>0.13990841800000001</v>
      </c>
      <c r="U2358" s="21">
        <v>18743.842799999999</v>
      </c>
      <c r="V2358" s="21">
        <v>3.6101390740000001</v>
      </c>
      <c r="W2358" s="21" t="s">
        <v>4351</v>
      </c>
      <c r="X2358" s="21" t="s">
        <v>1358</v>
      </c>
      <c r="Y2358" s="21" t="s">
        <v>4351</v>
      </c>
      <c r="Z2358" s="21" t="s">
        <v>4351</v>
      </c>
      <c r="AA2358" s="21" t="s">
        <v>42</v>
      </c>
      <c r="AB2358" s="21" t="s">
        <v>622</v>
      </c>
      <c r="AC2358" s="21" t="s">
        <v>42</v>
      </c>
      <c r="AD2358" s="21" t="s">
        <v>44</v>
      </c>
      <c r="AE2358" s="21"/>
    </row>
    <row r="2359" spans="1:31" ht="15.4" customHeight="1">
      <c r="A2359" s="21" t="s">
        <v>9283</v>
      </c>
      <c r="B2359" s="21">
        <v>2016</v>
      </c>
      <c r="C2359" s="21"/>
      <c r="D2359" s="21"/>
      <c r="E2359" s="21" t="s">
        <v>9284</v>
      </c>
      <c r="F2359" s="21" t="s">
        <v>9285</v>
      </c>
      <c r="G2359" s="21"/>
      <c r="H2359" s="21" t="s">
        <v>2109</v>
      </c>
      <c r="I2359" s="21" t="s">
        <v>37</v>
      </c>
      <c r="J2359" s="21">
        <v>5472</v>
      </c>
      <c r="K2359" s="21" t="s">
        <v>50</v>
      </c>
      <c r="L2359" s="21" t="s">
        <v>51</v>
      </c>
      <c r="M2359" s="21">
        <v>106.83055880000001</v>
      </c>
      <c r="N2359" s="21">
        <v>-6.326827626</v>
      </c>
      <c r="O2359" s="21">
        <v>0.71820086400000005</v>
      </c>
      <c r="P2359" s="21">
        <v>3.190396255</v>
      </c>
      <c r="Q2359" s="21">
        <v>40545125.859999999</v>
      </c>
      <c r="R2359" s="21">
        <v>1.8359297510000001</v>
      </c>
      <c r="S2359" s="21">
        <v>41707.83988</v>
      </c>
      <c r="T2359" s="21">
        <v>1.1896119119999999</v>
      </c>
      <c r="U2359" s="21">
        <v>16827.87169</v>
      </c>
      <c r="V2359" s="21">
        <v>5.5610899219999999</v>
      </c>
      <c r="W2359" s="21" t="s">
        <v>2109</v>
      </c>
      <c r="X2359" s="21" t="s">
        <v>258</v>
      </c>
      <c r="Y2359" s="21" t="s">
        <v>2109</v>
      </c>
      <c r="Z2359" s="21" t="s">
        <v>2110</v>
      </c>
      <c r="AA2359" s="21" t="s">
        <v>54</v>
      </c>
      <c r="AB2359" s="21" t="s">
        <v>536</v>
      </c>
      <c r="AC2359" s="21" t="s">
        <v>56</v>
      </c>
      <c r="AD2359" s="21" t="s">
        <v>44</v>
      </c>
      <c r="AE2359" s="21"/>
    </row>
    <row r="2360" spans="1:31" ht="15.4" customHeight="1">
      <c r="A2360" s="21" t="s">
        <v>9286</v>
      </c>
      <c r="B2360" s="21">
        <v>2017</v>
      </c>
      <c r="C2360" s="21"/>
      <c r="D2360" s="21"/>
      <c r="E2360" s="21" t="s">
        <v>9287</v>
      </c>
      <c r="F2360" s="21" t="s">
        <v>9288</v>
      </c>
      <c r="G2360" s="21"/>
      <c r="H2360" s="21" t="s">
        <v>544</v>
      </c>
      <c r="I2360" s="21" t="s">
        <v>61</v>
      </c>
      <c r="J2360" s="21">
        <v>2324</v>
      </c>
      <c r="K2360" s="21" t="s">
        <v>521</v>
      </c>
      <c r="L2360" s="21" t="s">
        <v>39</v>
      </c>
      <c r="M2360" s="21">
        <v>151.07285569999999</v>
      </c>
      <c r="N2360" s="21">
        <v>-33.853975720000001</v>
      </c>
      <c r="O2360" s="21">
        <v>0.94899999999999995</v>
      </c>
      <c r="P2360" s="21">
        <v>3.1928638170000001</v>
      </c>
      <c r="Q2360" s="21">
        <v>4375394.4970000004</v>
      </c>
      <c r="R2360" s="21">
        <v>1.431603736</v>
      </c>
      <c r="S2360" s="21">
        <v>13792.93426</v>
      </c>
      <c r="T2360" s="21">
        <v>1.1276847729999999</v>
      </c>
      <c r="U2360" s="21">
        <v>32047.02102</v>
      </c>
      <c r="V2360" s="21">
        <v>2.272090623</v>
      </c>
      <c r="W2360" s="21" t="s">
        <v>544</v>
      </c>
      <c r="X2360" s="21" t="s">
        <v>523</v>
      </c>
      <c r="Y2360" s="21" t="s">
        <v>544</v>
      </c>
      <c r="Z2360" s="21" t="s">
        <v>544</v>
      </c>
      <c r="AA2360" s="21" t="s">
        <v>858</v>
      </c>
      <c r="AB2360" s="21" t="s">
        <v>8354</v>
      </c>
      <c r="AC2360" s="21" t="s">
        <v>56</v>
      </c>
      <c r="AD2360" s="21" t="s">
        <v>44</v>
      </c>
      <c r="AE2360" s="21" t="s">
        <v>44</v>
      </c>
    </row>
    <row r="2361" spans="1:31" ht="15.4" customHeight="1">
      <c r="A2361" s="21" t="s">
        <v>9289</v>
      </c>
      <c r="B2361" s="21">
        <v>2018</v>
      </c>
      <c r="C2361" s="21"/>
      <c r="D2361" s="21"/>
      <c r="E2361" s="21" t="s">
        <v>9290</v>
      </c>
      <c r="F2361" s="21" t="s">
        <v>9291</v>
      </c>
      <c r="G2361" s="21"/>
      <c r="H2361" s="21" t="s">
        <v>770</v>
      </c>
      <c r="I2361" s="21" t="s">
        <v>37</v>
      </c>
      <c r="J2361" s="21">
        <v>10113</v>
      </c>
      <c r="K2361" s="21" t="s">
        <v>50</v>
      </c>
      <c r="L2361" s="21" t="s">
        <v>51</v>
      </c>
      <c r="M2361" s="21">
        <v>121.5962833</v>
      </c>
      <c r="N2361" s="21">
        <v>38.97532417</v>
      </c>
      <c r="O2361" s="21">
        <v>0.77500000000000002</v>
      </c>
      <c r="P2361" s="21">
        <v>8.7671350869999998</v>
      </c>
      <c r="Q2361" s="21">
        <v>3599519.2050000001</v>
      </c>
      <c r="R2361" s="21">
        <v>0.84472040900000001</v>
      </c>
      <c r="S2361" s="21">
        <v>29509.152849999999</v>
      </c>
      <c r="T2361" s="21">
        <v>-0.13779655399999999</v>
      </c>
      <c r="U2361" s="21">
        <v>9435.5653409999995</v>
      </c>
      <c r="V2361" s="21">
        <v>5.7639458350000004</v>
      </c>
      <c r="W2361" s="21" t="s">
        <v>770</v>
      </c>
      <c r="X2361" s="21" t="s">
        <v>52</v>
      </c>
      <c r="Y2361" s="21" t="s">
        <v>770</v>
      </c>
      <c r="Z2361" s="21" t="s">
        <v>771</v>
      </c>
      <c r="AA2361" s="21" t="s">
        <v>63</v>
      </c>
      <c r="AB2361" s="21" t="s">
        <v>271</v>
      </c>
      <c r="AC2361" s="21" t="s">
        <v>73</v>
      </c>
      <c r="AD2361" s="21" t="s">
        <v>44</v>
      </c>
      <c r="AE2361" s="21"/>
    </row>
    <row r="2362" spans="1:31" ht="15.4" customHeight="1">
      <c r="A2362" s="21" t="s">
        <v>9292</v>
      </c>
      <c r="B2362" s="21">
        <v>2018</v>
      </c>
      <c r="C2362" s="21"/>
      <c r="D2362" s="21"/>
      <c r="E2362" s="21" t="s">
        <v>9293</v>
      </c>
      <c r="F2362" s="21" t="s">
        <v>9294</v>
      </c>
      <c r="G2362" s="21"/>
      <c r="H2362" s="21" t="s">
        <v>697</v>
      </c>
      <c r="I2362" s="21" t="s">
        <v>37</v>
      </c>
      <c r="J2362" s="21">
        <v>6090</v>
      </c>
      <c r="K2362" s="21" t="s">
        <v>50</v>
      </c>
      <c r="L2362" s="21" t="s">
        <v>51</v>
      </c>
      <c r="M2362" s="21">
        <v>90.611556579999998</v>
      </c>
      <c r="N2362" s="21">
        <v>23.637999499999999</v>
      </c>
      <c r="O2362" s="21">
        <v>0.66485381899999996</v>
      </c>
      <c r="P2362" s="21">
        <v>1.5719412660000001</v>
      </c>
      <c r="Q2362" s="21">
        <v>37307159.729999997</v>
      </c>
      <c r="R2362" s="21">
        <v>2.3354361379999999</v>
      </c>
      <c r="S2362" s="21">
        <v>95363.287270000001</v>
      </c>
      <c r="T2362" s="21">
        <v>0.69749319700000001</v>
      </c>
      <c r="U2362" s="21">
        <v>5374.8489579999996</v>
      </c>
      <c r="V2362" s="21">
        <v>7.2818784350000003</v>
      </c>
      <c r="W2362" s="21" t="s">
        <v>697</v>
      </c>
      <c r="X2362" s="21" t="s">
        <v>698</v>
      </c>
      <c r="Y2362" s="21" t="s">
        <v>697</v>
      </c>
      <c r="Z2362" s="21" t="s">
        <v>699</v>
      </c>
      <c r="AA2362" s="21" t="s">
        <v>54</v>
      </c>
      <c r="AB2362" s="21" t="s">
        <v>90</v>
      </c>
      <c r="AC2362" s="21" t="s">
        <v>65</v>
      </c>
      <c r="AD2362" s="21" t="s">
        <v>44</v>
      </c>
      <c r="AE2362" s="21"/>
    </row>
    <row r="2363" spans="1:31" ht="15.4" customHeight="1">
      <c r="A2363" s="21" t="s">
        <v>9295</v>
      </c>
      <c r="B2363" s="21">
        <v>2018</v>
      </c>
      <c r="C2363" s="21"/>
      <c r="D2363" s="21"/>
      <c r="E2363" s="21" t="s">
        <v>9296</v>
      </c>
      <c r="F2363" s="21" t="s">
        <v>9297</v>
      </c>
      <c r="G2363" s="21"/>
      <c r="H2363" s="21" t="s">
        <v>9298</v>
      </c>
      <c r="I2363" s="21" t="s">
        <v>79</v>
      </c>
      <c r="J2363" s="21">
        <v>7078</v>
      </c>
      <c r="K2363" s="21" t="s">
        <v>218</v>
      </c>
      <c r="L2363" s="21" t="s">
        <v>51</v>
      </c>
      <c r="M2363" s="21">
        <v>-47.131647280000003</v>
      </c>
      <c r="N2363" s="21">
        <v>-22.894635210000001</v>
      </c>
      <c r="O2363" s="21">
        <v>0.78400000000000003</v>
      </c>
      <c r="P2363" s="21">
        <v>4.3738721250000001</v>
      </c>
      <c r="Q2363" s="21">
        <v>1834451.4280000001</v>
      </c>
      <c r="R2363" s="21">
        <v>1.2831399610000001</v>
      </c>
      <c r="S2363" s="21">
        <v>16226.464319999999</v>
      </c>
      <c r="T2363" s="21">
        <v>0.32936383499999999</v>
      </c>
      <c r="U2363" s="21">
        <v>14274.754629999999</v>
      </c>
      <c r="V2363" s="21">
        <v>2.4687553470000001</v>
      </c>
      <c r="W2363" s="21" t="s">
        <v>9298</v>
      </c>
      <c r="X2363" s="21" t="s">
        <v>443</v>
      </c>
      <c r="Y2363" s="21" t="s">
        <v>9298</v>
      </c>
      <c r="Z2363" s="21" t="s">
        <v>9299</v>
      </c>
      <c r="AA2363" s="21" t="s">
        <v>54</v>
      </c>
      <c r="AB2363" s="21" t="s">
        <v>588</v>
      </c>
      <c r="AC2363" s="21" t="s">
        <v>56</v>
      </c>
      <c r="AD2363" s="21" t="s">
        <v>44</v>
      </c>
      <c r="AE2363" s="21"/>
    </row>
    <row r="2364" spans="1:31" ht="15.4" customHeight="1">
      <c r="A2364" s="21" t="s">
        <v>9300</v>
      </c>
      <c r="B2364" s="21">
        <v>2019</v>
      </c>
      <c r="C2364" s="21"/>
      <c r="D2364" s="21"/>
      <c r="E2364" s="21" t="s">
        <v>9301</v>
      </c>
      <c r="F2364" s="21" t="s">
        <v>9302</v>
      </c>
      <c r="G2364" s="21"/>
      <c r="H2364" s="21" t="s">
        <v>1292</v>
      </c>
      <c r="I2364" s="21" t="s">
        <v>37</v>
      </c>
      <c r="J2364" s="21">
        <v>1124</v>
      </c>
      <c r="K2364" s="21" t="s">
        <v>50</v>
      </c>
      <c r="L2364" s="21" t="s">
        <v>51</v>
      </c>
      <c r="M2364" s="21">
        <v>58.461482080000003</v>
      </c>
      <c r="N2364" s="21">
        <v>23.593389340000002</v>
      </c>
      <c r="O2364" s="21">
        <v>0.82699999999999996</v>
      </c>
      <c r="P2364" s="21">
        <v>10.54906179</v>
      </c>
      <c r="Q2364" s="21">
        <v>734541.67330000002</v>
      </c>
      <c r="R2364" s="21">
        <v>3.6140962839999999</v>
      </c>
      <c r="S2364" s="21">
        <v>29455.98674</v>
      </c>
      <c r="T2364" s="21">
        <v>3.1510113249999998</v>
      </c>
      <c r="U2364" s="21">
        <v>33179.97019</v>
      </c>
      <c r="V2364" s="21">
        <v>3.1009196499999998</v>
      </c>
      <c r="W2364" s="21" t="s">
        <v>1292</v>
      </c>
      <c r="X2364" s="21" t="s">
        <v>1293</v>
      </c>
      <c r="Y2364" s="21" t="s">
        <v>1292</v>
      </c>
      <c r="Z2364" s="21" t="s">
        <v>1294</v>
      </c>
      <c r="AA2364" s="21" t="s">
        <v>54</v>
      </c>
      <c r="AB2364" s="21" t="s">
        <v>2392</v>
      </c>
      <c r="AC2364" s="21" t="s">
        <v>309</v>
      </c>
      <c r="AD2364" s="21" t="s">
        <v>44</v>
      </c>
      <c r="AE2364" s="21"/>
    </row>
    <row r="2365" spans="1:31" ht="15.4" customHeight="1">
      <c r="A2365" s="21" t="s">
        <v>9303</v>
      </c>
      <c r="B2365" s="21">
        <v>2021</v>
      </c>
      <c r="C2365" s="21"/>
      <c r="D2365" s="21"/>
      <c r="E2365" s="21" t="s">
        <v>9304</v>
      </c>
      <c r="F2365" s="21" t="s">
        <v>9305</v>
      </c>
      <c r="G2365" s="21"/>
      <c r="H2365" s="21" t="s">
        <v>8631</v>
      </c>
      <c r="I2365" s="21" t="s">
        <v>61</v>
      </c>
      <c r="J2365" s="21">
        <v>7999</v>
      </c>
      <c r="K2365" s="21" t="s">
        <v>50</v>
      </c>
      <c r="L2365" s="21" t="s">
        <v>39</v>
      </c>
      <c r="M2365" s="21">
        <v>114.88101810000001</v>
      </c>
      <c r="N2365" s="21">
        <v>40.799098360000002</v>
      </c>
      <c r="O2365" s="21">
        <v>0.74</v>
      </c>
      <c r="P2365" s="21">
        <v>7.7949431430000002</v>
      </c>
      <c r="Q2365" s="21">
        <v>587853.82739999995</v>
      </c>
      <c r="R2365" s="21">
        <v>-0.14470556700000001</v>
      </c>
      <c r="S2365" s="21">
        <v>23256.237700000001</v>
      </c>
      <c r="T2365" s="21">
        <v>-1.7787899920000001</v>
      </c>
      <c r="U2365" s="21">
        <v>6344.8158370000001</v>
      </c>
      <c r="V2365" s="21">
        <v>6.3076790310000002</v>
      </c>
      <c r="W2365" s="21" t="s">
        <v>8631</v>
      </c>
      <c r="X2365" s="21" t="s">
        <v>52</v>
      </c>
      <c r="Y2365" s="21" t="s">
        <v>8631</v>
      </c>
      <c r="Z2365" s="21" t="s">
        <v>8632</v>
      </c>
      <c r="AA2365" s="21" t="s">
        <v>54</v>
      </c>
      <c r="AB2365" s="21" t="s">
        <v>295</v>
      </c>
      <c r="AC2365" s="21" t="s">
        <v>56</v>
      </c>
      <c r="AD2365" s="21" t="s">
        <v>44</v>
      </c>
      <c r="AE2365" s="21"/>
    </row>
    <row r="2366" spans="1:31" ht="15.4" customHeight="1">
      <c r="A2366" s="21" t="s">
        <v>9306</v>
      </c>
      <c r="B2366" s="21">
        <v>2023</v>
      </c>
      <c r="C2366" s="21"/>
      <c r="D2366" s="21"/>
      <c r="E2366" s="21" t="s">
        <v>9307</v>
      </c>
      <c r="F2366" s="21" t="s">
        <v>9308</v>
      </c>
      <c r="G2366" s="21"/>
      <c r="H2366" s="21" t="s">
        <v>333</v>
      </c>
      <c r="I2366" s="21" t="s">
        <v>37</v>
      </c>
      <c r="J2366" s="21">
        <v>11185</v>
      </c>
      <c r="K2366" s="21" t="s">
        <v>50</v>
      </c>
      <c r="L2366" s="21" t="s">
        <v>51</v>
      </c>
      <c r="M2366" s="21">
        <v>114.1830698</v>
      </c>
      <c r="N2366" s="21">
        <v>22.317439920000002</v>
      </c>
      <c r="O2366" s="21"/>
      <c r="P2366" s="21">
        <v>3.825097628</v>
      </c>
      <c r="Q2366" s="21">
        <v>4807599.3619999997</v>
      </c>
      <c r="R2366" s="21">
        <v>0.39187442700000003</v>
      </c>
      <c r="S2366" s="21">
        <v>165704.77830000001</v>
      </c>
      <c r="T2366" s="21">
        <v>-0.41287911100000002</v>
      </c>
      <c r="U2366" s="21">
        <v>51583.191910000001</v>
      </c>
      <c r="V2366" s="21">
        <v>2.8995871329999998</v>
      </c>
      <c r="W2366" s="21" t="s">
        <v>333</v>
      </c>
      <c r="X2366" s="21" t="s">
        <v>52</v>
      </c>
      <c r="Y2366" s="21" t="s">
        <v>333</v>
      </c>
      <c r="Z2366" s="21" t="s">
        <v>334</v>
      </c>
      <c r="AA2366" s="21" t="s">
        <v>54</v>
      </c>
      <c r="AB2366" s="21" t="s">
        <v>464</v>
      </c>
      <c r="AC2366" s="21" t="s">
        <v>56</v>
      </c>
      <c r="AD2366" s="21" t="s">
        <v>44</v>
      </c>
      <c r="AE2366" s="21"/>
    </row>
    <row r="2367" spans="1:31" ht="15.4" customHeight="1">
      <c r="A2367" s="21" t="s">
        <v>9309</v>
      </c>
      <c r="B2367" s="21">
        <v>2023</v>
      </c>
      <c r="C2367" s="21"/>
      <c r="D2367" s="21"/>
      <c r="E2367" s="21" t="s">
        <v>9310</v>
      </c>
      <c r="F2367" s="21" t="s">
        <v>9311</v>
      </c>
      <c r="G2367" s="21"/>
      <c r="H2367" s="21" t="s">
        <v>429</v>
      </c>
      <c r="I2367" s="21" t="s">
        <v>37</v>
      </c>
      <c r="J2367" s="21">
        <v>10131</v>
      </c>
      <c r="K2367" s="21" t="s">
        <v>50</v>
      </c>
      <c r="L2367" s="21" t="s">
        <v>51</v>
      </c>
      <c r="M2367" s="21">
        <v>114.2952725</v>
      </c>
      <c r="N2367" s="21">
        <v>30.567066229999998</v>
      </c>
      <c r="O2367" s="21">
        <v>0.77100000000000002</v>
      </c>
      <c r="P2367" s="21">
        <v>5.6983587050000004</v>
      </c>
      <c r="Q2367" s="21">
        <v>8079484.0410000002</v>
      </c>
      <c r="R2367" s="21">
        <v>1.335817246</v>
      </c>
      <c r="S2367" s="21">
        <v>48596.538820000002</v>
      </c>
      <c r="T2367" s="21">
        <v>-0.41905479800000001</v>
      </c>
      <c r="U2367" s="21">
        <v>18578.13796</v>
      </c>
      <c r="V2367" s="21">
        <v>9.2014815890000001</v>
      </c>
      <c r="W2367" s="21" t="s">
        <v>429</v>
      </c>
      <c r="X2367" s="21" t="s">
        <v>52</v>
      </c>
      <c r="Y2367" s="21" t="s">
        <v>429</v>
      </c>
      <c r="Z2367" s="21" t="s">
        <v>430</v>
      </c>
      <c r="AA2367" s="21" t="s">
        <v>42</v>
      </c>
      <c r="AB2367" s="21" t="s">
        <v>43</v>
      </c>
      <c r="AC2367" s="21" t="s">
        <v>42</v>
      </c>
      <c r="AD2367" s="21" t="s">
        <v>44</v>
      </c>
      <c r="AE2367" s="21"/>
    </row>
    <row r="2368" spans="1:31" ht="15.4" customHeight="1">
      <c r="A2368" s="21" t="s">
        <v>9312</v>
      </c>
      <c r="B2368" s="21">
        <v>2012</v>
      </c>
      <c r="C2368" s="21"/>
      <c r="D2368" s="21"/>
      <c r="E2368" s="21" t="s">
        <v>9313</v>
      </c>
      <c r="F2368" s="21" t="s">
        <v>9314</v>
      </c>
      <c r="G2368" s="21"/>
      <c r="H2368" s="21" t="s">
        <v>9315</v>
      </c>
      <c r="I2368" s="21" t="s">
        <v>37</v>
      </c>
      <c r="J2368" s="21">
        <v>3180</v>
      </c>
      <c r="K2368" s="21" t="s">
        <v>112</v>
      </c>
      <c r="L2368" s="21" t="s">
        <v>39</v>
      </c>
      <c r="M2368" s="21">
        <v>8.8331121110000002</v>
      </c>
      <c r="N2368" s="21">
        <v>53.080382899999996</v>
      </c>
      <c r="O2368" s="21">
        <v>0.95454118799999998</v>
      </c>
      <c r="P2368" s="21">
        <v>10.892581059999999</v>
      </c>
      <c r="Q2368" s="21">
        <v>425974.1066</v>
      </c>
      <c r="R2368" s="21">
        <v>0.31061390700000002</v>
      </c>
      <c r="S2368" s="21">
        <v>13296.358050000001</v>
      </c>
      <c r="T2368" s="21">
        <v>-0.21251113599999999</v>
      </c>
      <c r="U2368" s="21">
        <v>30692.606489999998</v>
      </c>
      <c r="V2368" s="21">
        <v>0.63807928400000002</v>
      </c>
      <c r="W2368" s="21" t="s">
        <v>9315</v>
      </c>
      <c r="X2368" s="21" t="s">
        <v>264</v>
      </c>
      <c r="Y2368" s="21" t="s">
        <v>9315</v>
      </c>
      <c r="Z2368" s="21" t="s">
        <v>9315</v>
      </c>
      <c r="AA2368" s="21" t="s">
        <v>42</v>
      </c>
      <c r="AB2368" s="21" t="s">
        <v>144</v>
      </c>
      <c r="AC2368" s="21" t="s">
        <v>42</v>
      </c>
      <c r="AD2368" s="21" t="s">
        <v>44</v>
      </c>
      <c r="AE2368" s="21"/>
    </row>
    <row r="2369" spans="1:31" ht="15.4" customHeight="1">
      <c r="A2369" s="21" t="s">
        <v>9316</v>
      </c>
      <c r="B2369" s="21">
        <v>2013</v>
      </c>
      <c r="C2369" s="21"/>
      <c r="D2369" s="21"/>
      <c r="E2369" s="21" t="s">
        <v>9317</v>
      </c>
      <c r="F2369" s="21" t="s">
        <v>9318</v>
      </c>
      <c r="G2369" s="21"/>
      <c r="H2369" s="21" t="s">
        <v>9319</v>
      </c>
      <c r="I2369" s="21" t="s">
        <v>37</v>
      </c>
      <c r="J2369" s="21">
        <v>4333</v>
      </c>
      <c r="K2369" s="21" t="s">
        <v>112</v>
      </c>
      <c r="L2369" s="21" t="s">
        <v>39</v>
      </c>
      <c r="M2369" s="21">
        <v>-0.88824078399999995</v>
      </c>
      <c r="N2369" s="21">
        <v>41.649901659999998</v>
      </c>
      <c r="O2369" s="21">
        <v>0.90600000000000003</v>
      </c>
      <c r="P2369" s="21">
        <v>1.93489149</v>
      </c>
      <c r="Q2369" s="21">
        <v>624270.70759999997</v>
      </c>
      <c r="R2369" s="21">
        <v>0.57236052299999995</v>
      </c>
      <c r="S2369" s="21">
        <v>40181.551350000002</v>
      </c>
      <c r="T2369" s="21">
        <v>-0.14235292499999999</v>
      </c>
      <c r="U2369" s="21">
        <v>25541.552110000001</v>
      </c>
      <c r="V2369" s="21">
        <v>1.1265502119999999</v>
      </c>
      <c r="W2369" s="21" t="s">
        <v>9319</v>
      </c>
      <c r="X2369" s="21" t="s">
        <v>362</v>
      </c>
      <c r="Y2369" s="21" t="s">
        <v>9319</v>
      </c>
      <c r="Z2369" s="21" t="s">
        <v>9319</v>
      </c>
      <c r="AA2369" s="21" t="s">
        <v>63</v>
      </c>
      <c r="AB2369" s="21" t="s">
        <v>64</v>
      </c>
      <c r="AC2369" s="21" t="s">
        <v>65</v>
      </c>
      <c r="AD2369" s="21" t="s">
        <v>44</v>
      </c>
      <c r="AE2369" s="21"/>
    </row>
    <row r="2370" spans="1:31" ht="15.4" customHeight="1">
      <c r="A2370" s="21" t="s">
        <v>9320</v>
      </c>
      <c r="B2370" s="21">
        <v>2016</v>
      </c>
      <c r="C2370" s="21"/>
      <c r="D2370" s="21"/>
      <c r="E2370" s="21" t="s">
        <v>9321</v>
      </c>
      <c r="F2370" s="21" t="s">
        <v>9322</v>
      </c>
      <c r="G2370" s="21"/>
      <c r="H2370" s="21" t="s">
        <v>6082</v>
      </c>
      <c r="I2370" s="21" t="s">
        <v>61</v>
      </c>
      <c r="J2370" s="21">
        <v>1058</v>
      </c>
      <c r="K2370" s="21" t="s">
        <v>112</v>
      </c>
      <c r="L2370" s="21" t="s">
        <v>39</v>
      </c>
      <c r="M2370" s="21">
        <v>-8.6051919140000006</v>
      </c>
      <c r="N2370" s="21">
        <v>41.163303419999998</v>
      </c>
      <c r="O2370" s="21">
        <v>0.85004834299999998</v>
      </c>
      <c r="P2370" s="21">
        <v>2.2869583250000001</v>
      </c>
      <c r="Q2370" s="21">
        <v>1060250.077</v>
      </c>
      <c r="R2370" s="21">
        <v>0.23512883600000001</v>
      </c>
      <c r="S2370" s="21">
        <v>17249.58986</v>
      </c>
      <c r="T2370" s="21">
        <v>-0.17627027300000001</v>
      </c>
      <c r="U2370" s="21">
        <v>16606.380150000001</v>
      </c>
      <c r="V2370" s="21">
        <v>0.22862942</v>
      </c>
      <c r="W2370" s="21" t="s">
        <v>6082</v>
      </c>
      <c r="X2370" s="21" t="s">
        <v>1343</v>
      </c>
      <c r="Y2370" s="21" t="s">
        <v>6082</v>
      </c>
      <c r="Z2370" s="21" t="s">
        <v>8339</v>
      </c>
      <c r="AA2370" s="21" t="s">
        <v>378</v>
      </c>
      <c r="AB2370" s="21" t="s">
        <v>480</v>
      </c>
      <c r="AC2370" s="21" t="s">
        <v>231</v>
      </c>
      <c r="AD2370" s="21"/>
      <c r="AE2370" s="21" t="s">
        <v>44</v>
      </c>
    </row>
    <row r="2371" spans="1:31" ht="15.4" customHeight="1">
      <c r="A2371" s="21" t="s">
        <v>9323</v>
      </c>
      <c r="B2371" s="21">
        <v>2017</v>
      </c>
      <c r="C2371" s="21"/>
      <c r="D2371" s="21"/>
      <c r="E2371" s="21" t="s">
        <v>9324</v>
      </c>
      <c r="F2371" s="21" t="s">
        <v>9325</v>
      </c>
      <c r="G2371" s="21"/>
      <c r="H2371" s="21" t="s">
        <v>3366</v>
      </c>
      <c r="I2371" s="21" t="s">
        <v>37</v>
      </c>
      <c r="J2371" s="21">
        <v>5483</v>
      </c>
      <c r="K2371" s="21" t="s">
        <v>112</v>
      </c>
      <c r="L2371" s="21" t="s">
        <v>39</v>
      </c>
      <c r="M2371" s="21">
        <v>13.399097940000001</v>
      </c>
      <c r="N2371" s="21">
        <v>52.501879930000001</v>
      </c>
      <c r="O2371" s="21">
        <v>0.95702942700000004</v>
      </c>
      <c r="P2371" s="21">
        <v>4.1147912939999998</v>
      </c>
      <c r="Q2371" s="21">
        <v>3549996.9649999999</v>
      </c>
      <c r="R2371" s="21">
        <v>0.29261895999999998</v>
      </c>
      <c r="S2371" s="21">
        <v>23760.709060000001</v>
      </c>
      <c r="T2371" s="21">
        <v>-2.4710013999999999E-2</v>
      </c>
      <c r="U2371" s="21">
        <v>27257.97149</v>
      </c>
      <c r="V2371" s="21">
        <v>1.5478730009999999</v>
      </c>
      <c r="W2371" s="21" t="s">
        <v>3366</v>
      </c>
      <c r="X2371" s="21" t="s">
        <v>264</v>
      </c>
      <c r="Y2371" s="21" t="s">
        <v>3366</v>
      </c>
      <c r="Z2371" s="21" t="s">
        <v>3366</v>
      </c>
      <c r="AA2371" s="21" t="s">
        <v>378</v>
      </c>
      <c r="AB2371" s="21" t="s">
        <v>230</v>
      </c>
      <c r="AC2371" s="21" t="s">
        <v>231</v>
      </c>
      <c r="AD2371" s="21"/>
      <c r="AE2371" s="21" t="s">
        <v>44</v>
      </c>
    </row>
    <row r="2372" spans="1:31" ht="15.4" customHeight="1">
      <c r="A2372" s="21" t="s">
        <v>9326</v>
      </c>
      <c r="B2372" s="21">
        <v>2017</v>
      </c>
      <c r="C2372" s="21"/>
      <c r="D2372" s="21"/>
      <c r="E2372" s="21" t="s">
        <v>9327</v>
      </c>
      <c r="F2372" s="21" t="s">
        <v>9328</v>
      </c>
      <c r="G2372" s="21"/>
      <c r="H2372" s="21" t="s">
        <v>9329</v>
      </c>
      <c r="I2372" s="21" t="s">
        <v>37</v>
      </c>
      <c r="J2372" s="21">
        <v>585</v>
      </c>
      <c r="K2372" s="21" t="s">
        <v>112</v>
      </c>
      <c r="L2372" s="21" t="s">
        <v>39</v>
      </c>
      <c r="M2372" s="21">
        <v>22.944693430000001</v>
      </c>
      <c r="N2372" s="21">
        <v>40.634941660000003</v>
      </c>
      <c r="O2372" s="21">
        <v>0.873</v>
      </c>
      <c r="P2372" s="21">
        <v>3.9208946889999998</v>
      </c>
      <c r="Q2372" s="21">
        <v>783449.58589999995</v>
      </c>
      <c r="R2372" s="21">
        <v>-8.2246596000000005E-2</v>
      </c>
      <c r="S2372" s="21">
        <v>25960.746480000002</v>
      </c>
      <c r="T2372" s="21">
        <v>-0.470413731</v>
      </c>
      <c r="U2372" s="21">
        <v>11538.544239999999</v>
      </c>
      <c r="V2372" s="21">
        <v>-0.33124152600000001</v>
      </c>
      <c r="W2372" s="21" t="s">
        <v>9329</v>
      </c>
      <c r="X2372" s="21" t="s">
        <v>1635</v>
      </c>
      <c r="Y2372" s="21" t="s">
        <v>9329</v>
      </c>
      <c r="Z2372" s="21" t="s">
        <v>9329</v>
      </c>
      <c r="AA2372" s="21" t="s">
        <v>279</v>
      </c>
      <c r="AB2372" s="21" t="s">
        <v>115</v>
      </c>
      <c r="AC2372" s="21" t="s">
        <v>42</v>
      </c>
      <c r="AD2372" s="21" t="s">
        <v>44</v>
      </c>
      <c r="AE2372" s="21"/>
    </row>
    <row r="2373" spans="1:31" ht="15.4" customHeight="1">
      <c r="A2373" s="21" t="s">
        <v>9330</v>
      </c>
      <c r="B2373" s="21">
        <v>2018</v>
      </c>
      <c r="C2373" s="21"/>
      <c r="D2373" s="21"/>
      <c r="E2373" s="21" t="s">
        <v>9331</v>
      </c>
      <c r="F2373" s="21" t="s">
        <v>9332</v>
      </c>
      <c r="G2373" s="21"/>
      <c r="H2373" s="21" t="s">
        <v>9333</v>
      </c>
      <c r="I2373" s="21" t="s">
        <v>37</v>
      </c>
      <c r="J2373" s="21">
        <v>3331</v>
      </c>
      <c r="K2373" s="21" t="s">
        <v>218</v>
      </c>
      <c r="L2373" s="21" t="s">
        <v>39</v>
      </c>
      <c r="M2373" s="21">
        <v>-74.219889080000002</v>
      </c>
      <c r="N2373" s="21">
        <v>-13.162736629999999</v>
      </c>
      <c r="O2373" s="21">
        <v>0.78300000000000003</v>
      </c>
      <c r="P2373" s="21">
        <v>1.044902617</v>
      </c>
      <c r="Q2373" s="21">
        <v>216773.74849999999</v>
      </c>
      <c r="R2373" s="21">
        <v>1.9353763369999999</v>
      </c>
      <c r="S2373" s="21">
        <v>24836.347089999999</v>
      </c>
      <c r="T2373" s="21">
        <v>1.229929415</v>
      </c>
      <c r="U2373" s="21">
        <v>4905.302651</v>
      </c>
      <c r="V2373" s="21">
        <v>5.6098505980000004</v>
      </c>
      <c r="W2373" s="21" t="s">
        <v>9333</v>
      </c>
      <c r="X2373" s="21" t="s">
        <v>3330</v>
      </c>
      <c r="Y2373" s="21" t="s">
        <v>9333</v>
      </c>
      <c r="Z2373" s="21" t="s">
        <v>9333</v>
      </c>
      <c r="AA2373" s="21" t="s">
        <v>54</v>
      </c>
      <c r="AB2373" s="21" t="s">
        <v>55</v>
      </c>
      <c r="AC2373" s="21" t="s">
        <v>56</v>
      </c>
      <c r="AD2373" s="21" t="s">
        <v>44</v>
      </c>
      <c r="AE2373" s="21"/>
    </row>
    <row r="2374" spans="1:31" ht="15.4" customHeight="1">
      <c r="A2374" s="21" t="s">
        <v>9334</v>
      </c>
      <c r="B2374" s="21">
        <v>2019</v>
      </c>
      <c r="C2374" s="21"/>
      <c r="D2374" s="21"/>
      <c r="E2374" s="21" t="s">
        <v>9335</v>
      </c>
      <c r="F2374" s="21" t="s">
        <v>9336</v>
      </c>
      <c r="G2374" s="21"/>
      <c r="H2374" s="21" t="s">
        <v>306</v>
      </c>
      <c r="I2374" s="21" t="s">
        <v>37</v>
      </c>
      <c r="J2374" s="21">
        <v>8099</v>
      </c>
      <c r="K2374" s="21" t="s">
        <v>38</v>
      </c>
      <c r="L2374" s="21" t="s">
        <v>51</v>
      </c>
      <c r="M2374" s="21">
        <v>-73.940170820000006</v>
      </c>
      <c r="N2374" s="21">
        <v>40.736897740000003</v>
      </c>
      <c r="O2374" s="21">
        <v>0.93987341499999999</v>
      </c>
      <c r="P2374" s="21">
        <v>4.7979417440000001</v>
      </c>
      <c r="Q2374" s="21">
        <v>14197658.75</v>
      </c>
      <c r="R2374" s="21">
        <v>0.224702401</v>
      </c>
      <c r="S2374" s="21">
        <v>20625.99192</v>
      </c>
      <c r="T2374" s="21">
        <v>3.4383591999999998E-2</v>
      </c>
      <c r="U2374" s="21">
        <v>57573.657099999997</v>
      </c>
      <c r="V2374" s="21">
        <v>1.2743090770000001</v>
      </c>
      <c r="W2374" s="21" t="s">
        <v>306</v>
      </c>
      <c r="X2374" s="21" t="s">
        <v>142</v>
      </c>
      <c r="Y2374" s="21" t="s">
        <v>306</v>
      </c>
      <c r="Z2374" s="21" t="s">
        <v>307</v>
      </c>
      <c r="AA2374" s="21" t="s">
        <v>63</v>
      </c>
      <c r="AB2374" s="20" t="s">
        <v>72</v>
      </c>
      <c r="AC2374" s="20" t="s">
        <v>73</v>
      </c>
      <c r="AD2374" s="21" t="s">
        <v>44</v>
      </c>
      <c r="AE2374" s="21"/>
    </row>
    <row r="2375" spans="1:31" ht="15.4" customHeight="1">
      <c r="A2375" s="21" t="s">
        <v>9337</v>
      </c>
      <c r="B2375" s="21">
        <v>2019</v>
      </c>
      <c r="C2375" s="21"/>
      <c r="D2375" s="21"/>
      <c r="E2375" s="21" t="s">
        <v>9338</v>
      </c>
      <c r="F2375" s="21" t="s">
        <v>9339</v>
      </c>
      <c r="G2375" s="21"/>
      <c r="H2375" s="21" t="s">
        <v>49</v>
      </c>
      <c r="I2375" s="21" t="s">
        <v>37</v>
      </c>
      <c r="J2375" s="21">
        <v>11345</v>
      </c>
      <c r="K2375" s="21" t="s">
        <v>50</v>
      </c>
      <c r="L2375" s="21" t="s">
        <v>51</v>
      </c>
      <c r="M2375" s="21">
        <v>121.43717359999999</v>
      </c>
      <c r="N2375" s="21">
        <v>31.212110500000001</v>
      </c>
      <c r="O2375" s="21">
        <v>0.871933497</v>
      </c>
      <c r="P2375" s="21">
        <v>9.0267686569999999</v>
      </c>
      <c r="Q2375" s="21">
        <v>30678616.23</v>
      </c>
      <c r="R2375" s="21">
        <v>2.8813208719999999</v>
      </c>
      <c r="S2375" s="21">
        <v>42726.13134</v>
      </c>
      <c r="T2375" s="21">
        <v>0.70263638699999997</v>
      </c>
      <c r="U2375" s="21">
        <v>23617.576089999999</v>
      </c>
      <c r="V2375" s="21">
        <v>8.385029544</v>
      </c>
      <c r="W2375" s="21" t="s">
        <v>49</v>
      </c>
      <c r="X2375" s="21" t="s">
        <v>52</v>
      </c>
      <c r="Y2375" s="21" t="s">
        <v>49</v>
      </c>
      <c r="Z2375" s="21" t="s">
        <v>53</v>
      </c>
      <c r="AA2375" s="21" t="s">
        <v>63</v>
      </c>
      <c r="AB2375" s="21" t="s">
        <v>221</v>
      </c>
      <c r="AC2375" s="21" t="s">
        <v>65</v>
      </c>
      <c r="AD2375" s="21" t="s">
        <v>44</v>
      </c>
      <c r="AE2375" s="21"/>
    </row>
    <row r="2376" spans="1:31" ht="15.4" customHeight="1">
      <c r="A2376" s="21" t="s">
        <v>9340</v>
      </c>
      <c r="B2376" s="21">
        <v>2020</v>
      </c>
      <c r="C2376" s="21"/>
      <c r="D2376" s="21"/>
      <c r="E2376" s="21" t="s">
        <v>9341</v>
      </c>
      <c r="F2376" s="21" t="s">
        <v>9342</v>
      </c>
      <c r="G2376" s="21"/>
      <c r="H2376" s="21"/>
      <c r="I2376" s="21" t="s">
        <v>37</v>
      </c>
      <c r="J2376" s="21"/>
      <c r="K2376" s="21" t="s">
        <v>521</v>
      </c>
      <c r="L2376" s="21"/>
      <c r="M2376" s="21"/>
      <c r="N2376" s="21"/>
      <c r="O2376" s="21"/>
      <c r="P2376" s="21"/>
      <c r="Q2376" s="21"/>
      <c r="R2376" s="21"/>
      <c r="S2376" s="21"/>
      <c r="T2376" s="21"/>
      <c r="U2376" s="21"/>
      <c r="V2376" s="21"/>
      <c r="W2376" s="21"/>
      <c r="X2376" s="21"/>
      <c r="Y2376" s="21"/>
      <c r="Z2376" s="21"/>
      <c r="AA2376" s="21" t="s">
        <v>42</v>
      </c>
      <c r="AB2376" s="21" t="s">
        <v>622</v>
      </c>
      <c r="AC2376" s="21" t="s">
        <v>42</v>
      </c>
      <c r="AD2376" s="21" t="s">
        <v>44</v>
      </c>
      <c r="AE2376" s="21"/>
    </row>
    <row r="2377" spans="1:31" ht="15.4" customHeight="1">
      <c r="A2377" s="21" t="s">
        <v>9343</v>
      </c>
      <c r="B2377" s="21">
        <v>2020</v>
      </c>
      <c r="C2377" s="21"/>
      <c r="D2377" s="21"/>
      <c r="E2377" s="21" t="s">
        <v>9344</v>
      </c>
      <c r="F2377" s="21" t="s">
        <v>9345</v>
      </c>
      <c r="G2377" s="21"/>
      <c r="H2377" s="21" t="s">
        <v>242</v>
      </c>
      <c r="I2377" s="21" t="s">
        <v>79</v>
      </c>
      <c r="J2377" s="21">
        <v>828</v>
      </c>
      <c r="K2377" s="21" t="s">
        <v>112</v>
      </c>
      <c r="L2377" s="21" t="s">
        <v>39</v>
      </c>
      <c r="M2377" s="21">
        <v>10.777636640000001</v>
      </c>
      <c r="N2377" s="21">
        <v>59.920402860000003</v>
      </c>
      <c r="O2377" s="21">
        <v>0.98</v>
      </c>
      <c r="P2377" s="21">
        <v>2.6227972149999998</v>
      </c>
      <c r="Q2377" s="21">
        <v>889573.26170000003</v>
      </c>
      <c r="R2377" s="21">
        <v>1.336608985</v>
      </c>
      <c r="S2377" s="21">
        <v>24969.095369999999</v>
      </c>
      <c r="T2377" s="21">
        <v>0.60116047100000003</v>
      </c>
      <c r="U2377" s="21">
        <v>39984.466220000002</v>
      </c>
      <c r="V2377" s="21">
        <v>1.157411221</v>
      </c>
      <c r="W2377" s="21" t="s">
        <v>242</v>
      </c>
      <c r="X2377" s="21" t="s">
        <v>243</v>
      </c>
      <c r="Y2377" s="21" t="s">
        <v>242</v>
      </c>
      <c r="Z2377" s="21" t="s">
        <v>242</v>
      </c>
      <c r="AA2377" s="21" t="s">
        <v>378</v>
      </c>
      <c r="AB2377" s="21" t="s">
        <v>230</v>
      </c>
      <c r="AC2377" s="21" t="s">
        <v>231</v>
      </c>
      <c r="AD2377" s="21"/>
      <c r="AE2377" s="21" t="s">
        <v>44</v>
      </c>
    </row>
    <row r="2378" spans="1:31" ht="15.4" customHeight="1">
      <c r="A2378" s="21" t="s">
        <v>9346</v>
      </c>
      <c r="B2378" s="21">
        <v>2020</v>
      </c>
      <c r="C2378" s="21"/>
      <c r="D2378" s="21"/>
      <c r="E2378" s="21" t="s">
        <v>9347</v>
      </c>
      <c r="F2378" s="21" t="s">
        <v>9348</v>
      </c>
      <c r="G2378" s="21"/>
      <c r="H2378" s="21" t="s">
        <v>9349</v>
      </c>
      <c r="I2378" s="21" t="s">
        <v>37</v>
      </c>
      <c r="J2378" s="21">
        <v>5847</v>
      </c>
      <c r="K2378" s="21" t="s">
        <v>50</v>
      </c>
      <c r="L2378" s="21" t="s">
        <v>39</v>
      </c>
      <c r="M2378" s="21">
        <v>111.6630603</v>
      </c>
      <c r="N2378" s="21">
        <v>40.819749649999999</v>
      </c>
      <c r="O2378" s="21">
        <v>0.77300000000000002</v>
      </c>
      <c r="P2378" s="21">
        <v>7.0202970520000001</v>
      </c>
      <c r="Q2378" s="21">
        <v>2029813.226</v>
      </c>
      <c r="R2378" s="21">
        <v>1.152109593</v>
      </c>
      <c r="S2378" s="21">
        <v>22124.727650000001</v>
      </c>
      <c r="T2378" s="21">
        <v>-1.5712992939999999</v>
      </c>
      <c r="U2378" s="21">
        <v>18018.812679999999</v>
      </c>
      <c r="V2378" s="21">
        <v>11.4385315</v>
      </c>
      <c r="W2378" s="21" t="s">
        <v>9349</v>
      </c>
      <c r="X2378" s="21" t="s">
        <v>52</v>
      </c>
      <c r="Y2378" s="21" t="s">
        <v>9349</v>
      </c>
      <c r="Z2378" s="21" t="s">
        <v>9350</v>
      </c>
      <c r="AA2378" s="21" t="s">
        <v>42</v>
      </c>
      <c r="AB2378" s="21" t="s">
        <v>622</v>
      </c>
      <c r="AC2378" s="21" t="s">
        <v>42</v>
      </c>
      <c r="AD2378" s="21" t="s">
        <v>44</v>
      </c>
      <c r="AE2378" s="21"/>
    </row>
    <row r="2379" spans="1:31" ht="15.4" customHeight="1">
      <c r="A2379" s="21" t="s">
        <v>9351</v>
      </c>
      <c r="B2379" s="21">
        <v>2020</v>
      </c>
      <c r="C2379" s="21"/>
      <c r="D2379" s="21"/>
      <c r="E2379" s="21" t="s">
        <v>9352</v>
      </c>
      <c r="F2379" s="21" t="s">
        <v>9353</v>
      </c>
      <c r="G2379" s="21"/>
      <c r="H2379" s="21" t="s">
        <v>49</v>
      </c>
      <c r="I2379" s="21" t="s">
        <v>37</v>
      </c>
      <c r="J2379" s="21">
        <v>11345</v>
      </c>
      <c r="K2379" s="21" t="s">
        <v>50</v>
      </c>
      <c r="L2379" s="21" t="s">
        <v>51</v>
      </c>
      <c r="M2379" s="21">
        <v>121.43717359999999</v>
      </c>
      <c r="N2379" s="21">
        <v>31.212110500000001</v>
      </c>
      <c r="O2379" s="21">
        <v>0.871933497</v>
      </c>
      <c r="P2379" s="21">
        <v>9.0267686569999999</v>
      </c>
      <c r="Q2379" s="21">
        <v>30678616.23</v>
      </c>
      <c r="R2379" s="21">
        <v>2.8813208719999999</v>
      </c>
      <c r="S2379" s="21">
        <v>42726.13134</v>
      </c>
      <c r="T2379" s="21">
        <v>0.70263638699999997</v>
      </c>
      <c r="U2379" s="21">
        <v>23617.576089999999</v>
      </c>
      <c r="V2379" s="21">
        <v>8.385029544</v>
      </c>
      <c r="W2379" s="21" t="s">
        <v>49</v>
      </c>
      <c r="X2379" s="21" t="s">
        <v>52</v>
      </c>
      <c r="Y2379" s="21" t="s">
        <v>49</v>
      </c>
      <c r="Z2379" s="21" t="s">
        <v>53</v>
      </c>
      <c r="AA2379" s="21" t="s">
        <v>63</v>
      </c>
      <c r="AB2379" s="21" t="s">
        <v>90</v>
      </c>
      <c r="AC2379" s="21" t="s">
        <v>65</v>
      </c>
      <c r="AD2379" s="21" t="s">
        <v>44</v>
      </c>
      <c r="AE2379" s="21"/>
    </row>
    <row r="2380" spans="1:31" ht="15.4" customHeight="1">
      <c r="A2380" s="21" t="s">
        <v>9354</v>
      </c>
      <c r="B2380" s="21">
        <v>2020</v>
      </c>
      <c r="C2380" s="21"/>
      <c r="D2380" s="21"/>
      <c r="E2380" s="21" t="s">
        <v>9355</v>
      </c>
      <c r="F2380" s="21" t="s">
        <v>9356</v>
      </c>
      <c r="G2380" s="21"/>
      <c r="H2380" s="21" t="s">
        <v>78</v>
      </c>
      <c r="I2380" s="21" t="s">
        <v>79</v>
      </c>
      <c r="J2380" s="21">
        <v>8745</v>
      </c>
      <c r="K2380" s="21" t="s">
        <v>50</v>
      </c>
      <c r="L2380" s="21" t="s">
        <v>51</v>
      </c>
      <c r="M2380" s="21">
        <v>116.3811714</v>
      </c>
      <c r="N2380" s="21">
        <v>39.93885598</v>
      </c>
      <c r="O2380" s="21">
        <v>0.90300000000000002</v>
      </c>
      <c r="P2380" s="21">
        <v>3.7765381420000002</v>
      </c>
      <c r="Q2380" s="21">
        <v>18150575.829999998</v>
      </c>
      <c r="R2380" s="21">
        <v>2.1574237589999998</v>
      </c>
      <c r="S2380" s="21">
        <v>32609.137480000001</v>
      </c>
      <c r="T2380" s="21">
        <v>0.558777423</v>
      </c>
      <c r="U2380" s="21">
        <v>23595.95793</v>
      </c>
      <c r="V2380" s="21">
        <v>9.0002252029999994</v>
      </c>
      <c r="W2380" s="21" t="s">
        <v>78</v>
      </c>
      <c r="X2380" s="21" t="s">
        <v>52</v>
      </c>
      <c r="Y2380" s="21" t="s">
        <v>78</v>
      </c>
      <c r="Z2380" s="21" t="s">
        <v>80</v>
      </c>
      <c r="AA2380" s="21" t="s">
        <v>54</v>
      </c>
      <c r="AB2380" s="21" t="s">
        <v>295</v>
      </c>
      <c r="AC2380" s="21" t="s">
        <v>56</v>
      </c>
      <c r="AD2380" s="21" t="s">
        <v>44</v>
      </c>
      <c r="AE2380" s="21"/>
    </row>
    <row r="2381" spans="1:31" ht="15.4" customHeight="1">
      <c r="A2381" s="21" t="s">
        <v>9357</v>
      </c>
      <c r="B2381" s="21">
        <v>2020</v>
      </c>
      <c r="C2381" s="21"/>
      <c r="D2381" s="21"/>
      <c r="E2381" s="21" t="s">
        <v>9358</v>
      </c>
      <c r="F2381" s="21" t="s">
        <v>9359</v>
      </c>
      <c r="G2381" s="21"/>
      <c r="H2381" s="21" t="s">
        <v>120</v>
      </c>
      <c r="I2381" s="21" t="s">
        <v>79</v>
      </c>
      <c r="J2381" s="21">
        <v>10933</v>
      </c>
      <c r="K2381" s="21" t="s">
        <v>50</v>
      </c>
      <c r="L2381" s="21" t="s">
        <v>51</v>
      </c>
      <c r="M2381" s="21">
        <v>113.6067415</v>
      </c>
      <c r="N2381" s="21">
        <v>22.881046619999999</v>
      </c>
      <c r="O2381" s="21">
        <v>0.79400000000000004</v>
      </c>
      <c r="P2381" s="21">
        <v>4.2865690159999996</v>
      </c>
      <c r="Q2381" s="21">
        <v>42987704.030000001</v>
      </c>
      <c r="R2381" s="21">
        <v>1.5476533770000001</v>
      </c>
      <c r="S2381" s="21">
        <v>30794.38191</v>
      </c>
      <c r="T2381" s="21">
        <v>-3.0160434999999999E-2</v>
      </c>
      <c r="U2381" s="21">
        <v>19650.490880000001</v>
      </c>
      <c r="V2381" s="21">
        <v>8.3418293810000002</v>
      </c>
      <c r="W2381" s="21" t="s">
        <v>120</v>
      </c>
      <c r="X2381" s="21" t="s">
        <v>52</v>
      </c>
      <c r="Y2381" s="21" t="s">
        <v>120</v>
      </c>
      <c r="Z2381" s="21" t="s">
        <v>121</v>
      </c>
      <c r="AA2381" s="21" t="s">
        <v>63</v>
      </c>
      <c r="AB2381" s="21" t="s">
        <v>95</v>
      </c>
      <c r="AC2381" s="21" t="s">
        <v>65</v>
      </c>
      <c r="AD2381" s="21" t="s">
        <v>44</v>
      </c>
      <c r="AE2381" s="21"/>
    </row>
    <row r="2382" spans="1:31" ht="15.4" customHeight="1">
      <c r="A2382" s="21" t="s">
        <v>9360</v>
      </c>
      <c r="B2382" s="21"/>
      <c r="C2382" s="21"/>
      <c r="D2382" s="21"/>
      <c r="E2382" s="21" t="s">
        <v>9361</v>
      </c>
      <c r="F2382" s="21" t="s">
        <v>9362</v>
      </c>
      <c r="G2382" s="21"/>
      <c r="H2382" s="21" t="s">
        <v>8474</v>
      </c>
      <c r="I2382" s="21" t="s">
        <v>61</v>
      </c>
      <c r="J2382" s="21"/>
      <c r="K2382" s="21" t="s">
        <v>50</v>
      </c>
      <c r="L2382" s="21"/>
      <c r="M2382" s="21"/>
      <c r="N2382" s="21"/>
      <c r="O2382" s="21"/>
      <c r="P2382" s="21"/>
      <c r="Q2382" s="21"/>
      <c r="R2382" s="21"/>
      <c r="S2382" s="21"/>
      <c r="T2382" s="21"/>
      <c r="U2382" s="21"/>
      <c r="V2382" s="21"/>
      <c r="W2382" s="21"/>
      <c r="X2382" s="21"/>
      <c r="Y2382" s="21"/>
      <c r="Z2382" s="21"/>
      <c r="AA2382" s="21" t="s">
        <v>54</v>
      </c>
      <c r="AB2382" s="21" t="s">
        <v>72</v>
      </c>
      <c r="AC2382" s="21" t="s">
        <v>73</v>
      </c>
      <c r="AD2382" s="21" t="s">
        <v>44</v>
      </c>
      <c r="AE2382" s="21"/>
    </row>
    <row r="2383" spans="1:31" ht="15.4" customHeight="1">
      <c r="A2383" s="21" t="s">
        <v>9363</v>
      </c>
      <c r="B2383" s="21">
        <v>2021</v>
      </c>
      <c r="C2383" s="21"/>
      <c r="D2383" s="21"/>
      <c r="E2383" s="21" t="s">
        <v>9364</v>
      </c>
      <c r="F2383" s="21" t="s">
        <v>9365</v>
      </c>
      <c r="G2383" s="21"/>
      <c r="H2383" s="21" t="s">
        <v>1234</v>
      </c>
      <c r="I2383" s="21" t="s">
        <v>37</v>
      </c>
      <c r="J2383" s="21">
        <v>5071</v>
      </c>
      <c r="K2383" s="21" t="s">
        <v>112</v>
      </c>
      <c r="L2383" s="21" t="s">
        <v>51</v>
      </c>
      <c r="M2383" s="21">
        <v>2.1582767230000002</v>
      </c>
      <c r="N2383" s="21">
        <v>41.428013749999998</v>
      </c>
      <c r="O2383" s="21">
        <v>0.91</v>
      </c>
      <c r="P2383" s="21">
        <v>2.3892998539999999</v>
      </c>
      <c r="Q2383" s="21">
        <v>3908361.824</v>
      </c>
      <c r="R2383" s="21">
        <v>1.2034722309999999</v>
      </c>
      <c r="S2383" s="21">
        <v>39817.628750000003</v>
      </c>
      <c r="T2383" s="21">
        <v>0.80582314799999999</v>
      </c>
      <c r="U2383" s="21">
        <v>27040.565739999998</v>
      </c>
      <c r="V2383" s="21">
        <v>1.4894100830000001</v>
      </c>
      <c r="W2383" s="21" t="s">
        <v>1234</v>
      </c>
      <c r="X2383" s="21" t="s">
        <v>362</v>
      </c>
      <c r="Y2383" s="21" t="s">
        <v>1234</v>
      </c>
      <c r="Z2383" s="21" t="s">
        <v>1235</v>
      </c>
      <c r="AA2383" s="21" t="s">
        <v>89</v>
      </c>
      <c r="AB2383" s="21" t="s">
        <v>3764</v>
      </c>
      <c r="AC2383" s="21" t="s">
        <v>168</v>
      </c>
      <c r="AD2383" s="21" t="s">
        <v>44</v>
      </c>
      <c r="AE2383" s="21"/>
    </row>
    <row r="2384" spans="1:31" ht="15.4" customHeight="1">
      <c r="A2384" s="21" t="s">
        <v>9366</v>
      </c>
      <c r="B2384" s="21">
        <v>2021</v>
      </c>
      <c r="C2384" s="21"/>
      <c r="D2384" s="21"/>
      <c r="E2384" s="21" t="s">
        <v>9367</v>
      </c>
      <c r="F2384" s="21" t="s">
        <v>9368</v>
      </c>
      <c r="G2384" s="21"/>
      <c r="H2384" s="21" t="s">
        <v>736</v>
      </c>
      <c r="I2384" s="21" t="s">
        <v>37</v>
      </c>
      <c r="J2384" s="21">
        <v>4699</v>
      </c>
      <c r="K2384" s="21" t="s">
        <v>38</v>
      </c>
      <c r="L2384" s="21" t="s">
        <v>39</v>
      </c>
      <c r="M2384" s="21">
        <v>-112.1427046</v>
      </c>
      <c r="N2384" s="21">
        <v>33.55419234</v>
      </c>
      <c r="O2384" s="21">
        <v>0.90700000000000003</v>
      </c>
      <c r="P2384" s="21">
        <v>5.8737988400000001</v>
      </c>
      <c r="Q2384" s="21">
        <v>2608874.085</v>
      </c>
      <c r="R2384" s="21">
        <v>2.0366790309999998</v>
      </c>
      <c r="S2384" s="21">
        <v>7348.8423409999996</v>
      </c>
      <c r="T2384" s="21">
        <v>1.165386982</v>
      </c>
      <c r="U2384" s="21">
        <v>37899.047480000001</v>
      </c>
      <c r="V2384" s="21">
        <v>2.790385337</v>
      </c>
      <c r="W2384" s="21" t="s">
        <v>736</v>
      </c>
      <c r="X2384" s="21" t="s">
        <v>142</v>
      </c>
      <c r="Y2384" s="21" t="s">
        <v>736</v>
      </c>
      <c r="Z2384" s="21" t="s">
        <v>737</v>
      </c>
      <c r="AA2384" s="21" t="s">
        <v>378</v>
      </c>
      <c r="AB2384" s="21" t="s">
        <v>480</v>
      </c>
      <c r="AC2384" s="21" t="s">
        <v>231</v>
      </c>
      <c r="AD2384" s="21"/>
      <c r="AE2384" s="21" t="s">
        <v>44</v>
      </c>
    </row>
    <row r="2385" spans="1:31" ht="15.4" customHeight="1">
      <c r="A2385" s="21" t="s">
        <v>9369</v>
      </c>
      <c r="B2385" s="21">
        <v>2021</v>
      </c>
      <c r="C2385" s="21"/>
      <c r="D2385" s="21"/>
      <c r="E2385" s="21" t="s">
        <v>9370</v>
      </c>
      <c r="F2385" s="21" t="s">
        <v>9371</v>
      </c>
      <c r="G2385" s="21"/>
      <c r="H2385" s="21" t="s">
        <v>8474</v>
      </c>
      <c r="I2385" s="21" t="s">
        <v>37</v>
      </c>
      <c r="J2385" s="21"/>
      <c r="K2385" s="21" t="s">
        <v>50</v>
      </c>
      <c r="L2385" s="21"/>
      <c r="M2385" s="21"/>
      <c r="N2385" s="21"/>
      <c r="O2385" s="21"/>
      <c r="P2385" s="21"/>
      <c r="Q2385" s="21"/>
      <c r="R2385" s="21"/>
      <c r="S2385" s="21"/>
      <c r="T2385" s="21"/>
      <c r="U2385" s="21"/>
      <c r="V2385" s="21"/>
      <c r="W2385" s="21"/>
      <c r="X2385" s="21"/>
      <c r="Y2385" s="21"/>
      <c r="Z2385" s="21"/>
      <c r="AA2385" s="21" t="s">
        <v>378</v>
      </c>
      <c r="AB2385" s="21" t="s">
        <v>287</v>
      </c>
      <c r="AC2385" s="21" t="s">
        <v>130</v>
      </c>
      <c r="AD2385" s="21"/>
      <c r="AE2385" s="21" t="s">
        <v>44</v>
      </c>
    </row>
    <row r="2386" spans="1:31" ht="15.4" customHeight="1">
      <c r="A2386" s="21" t="s">
        <v>9372</v>
      </c>
      <c r="B2386" s="21">
        <v>2021</v>
      </c>
      <c r="C2386" s="21"/>
      <c r="D2386" s="21"/>
      <c r="E2386" s="21" t="s">
        <v>9373</v>
      </c>
      <c r="F2386" s="21" t="s">
        <v>9374</v>
      </c>
      <c r="G2386" s="21"/>
      <c r="H2386" s="21" t="s">
        <v>78</v>
      </c>
      <c r="I2386" s="21" t="s">
        <v>37</v>
      </c>
      <c r="J2386" s="21">
        <v>8745</v>
      </c>
      <c r="K2386" s="21" t="s">
        <v>50</v>
      </c>
      <c r="L2386" s="21" t="s">
        <v>51</v>
      </c>
      <c r="M2386" s="21">
        <v>116.3811714</v>
      </c>
      <c r="N2386" s="21">
        <v>39.93885598</v>
      </c>
      <c r="O2386" s="21">
        <v>0.90300000000000002</v>
      </c>
      <c r="P2386" s="21">
        <v>3.7765381420000002</v>
      </c>
      <c r="Q2386" s="21">
        <v>18150575.829999998</v>
      </c>
      <c r="R2386" s="21">
        <v>2.1574237589999998</v>
      </c>
      <c r="S2386" s="21">
        <v>32609.137480000001</v>
      </c>
      <c r="T2386" s="21">
        <v>0.558777423</v>
      </c>
      <c r="U2386" s="21">
        <v>23595.95793</v>
      </c>
      <c r="V2386" s="21">
        <v>9.0002252029999994</v>
      </c>
      <c r="W2386" s="21" t="s">
        <v>78</v>
      </c>
      <c r="X2386" s="21" t="s">
        <v>52</v>
      </c>
      <c r="Y2386" s="21" t="s">
        <v>78</v>
      </c>
      <c r="Z2386" s="21" t="s">
        <v>80</v>
      </c>
      <c r="AA2386" s="21" t="s">
        <v>42</v>
      </c>
      <c r="AB2386" s="21" t="s">
        <v>72</v>
      </c>
      <c r="AC2386" s="21" t="s">
        <v>73</v>
      </c>
      <c r="AD2386" s="21" t="s">
        <v>44</v>
      </c>
      <c r="AE2386" s="21"/>
    </row>
    <row r="2387" spans="1:31" ht="15.4" customHeight="1">
      <c r="A2387" s="21" t="s">
        <v>9375</v>
      </c>
      <c r="B2387" s="21">
        <v>2022</v>
      </c>
      <c r="C2387" s="21"/>
      <c r="D2387" s="21"/>
      <c r="E2387" s="21" t="s">
        <v>9376</v>
      </c>
      <c r="F2387" s="21" t="s">
        <v>9377</v>
      </c>
      <c r="G2387" s="21"/>
      <c r="H2387" s="21" t="s">
        <v>70</v>
      </c>
      <c r="I2387" s="21" t="s">
        <v>79</v>
      </c>
      <c r="J2387" s="21"/>
      <c r="K2387" s="21" t="s">
        <v>50</v>
      </c>
      <c r="L2387" s="21"/>
      <c r="M2387" s="21"/>
      <c r="N2387" s="21"/>
      <c r="O2387" s="21"/>
      <c r="P2387" s="21"/>
      <c r="Q2387" s="21"/>
      <c r="R2387" s="21"/>
      <c r="S2387" s="21"/>
      <c r="T2387" s="21"/>
      <c r="U2387" s="21"/>
      <c r="V2387" s="21"/>
      <c r="W2387" s="21"/>
      <c r="X2387" s="21"/>
      <c r="Y2387" s="21"/>
      <c r="Z2387" s="21"/>
      <c r="AA2387" s="21" t="s">
        <v>63</v>
      </c>
      <c r="AB2387" s="21" t="s">
        <v>64</v>
      </c>
      <c r="AC2387" s="21" t="s">
        <v>65</v>
      </c>
      <c r="AD2387" s="21" t="s">
        <v>44</v>
      </c>
      <c r="AE2387" s="21"/>
    </row>
    <row r="2388" spans="1:31" ht="15.4" customHeight="1">
      <c r="A2388" s="21" t="s">
        <v>9378</v>
      </c>
      <c r="B2388" s="21">
        <v>2022</v>
      </c>
      <c r="C2388" s="21"/>
      <c r="D2388" s="21"/>
      <c r="E2388" s="21" t="s">
        <v>9379</v>
      </c>
      <c r="F2388" s="21" t="s">
        <v>9380</v>
      </c>
      <c r="G2388" s="21"/>
      <c r="H2388" s="21" t="s">
        <v>36</v>
      </c>
      <c r="I2388" s="21" t="s">
        <v>79</v>
      </c>
      <c r="J2388" s="21">
        <v>2869</v>
      </c>
      <c r="K2388" s="21" t="s">
        <v>38</v>
      </c>
      <c r="L2388" s="21" t="s">
        <v>39</v>
      </c>
      <c r="M2388" s="21">
        <v>-79.489190359999995</v>
      </c>
      <c r="N2388" s="21">
        <v>43.712121060000001</v>
      </c>
      <c r="O2388" s="21">
        <v>0.93799999999999994</v>
      </c>
      <c r="P2388" s="21">
        <v>9.2202144940000004</v>
      </c>
      <c r="Q2388" s="21">
        <v>5566381.5659999996</v>
      </c>
      <c r="R2388" s="21">
        <v>1.168547971</v>
      </c>
      <c r="S2388" s="21">
        <v>14069.32663</v>
      </c>
      <c r="T2388" s="21">
        <v>0.62057901400000004</v>
      </c>
      <c r="U2388" s="21">
        <v>35340.849540000003</v>
      </c>
      <c r="V2388" s="21">
        <v>1.48734772</v>
      </c>
      <c r="W2388" s="21" t="s">
        <v>36</v>
      </c>
      <c r="X2388" s="21" t="s">
        <v>40</v>
      </c>
      <c r="Y2388" s="21" t="s">
        <v>36</v>
      </c>
      <c r="Z2388" s="21" t="s">
        <v>41</v>
      </c>
      <c r="AA2388" s="21" t="s">
        <v>858</v>
      </c>
      <c r="AB2388" s="21" t="s">
        <v>615</v>
      </c>
      <c r="AC2388" s="21" t="s">
        <v>83</v>
      </c>
      <c r="AD2388" s="21"/>
      <c r="AE2388" s="21" t="s">
        <v>44</v>
      </c>
    </row>
    <row r="2389" spans="1:31" ht="15.4" customHeight="1">
      <c r="A2389" s="21" t="s">
        <v>9381</v>
      </c>
      <c r="B2389" s="21">
        <v>2022</v>
      </c>
      <c r="C2389" s="21"/>
      <c r="D2389" s="21"/>
      <c r="E2389" s="21" t="s">
        <v>9382</v>
      </c>
      <c r="F2389" s="21" t="s">
        <v>9383</v>
      </c>
      <c r="G2389" s="21"/>
      <c r="H2389" s="21"/>
      <c r="I2389" s="21" t="s">
        <v>79</v>
      </c>
      <c r="J2389" s="21"/>
      <c r="K2389" s="21" t="s">
        <v>50</v>
      </c>
      <c r="L2389" s="21"/>
      <c r="M2389" s="21"/>
      <c r="N2389" s="21"/>
      <c r="O2389" s="21"/>
      <c r="P2389" s="21"/>
      <c r="Q2389" s="21"/>
      <c r="R2389" s="21"/>
      <c r="S2389" s="21"/>
      <c r="T2389" s="21"/>
      <c r="U2389" s="21"/>
      <c r="V2389" s="21"/>
      <c r="W2389" s="21"/>
      <c r="X2389" s="21"/>
      <c r="Y2389" s="21"/>
      <c r="Z2389" s="21"/>
      <c r="AA2389" s="21" t="s">
        <v>858</v>
      </c>
      <c r="AB2389" s="21" t="s">
        <v>615</v>
      </c>
      <c r="AC2389" s="21" t="s">
        <v>83</v>
      </c>
      <c r="AD2389" s="21"/>
      <c r="AE2389" s="21" t="s">
        <v>44</v>
      </c>
    </row>
    <row r="2390" spans="1:31" ht="15.4" customHeight="1">
      <c r="A2390" s="21" t="s">
        <v>9384</v>
      </c>
      <c r="B2390" s="21">
        <v>2023</v>
      </c>
      <c r="C2390" s="21"/>
      <c r="D2390" s="21"/>
      <c r="E2390" s="21" t="s">
        <v>9385</v>
      </c>
      <c r="F2390" s="21" t="s">
        <v>9386</v>
      </c>
      <c r="G2390" s="21"/>
      <c r="H2390" s="21" t="s">
        <v>9387</v>
      </c>
      <c r="I2390" s="21" t="s">
        <v>37</v>
      </c>
      <c r="J2390" s="21">
        <v>8789</v>
      </c>
      <c r="K2390" s="21" t="s">
        <v>50</v>
      </c>
      <c r="L2390" s="21" t="s">
        <v>51</v>
      </c>
      <c r="M2390" s="21">
        <v>114.4951025</v>
      </c>
      <c r="N2390" s="21">
        <v>38.040703649999998</v>
      </c>
      <c r="O2390" s="21">
        <v>0.74</v>
      </c>
      <c r="P2390" s="21">
        <v>9.8166871350000005</v>
      </c>
      <c r="Q2390" s="21">
        <v>3100270.3280000002</v>
      </c>
      <c r="R2390" s="21">
        <v>0.41966526399999998</v>
      </c>
      <c r="S2390" s="21">
        <v>21418.646229999998</v>
      </c>
      <c r="T2390" s="21">
        <v>-0.79054886800000002</v>
      </c>
      <c r="U2390" s="21">
        <v>8817.6172810000007</v>
      </c>
      <c r="V2390" s="21">
        <v>6.7469072690000003</v>
      </c>
      <c r="W2390" s="21" t="s">
        <v>9387</v>
      </c>
      <c r="X2390" s="21" t="s">
        <v>52</v>
      </c>
      <c r="Y2390" s="21" t="s">
        <v>9387</v>
      </c>
      <c r="Z2390" s="21" t="s">
        <v>9388</v>
      </c>
      <c r="AA2390" s="21" t="s">
        <v>279</v>
      </c>
      <c r="AB2390" s="21" t="s">
        <v>72</v>
      </c>
      <c r="AC2390" s="21" t="s">
        <v>73</v>
      </c>
      <c r="AD2390" s="21" t="s">
        <v>44</v>
      </c>
      <c r="AE2390" s="21"/>
    </row>
    <row r="2391" spans="1:31" ht="15.4" customHeight="1">
      <c r="A2391" s="21" t="s">
        <v>9389</v>
      </c>
      <c r="B2391" s="21">
        <v>2023</v>
      </c>
      <c r="C2391" s="21"/>
      <c r="D2391" s="21"/>
      <c r="E2391" s="21" t="s">
        <v>9390</v>
      </c>
      <c r="F2391" s="21" t="s">
        <v>9391</v>
      </c>
      <c r="G2391" s="21"/>
      <c r="H2391" s="21" t="s">
        <v>178</v>
      </c>
      <c r="I2391" s="21" t="s">
        <v>61</v>
      </c>
      <c r="J2391" s="21">
        <v>10933</v>
      </c>
      <c r="K2391" s="21" t="s">
        <v>50</v>
      </c>
      <c r="L2391" s="21" t="s">
        <v>51</v>
      </c>
      <c r="M2391" s="21">
        <v>113.6067415</v>
      </c>
      <c r="N2391" s="21">
        <v>22.881046619999999</v>
      </c>
      <c r="O2391" s="21">
        <v>0.79400000000000004</v>
      </c>
      <c r="P2391" s="21">
        <v>4.2865690159999996</v>
      </c>
      <c r="Q2391" s="21">
        <v>42987704.030000001</v>
      </c>
      <c r="R2391" s="21">
        <v>1.5476533770000001</v>
      </c>
      <c r="S2391" s="21">
        <v>30794.38191</v>
      </c>
      <c r="T2391" s="21">
        <v>-3.0160434999999999E-2</v>
      </c>
      <c r="U2391" s="21">
        <v>19650.490880000001</v>
      </c>
      <c r="V2391" s="21">
        <v>8.3418293810000002</v>
      </c>
      <c r="W2391" s="21" t="s">
        <v>120</v>
      </c>
      <c r="X2391" s="21" t="s">
        <v>52</v>
      </c>
      <c r="Y2391" s="21" t="s">
        <v>120</v>
      </c>
      <c r="Z2391" s="21" t="s">
        <v>121</v>
      </c>
      <c r="AA2391" s="21" t="s">
        <v>54</v>
      </c>
      <c r="AB2391" s="21" t="s">
        <v>72</v>
      </c>
      <c r="AC2391" s="21" t="s">
        <v>73</v>
      </c>
      <c r="AD2391" s="21" t="s">
        <v>44</v>
      </c>
      <c r="AE2391" s="21"/>
    </row>
    <row r="2392" spans="1:31" ht="15.4" customHeight="1">
      <c r="A2392" s="21" t="s">
        <v>9392</v>
      </c>
      <c r="B2392" s="21">
        <v>2024</v>
      </c>
      <c r="C2392" s="21"/>
      <c r="D2392" s="21"/>
      <c r="E2392" s="21" t="s">
        <v>9393</v>
      </c>
      <c r="F2392" s="21" t="s">
        <v>9394</v>
      </c>
      <c r="G2392" s="21"/>
      <c r="H2392" s="21" t="s">
        <v>1968</v>
      </c>
      <c r="I2392" s="21" t="s">
        <v>79</v>
      </c>
      <c r="J2392" s="21">
        <v>8099</v>
      </c>
      <c r="K2392" s="21" t="s">
        <v>38</v>
      </c>
      <c r="L2392" s="21" t="s">
        <v>51</v>
      </c>
      <c r="M2392" s="21">
        <v>-73.940170820000006</v>
      </c>
      <c r="N2392" s="21">
        <v>40.736897740000003</v>
      </c>
      <c r="O2392" s="21">
        <v>0.93987341499999999</v>
      </c>
      <c r="P2392" s="21">
        <v>4.7979417440000001</v>
      </c>
      <c r="Q2392" s="21">
        <v>14197658.75</v>
      </c>
      <c r="R2392" s="21">
        <v>0.224702401</v>
      </c>
      <c r="S2392" s="21">
        <v>20625.99192</v>
      </c>
      <c r="T2392" s="21">
        <v>3.4383591999999998E-2</v>
      </c>
      <c r="U2392" s="21">
        <v>57573.657099999997</v>
      </c>
      <c r="V2392" s="21">
        <v>1.2743090770000001</v>
      </c>
      <c r="W2392" s="21" t="s">
        <v>306</v>
      </c>
      <c r="X2392" s="21" t="s">
        <v>142</v>
      </c>
      <c r="Y2392" s="21" t="s">
        <v>306</v>
      </c>
      <c r="Z2392" s="21" t="s">
        <v>307</v>
      </c>
      <c r="AA2392" s="21" t="s">
        <v>279</v>
      </c>
      <c r="AB2392" s="21" t="s">
        <v>43</v>
      </c>
      <c r="AC2392" s="21" t="s">
        <v>42</v>
      </c>
      <c r="AD2392" s="21" t="s">
        <v>44</v>
      </c>
      <c r="AE2392" s="21"/>
    </row>
    <row r="2393" spans="1:31" ht="15.4" customHeight="1">
      <c r="A2393" s="21" t="s">
        <v>9395</v>
      </c>
      <c r="B2393" s="21">
        <v>2024</v>
      </c>
      <c r="C2393" s="21"/>
      <c r="D2393" s="21"/>
      <c r="E2393" s="21" t="s">
        <v>9396</v>
      </c>
      <c r="F2393" s="21" t="s">
        <v>9397</v>
      </c>
      <c r="G2393" s="21"/>
      <c r="H2393" s="21" t="s">
        <v>2397</v>
      </c>
      <c r="I2393" s="21" t="s">
        <v>61</v>
      </c>
      <c r="J2393" s="21">
        <v>222</v>
      </c>
      <c r="K2393" s="21" t="s">
        <v>153</v>
      </c>
      <c r="L2393" s="21" t="s">
        <v>136</v>
      </c>
      <c r="M2393" s="21">
        <v>-15.96585492</v>
      </c>
      <c r="N2393" s="21">
        <v>18.087409210000001</v>
      </c>
      <c r="O2393" s="21">
        <v>0.66600000000000004</v>
      </c>
      <c r="P2393" s="21">
        <v>1.416183848</v>
      </c>
      <c r="Q2393" s="21">
        <v>1625383.8959999999</v>
      </c>
      <c r="R2393" s="21">
        <v>4.0991203550000002</v>
      </c>
      <c r="S2393" s="21">
        <v>31574.623790000001</v>
      </c>
      <c r="T2393" s="21">
        <v>1.5748085780000001</v>
      </c>
      <c r="U2393" s="21">
        <v>6185.4268760000004</v>
      </c>
      <c r="V2393" s="21">
        <v>4.8163470559999997</v>
      </c>
      <c r="W2393" s="21" t="s">
        <v>2397</v>
      </c>
      <c r="X2393" s="21" t="s">
        <v>2398</v>
      </c>
      <c r="Y2393" s="21" t="s">
        <v>2397</v>
      </c>
      <c r="Z2393" s="21" t="s">
        <v>2397</v>
      </c>
      <c r="AA2393" s="21" t="s">
        <v>808</v>
      </c>
      <c r="AB2393" s="21" t="s">
        <v>230</v>
      </c>
      <c r="AC2393" s="21" t="s">
        <v>231</v>
      </c>
      <c r="AD2393" s="21"/>
      <c r="AE2393" s="21" t="s">
        <v>44</v>
      </c>
    </row>
    <row r="2394" spans="1:31" ht="15.4" customHeight="1">
      <c r="A2394" s="21" t="s">
        <v>9398</v>
      </c>
      <c r="B2394" s="21">
        <v>2024</v>
      </c>
      <c r="C2394" s="21"/>
      <c r="D2394" s="21"/>
      <c r="E2394" s="21" t="s">
        <v>9399</v>
      </c>
      <c r="F2394" s="21" t="s">
        <v>9400</v>
      </c>
      <c r="G2394" s="21"/>
      <c r="H2394" s="21" t="s">
        <v>49</v>
      </c>
      <c r="I2394" s="21" t="s">
        <v>61</v>
      </c>
      <c r="J2394" s="21">
        <v>11345</v>
      </c>
      <c r="K2394" s="21" t="s">
        <v>50</v>
      </c>
      <c r="L2394" s="21" t="s">
        <v>51</v>
      </c>
      <c r="M2394" s="21">
        <v>121.43717359999999</v>
      </c>
      <c r="N2394" s="21">
        <v>31.212110500000001</v>
      </c>
      <c r="O2394" s="21">
        <v>0.871933497</v>
      </c>
      <c r="P2394" s="21">
        <v>9.0267686569999999</v>
      </c>
      <c r="Q2394" s="21">
        <v>30678616.23</v>
      </c>
      <c r="R2394" s="21">
        <v>2.8813208719999999</v>
      </c>
      <c r="S2394" s="21">
        <v>42726.13134</v>
      </c>
      <c r="T2394" s="21">
        <v>0.70263638699999997</v>
      </c>
      <c r="U2394" s="21">
        <v>23617.576089999999</v>
      </c>
      <c r="V2394" s="21">
        <v>8.385029544</v>
      </c>
      <c r="W2394" s="21" t="s">
        <v>49</v>
      </c>
      <c r="X2394" s="21" t="s">
        <v>52</v>
      </c>
      <c r="Y2394" s="21" t="s">
        <v>49</v>
      </c>
      <c r="Z2394" s="21" t="s">
        <v>53</v>
      </c>
      <c r="AA2394" s="21" t="s">
        <v>279</v>
      </c>
      <c r="AB2394" s="21" t="s">
        <v>536</v>
      </c>
      <c r="AC2394" s="21" t="s">
        <v>56</v>
      </c>
      <c r="AD2394" s="21" t="s">
        <v>44</v>
      </c>
      <c r="AE2394" s="21"/>
    </row>
    <row r="2395" spans="1:31" ht="15.4" customHeight="1">
      <c r="A2395" s="21" t="s">
        <v>9401</v>
      </c>
      <c r="B2395" s="21">
        <v>2024</v>
      </c>
      <c r="C2395" s="21"/>
      <c r="D2395" s="21"/>
      <c r="E2395" s="21" t="s">
        <v>9402</v>
      </c>
      <c r="F2395" s="21" t="s">
        <v>9403</v>
      </c>
      <c r="G2395" s="21"/>
      <c r="H2395" s="21" t="s">
        <v>9404</v>
      </c>
      <c r="I2395" s="21" t="s">
        <v>37</v>
      </c>
      <c r="J2395" s="21">
        <v>3759</v>
      </c>
      <c r="K2395" s="21" t="s">
        <v>112</v>
      </c>
      <c r="L2395" s="21" t="s">
        <v>39</v>
      </c>
      <c r="M2395" s="21">
        <v>12.379857790000001</v>
      </c>
      <c r="N2395" s="21">
        <v>43.104758889999999</v>
      </c>
      <c r="O2395" s="21">
        <v>0.89400000000000002</v>
      </c>
      <c r="P2395" s="21">
        <v>1.6933624759999999</v>
      </c>
      <c r="Q2395" s="21">
        <v>55989.220370000003</v>
      </c>
      <c r="R2395" s="21">
        <v>0.74065643800000003</v>
      </c>
      <c r="S2395" s="21">
        <v>21047.969799999999</v>
      </c>
      <c r="T2395" s="21">
        <v>0.357577484</v>
      </c>
      <c r="U2395" s="21">
        <v>19016.200669999998</v>
      </c>
      <c r="V2395" s="21">
        <v>-0.249382836</v>
      </c>
      <c r="W2395" s="21" t="s">
        <v>9404</v>
      </c>
      <c r="X2395" s="21" t="s">
        <v>602</v>
      </c>
      <c r="Y2395" s="21" t="s">
        <v>9404</v>
      </c>
      <c r="Z2395" s="21" t="s">
        <v>9404</v>
      </c>
      <c r="AA2395" s="20" t="s">
        <v>229</v>
      </c>
      <c r="AB2395" s="21" t="s">
        <v>230</v>
      </c>
      <c r="AC2395" s="21" t="s">
        <v>231</v>
      </c>
      <c r="AD2395" s="21" t="s">
        <v>44</v>
      </c>
      <c r="AE2395" s="21"/>
    </row>
    <row r="2396" spans="1:31" ht="15.4" customHeight="1">
      <c r="A2396" s="21" t="s">
        <v>9405</v>
      </c>
      <c r="B2396" s="21">
        <v>2024</v>
      </c>
      <c r="C2396" s="21"/>
      <c r="D2396" s="21"/>
      <c r="E2396" s="21" t="s">
        <v>9406</v>
      </c>
      <c r="F2396" s="21" t="s">
        <v>9407</v>
      </c>
      <c r="G2396" s="21"/>
      <c r="H2396" s="21" t="s">
        <v>9408</v>
      </c>
      <c r="I2396" s="21" t="s">
        <v>37</v>
      </c>
      <c r="J2396" s="21"/>
      <c r="K2396" s="21"/>
      <c r="L2396" s="21"/>
      <c r="M2396" s="21"/>
      <c r="N2396" s="21"/>
      <c r="O2396" s="21"/>
      <c r="P2396" s="21"/>
      <c r="Q2396" s="21"/>
      <c r="R2396" s="21"/>
      <c r="S2396" s="21"/>
      <c r="T2396" s="21"/>
      <c r="U2396" s="21"/>
      <c r="V2396" s="21"/>
      <c r="W2396" s="21"/>
      <c r="X2396" s="21"/>
      <c r="Y2396" s="21"/>
      <c r="Z2396" s="21"/>
      <c r="AA2396" s="21" t="s">
        <v>858</v>
      </c>
      <c r="AB2396" s="21" t="s">
        <v>615</v>
      </c>
      <c r="AC2396" s="21" t="s">
        <v>83</v>
      </c>
      <c r="AD2396" s="21" t="s">
        <v>44</v>
      </c>
      <c r="AE2396" s="21"/>
    </row>
    <row r="2397" spans="1:31" ht="15.4" customHeight="1">
      <c r="A2397" s="21" t="s">
        <v>9409</v>
      </c>
      <c r="B2397" s="21">
        <v>2025</v>
      </c>
      <c r="C2397" s="21"/>
      <c r="D2397" s="21"/>
      <c r="E2397" s="21" t="s">
        <v>9410</v>
      </c>
      <c r="F2397" s="21" t="s">
        <v>9411</v>
      </c>
      <c r="G2397" s="21"/>
      <c r="H2397" s="21" t="s">
        <v>9412</v>
      </c>
      <c r="I2397" s="21" t="s">
        <v>37</v>
      </c>
      <c r="J2397" s="21">
        <v>2198</v>
      </c>
      <c r="K2397" s="21" t="s">
        <v>112</v>
      </c>
      <c r="L2397" s="21" t="s">
        <v>39</v>
      </c>
      <c r="M2397" s="21">
        <v>18.60972421</v>
      </c>
      <c r="N2397" s="21">
        <v>54.37202714</v>
      </c>
      <c r="O2397" s="21">
        <v>0.88700000000000001</v>
      </c>
      <c r="P2397" s="21">
        <v>4.8225775090000003</v>
      </c>
      <c r="Q2397" s="21">
        <v>398019.16729999997</v>
      </c>
      <c r="R2397" s="21">
        <v>-0.16933505200000001</v>
      </c>
      <c r="S2397" s="21">
        <v>20649.975299999998</v>
      </c>
      <c r="T2397" s="21">
        <v>-1.1455821639999999</v>
      </c>
      <c r="U2397" s="21">
        <v>19659.82417</v>
      </c>
      <c r="V2397" s="21">
        <v>3.2177025910000001</v>
      </c>
      <c r="W2397" s="21" t="s">
        <v>9413</v>
      </c>
      <c r="X2397" s="21" t="s">
        <v>286</v>
      </c>
      <c r="Y2397" s="21" t="s">
        <v>9413</v>
      </c>
      <c r="Z2397" s="21" t="s">
        <v>9414</v>
      </c>
      <c r="AA2397" s="21" t="s">
        <v>858</v>
      </c>
      <c r="AB2397" s="21" t="s">
        <v>480</v>
      </c>
      <c r="AC2397" s="21" t="s">
        <v>231</v>
      </c>
      <c r="AD2397" s="21"/>
      <c r="AE2397" s="21" t="s">
        <v>44</v>
      </c>
    </row>
    <row r="2398" spans="1:31" ht="15.4" customHeight="1">
      <c r="A2398" s="21" t="s">
        <v>9415</v>
      </c>
      <c r="B2398" s="21">
        <v>2015</v>
      </c>
      <c r="C2398" s="21"/>
      <c r="D2398" s="21"/>
      <c r="E2398" s="21" t="s">
        <v>9416</v>
      </c>
      <c r="F2398" s="21" t="s">
        <v>9417</v>
      </c>
      <c r="G2398" s="21"/>
      <c r="H2398" s="21" t="s">
        <v>328</v>
      </c>
      <c r="I2398" s="21" t="s">
        <v>37</v>
      </c>
      <c r="J2398" s="21">
        <v>178</v>
      </c>
      <c r="K2398" s="21" t="s">
        <v>50</v>
      </c>
      <c r="L2398" s="21" t="s">
        <v>51</v>
      </c>
      <c r="M2398" s="21">
        <v>103.84419320000001</v>
      </c>
      <c r="N2398" s="21">
        <v>1.3516131389999999</v>
      </c>
      <c r="O2398" s="21">
        <v>0.93899999999999995</v>
      </c>
      <c r="P2398" s="21">
        <v>13.034377190000001</v>
      </c>
      <c r="Q2398" s="21">
        <v>5117758.8380000005</v>
      </c>
      <c r="R2398" s="21">
        <v>1.4584535700000001</v>
      </c>
      <c r="S2398" s="21">
        <v>55820.736599999997</v>
      </c>
      <c r="T2398" s="21">
        <v>1.1603689399999999</v>
      </c>
      <c r="U2398" s="21">
        <v>77320.475189999997</v>
      </c>
      <c r="V2398" s="21">
        <v>4.4633232899999999</v>
      </c>
      <c r="W2398" s="21" t="s">
        <v>328</v>
      </c>
      <c r="X2398" s="21" t="s">
        <v>328</v>
      </c>
      <c r="Y2398" s="21" t="s">
        <v>328</v>
      </c>
      <c r="Z2398" s="21" t="s">
        <v>328</v>
      </c>
      <c r="AA2398" s="20" t="s">
        <v>54</v>
      </c>
      <c r="AB2398" s="21" t="s">
        <v>474</v>
      </c>
      <c r="AC2398" s="21" t="s">
        <v>42</v>
      </c>
      <c r="AD2398" s="21" t="s">
        <v>44</v>
      </c>
      <c r="AE2398" s="21"/>
    </row>
    <row r="2399" spans="1:31" ht="15.4" customHeight="1">
      <c r="A2399" s="21" t="s">
        <v>9418</v>
      </c>
      <c r="B2399" s="21">
        <v>2017</v>
      </c>
      <c r="C2399" s="21"/>
      <c r="D2399" s="21"/>
      <c r="E2399" s="21" t="s">
        <v>9419</v>
      </c>
      <c r="F2399" s="21" t="s">
        <v>9420</v>
      </c>
      <c r="G2399" s="21"/>
      <c r="H2399" s="21" t="s">
        <v>4360</v>
      </c>
      <c r="I2399" s="21" t="s">
        <v>37</v>
      </c>
      <c r="J2399" s="21">
        <v>2880</v>
      </c>
      <c r="K2399" s="21" t="s">
        <v>153</v>
      </c>
      <c r="L2399" s="21" t="s">
        <v>51</v>
      </c>
      <c r="M2399" s="21">
        <v>3.9219748540000001</v>
      </c>
      <c r="N2399" s="21">
        <v>7.3786120119999996</v>
      </c>
      <c r="O2399" s="21">
        <v>0.63200000000000001</v>
      </c>
      <c r="P2399" s="21">
        <v>0.86574917100000004</v>
      </c>
      <c r="Q2399" s="21">
        <v>4043954.9569999999</v>
      </c>
      <c r="R2399" s="21">
        <v>2.5544241059999999</v>
      </c>
      <c r="S2399" s="21">
        <v>22646.17383</v>
      </c>
      <c r="T2399" s="21">
        <v>0.84453236799999998</v>
      </c>
      <c r="U2399" s="21">
        <v>4251.9485539999996</v>
      </c>
      <c r="V2399" s="21">
        <v>5.0648916249999996</v>
      </c>
      <c r="W2399" s="21" t="s">
        <v>4360</v>
      </c>
      <c r="X2399" s="21" t="s">
        <v>293</v>
      </c>
      <c r="Y2399" s="21" t="s">
        <v>4360</v>
      </c>
      <c r="Z2399" s="21" t="s">
        <v>4360</v>
      </c>
      <c r="AA2399" s="21" t="s">
        <v>54</v>
      </c>
      <c r="AB2399" s="21" t="s">
        <v>536</v>
      </c>
      <c r="AC2399" s="21" t="s">
        <v>56</v>
      </c>
      <c r="AD2399" s="21" t="s">
        <v>44</v>
      </c>
      <c r="AE2399" s="21"/>
    </row>
    <row r="2400" spans="1:31" ht="15.4" customHeight="1">
      <c r="A2400" s="21" t="s">
        <v>9421</v>
      </c>
      <c r="B2400" s="21">
        <v>2017</v>
      </c>
      <c r="C2400" s="21"/>
      <c r="D2400" s="21"/>
      <c r="E2400" s="21" t="s">
        <v>9422</v>
      </c>
      <c r="F2400" s="21" t="s">
        <v>9423</v>
      </c>
      <c r="G2400" s="21"/>
      <c r="H2400" s="21" t="s">
        <v>306</v>
      </c>
      <c r="I2400" s="21" t="s">
        <v>37</v>
      </c>
      <c r="J2400" s="21">
        <v>8099</v>
      </c>
      <c r="K2400" s="21" t="s">
        <v>38</v>
      </c>
      <c r="L2400" s="21" t="s">
        <v>51</v>
      </c>
      <c r="M2400" s="21">
        <v>-73.940170820000006</v>
      </c>
      <c r="N2400" s="21">
        <v>40.736897740000003</v>
      </c>
      <c r="O2400" s="21">
        <v>0.93987341499999999</v>
      </c>
      <c r="P2400" s="21">
        <v>4.7979417440000001</v>
      </c>
      <c r="Q2400" s="21">
        <v>14197658.75</v>
      </c>
      <c r="R2400" s="21">
        <v>0.224702401</v>
      </c>
      <c r="S2400" s="21">
        <v>20625.99192</v>
      </c>
      <c r="T2400" s="21">
        <v>3.4383591999999998E-2</v>
      </c>
      <c r="U2400" s="21">
        <v>57573.657099999997</v>
      </c>
      <c r="V2400" s="21">
        <v>1.2743090770000001</v>
      </c>
      <c r="W2400" s="21" t="s">
        <v>306</v>
      </c>
      <c r="X2400" s="21" t="s">
        <v>142</v>
      </c>
      <c r="Y2400" s="21" t="s">
        <v>306</v>
      </c>
      <c r="Z2400" s="21" t="s">
        <v>307</v>
      </c>
      <c r="AA2400" s="21" t="s">
        <v>81</v>
      </c>
      <c r="AB2400" s="20" t="s">
        <v>106</v>
      </c>
      <c r="AC2400" s="20" t="s">
        <v>83</v>
      </c>
      <c r="AD2400" s="21" t="s">
        <v>44</v>
      </c>
      <c r="AE2400" s="21"/>
    </row>
    <row r="2401" spans="1:31" ht="15.4" customHeight="1">
      <c r="A2401" s="21" t="s">
        <v>8069</v>
      </c>
      <c r="B2401" s="21">
        <v>2019</v>
      </c>
      <c r="C2401" s="21"/>
      <c r="D2401" s="21"/>
      <c r="E2401" s="21" t="s">
        <v>9424</v>
      </c>
      <c r="F2401" s="21" t="s">
        <v>9425</v>
      </c>
      <c r="G2401" s="21"/>
      <c r="H2401" s="21" t="s">
        <v>328</v>
      </c>
      <c r="I2401" s="21" t="s">
        <v>37</v>
      </c>
      <c r="J2401" s="21">
        <v>178</v>
      </c>
      <c r="K2401" s="21" t="s">
        <v>50</v>
      </c>
      <c r="L2401" s="21" t="s">
        <v>51</v>
      </c>
      <c r="M2401" s="21">
        <v>103.84419320000001</v>
      </c>
      <c r="N2401" s="21">
        <v>1.3516131389999999</v>
      </c>
      <c r="O2401" s="21">
        <v>0.93899999999999995</v>
      </c>
      <c r="P2401" s="21">
        <v>13.034377190000001</v>
      </c>
      <c r="Q2401" s="21">
        <v>5117758.8380000005</v>
      </c>
      <c r="R2401" s="21">
        <v>1.4584535700000001</v>
      </c>
      <c r="S2401" s="21">
        <v>55820.736599999997</v>
      </c>
      <c r="T2401" s="21">
        <v>1.1603689399999999</v>
      </c>
      <c r="U2401" s="21">
        <v>77320.475189999997</v>
      </c>
      <c r="V2401" s="21">
        <v>4.4633232899999999</v>
      </c>
      <c r="W2401" s="21" t="s">
        <v>328</v>
      </c>
      <c r="X2401" s="21" t="s">
        <v>328</v>
      </c>
      <c r="Y2401" s="21" t="s">
        <v>328</v>
      </c>
      <c r="Z2401" s="21" t="s">
        <v>328</v>
      </c>
      <c r="AA2401" s="20" t="s">
        <v>54</v>
      </c>
      <c r="AB2401" s="21" t="s">
        <v>2392</v>
      </c>
      <c r="AC2401" s="21" t="s">
        <v>309</v>
      </c>
      <c r="AD2401" s="21" t="s">
        <v>44</v>
      </c>
      <c r="AE2401" s="21" t="s">
        <v>44</v>
      </c>
    </row>
    <row r="2402" spans="1:31" ht="15.4" customHeight="1">
      <c r="A2402" s="21" t="s">
        <v>9426</v>
      </c>
      <c r="B2402" s="21">
        <v>2021</v>
      </c>
      <c r="C2402" s="21"/>
      <c r="D2402" s="21"/>
      <c r="E2402" s="21" t="s">
        <v>9427</v>
      </c>
      <c r="F2402" s="21" t="s">
        <v>9428</v>
      </c>
      <c r="G2402" s="21"/>
      <c r="H2402" s="21" t="s">
        <v>120</v>
      </c>
      <c r="I2402" s="21" t="s">
        <v>37</v>
      </c>
      <c r="J2402" s="21">
        <v>10933</v>
      </c>
      <c r="K2402" s="21" t="s">
        <v>50</v>
      </c>
      <c r="L2402" s="21" t="s">
        <v>51</v>
      </c>
      <c r="M2402" s="21">
        <v>113.6067415</v>
      </c>
      <c r="N2402" s="21">
        <v>22.881046619999999</v>
      </c>
      <c r="O2402" s="21">
        <v>0.79400000000000004</v>
      </c>
      <c r="P2402" s="21">
        <v>4.2865690159999996</v>
      </c>
      <c r="Q2402" s="21">
        <v>42987704.030000001</v>
      </c>
      <c r="R2402" s="21">
        <v>1.5476533770000001</v>
      </c>
      <c r="S2402" s="21">
        <v>30794.38191</v>
      </c>
      <c r="T2402" s="21">
        <v>-3.0160434999999999E-2</v>
      </c>
      <c r="U2402" s="21">
        <v>19650.490880000001</v>
      </c>
      <c r="V2402" s="21">
        <v>8.3418293810000002</v>
      </c>
      <c r="W2402" s="21" t="s">
        <v>120</v>
      </c>
      <c r="X2402" s="21" t="s">
        <v>52</v>
      </c>
      <c r="Y2402" s="21" t="s">
        <v>120</v>
      </c>
      <c r="Z2402" s="21" t="s">
        <v>121</v>
      </c>
      <c r="AA2402" s="21" t="s">
        <v>42</v>
      </c>
      <c r="AB2402" s="21" t="s">
        <v>144</v>
      </c>
      <c r="AC2402" s="21" t="s">
        <v>42</v>
      </c>
      <c r="AD2402" s="21" t="s">
        <v>44</v>
      </c>
      <c r="AE2402" s="21"/>
    </row>
    <row r="2403" spans="1:31" ht="15.4" customHeight="1">
      <c r="A2403" s="21" t="s">
        <v>9429</v>
      </c>
      <c r="B2403" s="21">
        <v>2022</v>
      </c>
      <c r="C2403" s="21"/>
      <c r="D2403" s="21"/>
      <c r="E2403" s="21" t="s">
        <v>9430</v>
      </c>
      <c r="F2403" s="21" t="s">
        <v>9431</v>
      </c>
      <c r="G2403" s="21"/>
      <c r="H2403" s="21" t="s">
        <v>1285</v>
      </c>
      <c r="I2403" s="21" t="s">
        <v>37</v>
      </c>
      <c r="J2403" s="21">
        <v>879</v>
      </c>
      <c r="K2403" s="21" t="s">
        <v>50</v>
      </c>
      <c r="L2403" s="21" t="s">
        <v>39</v>
      </c>
      <c r="M2403" s="21">
        <v>45.057520519999997</v>
      </c>
      <c r="N2403" s="21">
        <v>37.546061620000003</v>
      </c>
      <c r="O2403" s="21">
        <v>0.73899999999999999</v>
      </c>
      <c r="P2403" s="21">
        <v>1.959672074</v>
      </c>
      <c r="Q2403" s="21">
        <v>684658.62250000006</v>
      </c>
      <c r="R2403" s="21">
        <v>1.837512555</v>
      </c>
      <c r="S2403" s="21">
        <v>27524.430560000001</v>
      </c>
      <c r="T2403" s="21">
        <v>5.1629170000000004E-3</v>
      </c>
      <c r="U2403" s="21">
        <v>5079.8550889999997</v>
      </c>
      <c r="V2403" s="21">
        <v>3.08166473</v>
      </c>
      <c r="W2403" s="21" t="s">
        <v>1285</v>
      </c>
      <c r="X2403" s="21" t="s">
        <v>301</v>
      </c>
      <c r="Y2403" s="21" t="s">
        <v>1285</v>
      </c>
      <c r="Z2403" s="21" t="s">
        <v>1285</v>
      </c>
      <c r="AA2403" s="21" t="s">
        <v>673</v>
      </c>
      <c r="AB2403" s="21" t="s">
        <v>2273</v>
      </c>
      <c r="AC2403" s="21" t="s">
        <v>56</v>
      </c>
      <c r="AD2403" s="21"/>
      <c r="AE2403" s="21" t="s">
        <v>44</v>
      </c>
    </row>
    <row r="2404" spans="1:31" ht="15.4" customHeight="1">
      <c r="A2404" s="21" t="s">
        <v>9432</v>
      </c>
      <c r="B2404" s="21">
        <v>2022</v>
      </c>
      <c r="C2404" s="21"/>
      <c r="D2404" s="21"/>
      <c r="E2404" s="21" t="s">
        <v>9433</v>
      </c>
      <c r="F2404" s="21" t="s">
        <v>9434</v>
      </c>
      <c r="G2404" s="21"/>
      <c r="H2404" s="21" t="s">
        <v>718</v>
      </c>
      <c r="I2404" s="21" t="s">
        <v>37</v>
      </c>
      <c r="J2404" s="21">
        <v>2637</v>
      </c>
      <c r="K2404" s="21" t="s">
        <v>112</v>
      </c>
      <c r="L2404" s="21" t="s">
        <v>51</v>
      </c>
      <c r="M2404" s="21">
        <v>28.981182100000002</v>
      </c>
      <c r="N2404" s="21">
        <v>41.019204100000003</v>
      </c>
      <c r="O2404" s="21">
        <v>0.858718867</v>
      </c>
      <c r="P2404" s="21">
        <v>2.5952694260000002</v>
      </c>
      <c r="Q2404" s="21">
        <v>14210222.07</v>
      </c>
      <c r="R2404" s="21">
        <v>1.2576426590000001</v>
      </c>
      <c r="S2404" s="21">
        <v>52921.558120000002</v>
      </c>
      <c r="T2404" s="21">
        <v>0.62904961599999998</v>
      </c>
      <c r="U2404" s="21">
        <v>28298.723460000001</v>
      </c>
      <c r="V2404" s="21">
        <v>4.4476560569999997</v>
      </c>
      <c r="W2404" s="21" t="s">
        <v>718</v>
      </c>
      <c r="X2404" s="21" t="s">
        <v>719</v>
      </c>
      <c r="Y2404" s="21" t="s">
        <v>718</v>
      </c>
      <c r="Z2404" s="21" t="s">
        <v>718</v>
      </c>
      <c r="AA2404" s="21" t="s">
        <v>42</v>
      </c>
      <c r="AB2404" s="21" t="s">
        <v>144</v>
      </c>
      <c r="AC2404" s="21" t="s">
        <v>42</v>
      </c>
      <c r="AD2404" s="21" t="s">
        <v>44</v>
      </c>
      <c r="AE2404" s="21"/>
    </row>
    <row r="2405" spans="1:31" ht="15.4" customHeight="1">
      <c r="A2405" s="21" t="s">
        <v>9435</v>
      </c>
      <c r="B2405" s="21">
        <v>2024</v>
      </c>
      <c r="C2405" s="21"/>
      <c r="D2405" s="21"/>
      <c r="E2405" s="21" t="s">
        <v>9436</v>
      </c>
      <c r="F2405" s="21" t="s">
        <v>9437</v>
      </c>
      <c r="G2405" s="21"/>
      <c r="H2405" s="21" t="s">
        <v>2503</v>
      </c>
      <c r="I2405" s="21" t="s">
        <v>37</v>
      </c>
      <c r="J2405" s="21">
        <v>1498</v>
      </c>
      <c r="K2405" s="21" t="s">
        <v>112</v>
      </c>
      <c r="L2405" s="21" t="s">
        <v>39</v>
      </c>
      <c r="M2405" s="21">
        <v>9.1877386479999998</v>
      </c>
      <c r="N2405" s="21">
        <v>45.526220680000002</v>
      </c>
      <c r="O2405" s="21">
        <v>0.90900000000000003</v>
      </c>
      <c r="P2405" s="21">
        <v>2.7763479040000001</v>
      </c>
      <c r="Q2405" s="21">
        <v>3135553.23</v>
      </c>
      <c r="R2405" s="21">
        <v>0.19087774199999999</v>
      </c>
      <c r="S2405" s="21">
        <v>17777.63608</v>
      </c>
      <c r="T2405" s="21">
        <v>-9.4827151999999998E-2</v>
      </c>
      <c r="U2405" s="21">
        <v>39403.613570000001</v>
      </c>
      <c r="V2405" s="21">
        <v>0.24754285400000001</v>
      </c>
      <c r="W2405" s="21" t="s">
        <v>2503</v>
      </c>
      <c r="X2405" s="21" t="s">
        <v>602</v>
      </c>
      <c r="Y2405" s="21" t="s">
        <v>2503</v>
      </c>
      <c r="Z2405" s="21" t="s">
        <v>2504</v>
      </c>
      <c r="AA2405" s="21" t="s">
        <v>858</v>
      </c>
      <c r="AB2405" s="21" t="s">
        <v>230</v>
      </c>
      <c r="AC2405" s="21" t="s">
        <v>231</v>
      </c>
      <c r="AD2405" s="21"/>
      <c r="AE2405" s="21" t="s">
        <v>44</v>
      </c>
    </row>
    <row r="2406" spans="1:31" ht="15.4" customHeight="1">
      <c r="A2406" s="21" t="s">
        <v>9438</v>
      </c>
      <c r="B2406" s="21">
        <v>2024</v>
      </c>
      <c r="C2406" s="21"/>
      <c r="D2406" s="21"/>
      <c r="E2406" s="21" t="s">
        <v>9439</v>
      </c>
      <c r="F2406" s="21" t="s">
        <v>9440</v>
      </c>
      <c r="G2406" s="21"/>
      <c r="H2406" s="21" t="s">
        <v>78</v>
      </c>
      <c r="I2406" s="21" t="s">
        <v>37</v>
      </c>
      <c r="J2406" s="21">
        <v>8745</v>
      </c>
      <c r="K2406" s="21" t="s">
        <v>50</v>
      </c>
      <c r="L2406" s="21" t="s">
        <v>51</v>
      </c>
      <c r="M2406" s="21">
        <v>116.3811714</v>
      </c>
      <c r="N2406" s="21">
        <v>39.93885598</v>
      </c>
      <c r="O2406" s="21">
        <v>0.90300000000000002</v>
      </c>
      <c r="P2406" s="21">
        <v>3.7765381420000002</v>
      </c>
      <c r="Q2406" s="21">
        <v>18150575.829999998</v>
      </c>
      <c r="R2406" s="21">
        <v>2.1574237589999998</v>
      </c>
      <c r="S2406" s="21">
        <v>32609.137480000001</v>
      </c>
      <c r="T2406" s="21">
        <v>0.558777423</v>
      </c>
      <c r="U2406" s="21">
        <v>23595.95793</v>
      </c>
      <c r="V2406" s="21">
        <v>9.0002252029999994</v>
      </c>
      <c r="W2406" s="21" t="s">
        <v>78</v>
      </c>
      <c r="X2406" s="21" t="s">
        <v>52</v>
      </c>
      <c r="Y2406" s="21" t="s">
        <v>78</v>
      </c>
      <c r="Z2406" s="21" t="s">
        <v>80</v>
      </c>
      <c r="AA2406" s="21" t="s">
        <v>42</v>
      </c>
      <c r="AB2406" s="21" t="s">
        <v>43</v>
      </c>
      <c r="AC2406" s="21" t="s">
        <v>42</v>
      </c>
      <c r="AD2406" s="21" t="s">
        <v>44</v>
      </c>
      <c r="AE2406" s="21"/>
    </row>
    <row r="2407" spans="1:31" ht="15.4" customHeight="1">
      <c r="A2407" s="21" t="s">
        <v>9441</v>
      </c>
      <c r="B2407" s="21">
        <v>2024</v>
      </c>
      <c r="C2407" s="21"/>
      <c r="D2407" s="21"/>
      <c r="E2407" s="21" t="s">
        <v>9442</v>
      </c>
      <c r="F2407" s="21" t="s">
        <v>9443</v>
      </c>
      <c r="G2407" s="21"/>
      <c r="H2407" s="21" t="s">
        <v>9444</v>
      </c>
      <c r="I2407" s="21" t="s">
        <v>37</v>
      </c>
      <c r="J2407" s="21">
        <v>2007</v>
      </c>
      <c r="K2407" s="21" t="s">
        <v>38</v>
      </c>
      <c r="L2407" s="21" t="s">
        <v>51</v>
      </c>
      <c r="M2407" s="21">
        <v>-118.0740847</v>
      </c>
      <c r="N2407" s="21">
        <v>33.988962540000003</v>
      </c>
      <c r="O2407" s="21">
        <v>0.92900000000000005</v>
      </c>
      <c r="P2407" s="21">
        <v>7.1335861139999999</v>
      </c>
      <c r="Q2407" s="21">
        <v>13474332.619999999</v>
      </c>
      <c r="R2407" s="21">
        <v>0.38037041199999999</v>
      </c>
      <c r="S2407" s="21">
        <v>9884.8605260000004</v>
      </c>
      <c r="T2407" s="21">
        <v>8.3633049000000001E-2</v>
      </c>
      <c r="U2407" s="21">
        <v>45471.813049999997</v>
      </c>
      <c r="V2407" s="21">
        <v>1.656878002</v>
      </c>
      <c r="W2407" s="21" t="s">
        <v>636</v>
      </c>
      <c r="X2407" s="21" t="s">
        <v>142</v>
      </c>
      <c r="Y2407" s="21" t="s">
        <v>636</v>
      </c>
      <c r="Z2407" s="21" t="s">
        <v>637</v>
      </c>
      <c r="AA2407" s="21" t="s">
        <v>378</v>
      </c>
      <c r="AB2407" s="21" t="s">
        <v>308</v>
      </c>
      <c r="AC2407" s="21" t="s">
        <v>309</v>
      </c>
      <c r="AD2407" s="21" t="s">
        <v>44</v>
      </c>
      <c r="AE2407" s="21" t="s">
        <v>44</v>
      </c>
    </row>
    <row r="2408" spans="1:31" ht="15.4" customHeight="1">
      <c r="A2408" s="21" t="s">
        <v>9445</v>
      </c>
      <c r="B2408" s="21">
        <v>2024</v>
      </c>
      <c r="C2408" s="21"/>
      <c r="D2408" s="21"/>
      <c r="E2408" s="21" t="s">
        <v>9446</v>
      </c>
      <c r="F2408" s="21" t="s">
        <v>9447</v>
      </c>
      <c r="G2408" s="21"/>
      <c r="H2408" s="21" t="s">
        <v>376</v>
      </c>
      <c r="I2408" s="21" t="s">
        <v>37</v>
      </c>
      <c r="J2408" s="21">
        <v>5174</v>
      </c>
      <c r="K2408" s="21" t="s">
        <v>50</v>
      </c>
      <c r="L2408" s="21" t="s">
        <v>51</v>
      </c>
      <c r="M2408" s="21">
        <v>51.358158490000001</v>
      </c>
      <c r="N2408" s="21">
        <v>35.695083369999999</v>
      </c>
      <c r="O2408" s="21">
        <v>0.81299999999999994</v>
      </c>
      <c r="P2408" s="21">
        <v>5.5874727630000001</v>
      </c>
      <c r="Q2408" s="21">
        <v>9363123.7479999997</v>
      </c>
      <c r="R2408" s="21">
        <v>1.502152581</v>
      </c>
      <c r="S2408" s="21">
        <v>39196.974199999997</v>
      </c>
      <c r="T2408" s="21">
        <v>0.88589956199999997</v>
      </c>
      <c r="U2408" s="21">
        <v>13765.2968</v>
      </c>
      <c r="V2408" s="21">
        <v>2.9879004619999998</v>
      </c>
      <c r="W2408" s="21" t="s">
        <v>376</v>
      </c>
      <c r="X2408" s="21" t="s">
        <v>301</v>
      </c>
      <c r="Y2408" s="21" t="s">
        <v>376</v>
      </c>
      <c r="Z2408" s="21" t="s">
        <v>377</v>
      </c>
      <c r="AA2408" s="21" t="s">
        <v>858</v>
      </c>
      <c r="AB2408" s="21" t="s">
        <v>615</v>
      </c>
      <c r="AC2408" s="21" t="s">
        <v>83</v>
      </c>
      <c r="AD2408" s="21"/>
      <c r="AE2408" s="21" t="s">
        <v>44</v>
      </c>
    </row>
    <row r="2409" spans="1:31" ht="15.4" customHeight="1">
      <c r="A2409" s="21" t="s">
        <v>9448</v>
      </c>
      <c r="B2409" s="21">
        <v>2025</v>
      </c>
      <c r="C2409" s="21"/>
      <c r="D2409" s="21"/>
      <c r="E2409" s="21" t="s">
        <v>9449</v>
      </c>
      <c r="F2409" s="21" t="s">
        <v>9450</v>
      </c>
      <c r="G2409" s="21"/>
      <c r="H2409" s="21" t="s">
        <v>9451</v>
      </c>
      <c r="I2409" s="21" t="s">
        <v>79</v>
      </c>
      <c r="J2409" s="21"/>
      <c r="K2409" s="21" t="s">
        <v>50</v>
      </c>
      <c r="L2409" s="21"/>
      <c r="M2409" s="21"/>
      <c r="N2409" s="21"/>
      <c r="O2409" s="21"/>
      <c r="P2409" s="21"/>
      <c r="Q2409" s="21"/>
      <c r="R2409" s="21"/>
      <c r="S2409" s="21"/>
      <c r="T2409" s="21"/>
      <c r="U2409" s="21"/>
      <c r="V2409" s="21"/>
      <c r="W2409" s="21"/>
      <c r="X2409" s="21"/>
      <c r="Y2409" s="21"/>
      <c r="Z2409" s="21"/>
      <c r="AA2409" s="21" t="s">
        <v>858</v>
      </c>
      <c r="AB2409" s="21" t="s">
        <v>615</v>
      </c>
      <c r="AC2409" s="21" t="s">
        <v>83</v>
      </c>
      <c r="AD2409" s="21"/>
      <c r="AE2409" s="21" t="s">
        <v>44</v>
      </c>
    </row>
    <row r="2410" spans="1:31" ht="15.4" customHeight="1">
      <c r="A2410" s="21" t="s">
        <v>9452</v>
      </c>
      <c r="B2410" s="21">
        <v>2025</v>
      </c>
      <c r="C2410" s="21"/>
      <c r="D2410" s="21"/>
      <c r="E2410" s="21" t="s">
        <v>9453</v>
      </c>
      <c r="F2410" s="21" t="s">
        <v>9454</v>
      </c>
      <c r="G2410" s="21"/>
      <c r="H2410" s="21" t="s">
        <v>49</v>
      </c>
      <c r="I2410" s="21" t="s">
        <v>37</v>
      </c>
      <c r="J2410" s="21">
        <v>11345</v>
      </c>
      <c r="K2410" s="21" t="s">
        <v>50</v>
      </c>
      <c r="L2410" s="21" t="s">
        <v>51</v>
      </c>
      <c r="M2410" s="21">
        <v>121.43717359999999</v>
      </c>
      <c r="N2410" s="21">
        <v>31.212110500000001</v>
      </c>
      <c r="O2410" s="21">
        <v>0.871933497</v>
      </c>
      <c r="P2410" s="21">
        <v>9.0267686569999999</v>
      </c>
      <c r="Q2410" s="21">
        <v>30678616.23</v>
      </c>
      <c r="R2410" s="21">
        <v>2.8813208719999999</v>
      </c>
      <c r="S2410" s="21">
        <v>42726.13134</v>
      </c>
      <c r="T2410" s="21">
        <v>0.70263638699999997</v>
      </c>
      <c r="U2410" s="21">
        <v>23617.576089999999</v>
      </c>
      <c r="V2410" s="21">
        <v>8.385029544</v>
      </c>
      <c r="W2410" s="21" t="s">
        <v>49</v>
      </c>
      <c r="X2410" s="21" t="s">
        <v>52</v>
      </c>
      <c r="Y2410" s="21" t="s">
        <v>49</v>
      </c>
      <c r="Z2410" s="21" t="s">
        <v>53</v>
      </c>
      <c r="AA2410" s="21" t="s">
        <v>378</v>
      </c>
      <c r="AB2410" s="21" t="s">
        <v>230</v>
      </c>
      <c r="AC2410" s="21" t="s">
        <v>231</v>
      </c>
      <c r="AD2410" s="21"/>
      <c r="AE2410" s="21" t="s">
        <v>44</v>
      </c>
    </row>
    <row r="2411" spans="1:31" ht="15.4" customHeight="1">
      <c r="A2411" s="21" t="s">
        <v>9455</v>
      </c>
      <c r="B2411" s="21">
        <v>2022</v>
      </c>
      <c r="C2411" s="21"/>
      <c r="D2411" s="21"/>
      <c r="E2411" s="21" t="s">
        <v>9456</v>
      </c>
      <c r="F2411" s="21" t="s">
        <v>9457</v>
      </c>
      <c r="G2411" s="21"/>
      <c r="H2411" s="21" t="s">
        <v>9458</v>
      </c>
      <c r="I2411" s="21" t="s">
        <v>37</v>
      </c>
      <c r="J2411" s="21">
        <v>4747</v>
      </c>
      <c r="K2411" s="21" t="s">
        <v>112</v>
      </c>
      <c r="L2411" s="21" t="s">
        <v>39</v>
      </c>
      <c r="M2411" s="21">
        <v>10.51980487</v>
      </c>
      <c r="N2411" s="21">
        <v>52.267845870000002</v>
      </c>
      <c r="O2411" s="21">
        <v>0.93100000000000005</v>
      </c>
      <c r="P2411" s="21">
        <v>6.8941792959999999</v>
      </c>
      <c r="Q2411" s="21">
        <v>192852.68539999999</v>
      </c>
      <c r="R2411" s="21">
        <v>-2.6293621999999999E-2</v>
      </c>
      <c r="S2411" s="21">
        <v>13408.98198</v>
      </c>
      <c r="T2411" s="21">
        <v>-0.494873014</v>
      </c>
      <c r="U2411" s="21">
        <v>51328.14819</v>
      </c>
      <c r="V2411" s="21">
        <v>1.4708449219999999</v>
      </c>
      <c r="W2411" s="21" t="s">
        <v>9458</v>
      </c>
      <c r="X2411" s="21" t="s">
        <v>264</v>
      </c>
      <c r="Y2411" s="21" t="s">
        <v>9458</v>
      </c>
      <c r="Z2411" s="21" t="s">
        <v>9458</v>
      </c>
      <c r="AA2411" s="21" t="s">
        <v>54</v>
      </c>
      <c r="AB2411" s="21" t="s">
        <v>464</v>
      </c>
      <c r="AC2411" s="21" t="s">
        <v>56</v>
      </c>
      <c r="AD2411" s="21" t="s">
        <v>44</v>
      </c>
      <c r="AE2411" s="21"/>
    </row>
    <row r="2412" spans="1:31" ht="15.4" customHeight="1">
      <c r="A2412" s="21" t="s">
        <v>9459</v>
      </c>
      <c r="B2412" s="21">
        <v>2025</v>
      </c>
      <c r="C2412" s="21"/>
      <c r="D2412" s="21"/>
      <c r="E2412" s="21" t="s">
        <v>9460</v>
      </c>
      <c r="F2412" s="21" t="s">
        <v>9461</v>
      </c>
      <c r="G2412" s="21"/>
      <c r="H2412" s="21" t="s">
        <v>419</v>
      </c>
      <c r="I2412" s="21" t="s">
        <v>37</v>
      </c>
      <c r="J2412" s="21">
        <v>1693</v>
      </c>
      <c r="K2412" s="21" t="s">
        <v>112</v>
      </c>
      <c r="L2412" s="21" t="s">
        <v>39</v>
      </c>
      <c r="M2412" s="21">
        <v>18.00622942</v>
      </c>
      <c r="N2412" s="21">
        <v>59.331814450000003</v>
      </c>
      <c r="O2412" s="21">
        <v>0.96799999999999997</v>
      </c>
      <c r="P2412" s="21">
        <v>3.6529768530000002</v>
      </c>
      <c r="Q2412" s="21">
        <v>1543891.723</v>
      </c>
      <c r="R2412" s="21">
        <v>1.567908809</v>
      </c>
      <c r="S2412" s="21">
        <v>33093.131719999998</v>
      </c>
      <c r="T2412" s="21">
        <v>0.94798697799999998</v>
      </c>
      <c r="U2412" s="21">
        <v>33036.699500000002</v>
      </c>
      <c r="V2412" s="21">
        <v>3.3890860229999999</v>
      </c>
      <c r="W2412" s="21" t="s">
        <v>419</v>
      </c>
      <c r="X2412" s="21" t="s">
        <v>420</v>
      </c>
      <c r="Y2412" s="21" t="s">
        <v>419</v>
      </c>
      <c r="Z2412" s="21" t="s">
        <v>419</v>
      </c>
      <c r="AA2412" s="20" t="s">
        <v>54</v>
      </c>
      <c r="AB2412" s="20" t="s">
        <v>2273</v>
      </c>
      <c r="AC2412" s="20" t="s">
        <v>56</v>
      </c>
      <c r="AD2412" s="21" t="s">
        <v>44</v>
      </c>
      <c r="AE2412" s="21"/>
    </row>
    <row r="2413" spans="1:31" ht="15.4" customHeight="1">
      <c r="A2413" s="21" t="s">
        <v>9462</v>
      </c>
      <c r="B2413" s="21">
        <v>2023</v>
      </c>
      <c r="C2413" s="21"/>
      <c r="D2413" s="21"/>
      <c r="E2413" s="21" t="s">
        <v>9463</v>
      </c>
      <c r="F2413" s="21" t="s">
        <v>9464</v>
      </c>
      <c r="G2413" s="21"/>
      <c r="H2413" s="21" t="s">
        <v>902</v>
      </c>
      <c r="I2413" s="21" t="s">
        <v>61</v>
      </c>
      <c r="J2413" s="21">
        <v>8557</v>
      </c>
      <c r="K2413" s="21" t="s">
        <v>50</v>
      </c>
      <c r="L2413" s="21" t="s">
        <v>51</v>
      </c>
      <c r="M2413" s="21">
        <v>106.5123129</v>
      </c>
      <c r="N2413" s="21">
        <v>29.546947079999999</v>
      </c>
      <c r="O2413" s="21">
        <v>0.77</v>
      </c>
      <c r="P2413" s="21">
        <v>5.3115756230000004</v>
      </c>
      <c r="Q2413" s="21">
        <v>8449690.3340000007</v>
      </c>
      <c r="R2413" s="21">
        <v>1.698514334</v>
      </c>
      <c r="S2413" s="21">
        <v>67486.906229999993</v>
      </c>
      <c r="T2413" s="21">
        <v>-0.64792042500000002</v>
      </c>
      <c r="U2413" s="21">
        <v>11653.408729999999</v>
      </c>
      <c r="V2413" s="21">
        <v>11.325088450000001</v>
      </c>
      <c r="W2413" s="21" t="s">
        <v>902</v>
      </c>
      <c r="X2413" s="21" t="s">
        <v>52</v>
      </c>
      <c r="Y2413" s="21" t="s">
        <v>902</v>
      </c>
      <c r="Z2413" s="21" t="s">
        <v>903</v>
      </c>
      <c r="AA2413" s="21" t="s">
        <v>54</v>
      </c>
      <c r="AB2413" s="21" t="s">
        <v>588</v>
      </c>
      <c r="AC2413" s="21" t="s">
        <v>56</v>
      </c>
      <c r="AD2413" s="21" t="s">
        <v>44</v>
      </c>
      <c r="AE2413" s="21"/>
    </row>
    <row r="2414" spans="1:31" ht="15.4" customHeight="1">
      <c r="A2414" s="21" t="s">
        <v>9465</v>
      </c>
      <c r="B2414" s="21">
        <v>2025</v>
      </c>
      <c r="C2414" s="21"/>
      <c r="D2414" s="21"/>
      <c r="E2414" s="21" t="s">
        <v>9466</v>
      </c>
      <c r="F2414" s="21" t="s">
        <v>9467</v>
      </c>
      <c r="G2414" s="21"/>
      <c r="H2414" s="21" t="s">
        <v>78</v>
      </c>
      <c r="I2414" s="21" t="s">
        <v>37</v>
      </c>
      <c r="J2414" s="21">
        <v>8745</v>
      </c>
      <c r="K2414" s="21" t="s">
        <v>50</v>
      </c>
      <c r="L2414" s="21" t="s">
        <v>51</v>
      </c>
      <c r="M2414" s="21">
        <v>116.3811714</v>
      </c>
      <c r="N2414" s="21">
        <v>39.93885598</v>
      </c>
      <c r="O2414" s="21">
        <v>0.90300000000000002</v>
      </c>
      <c r="P2414" s="21">
        <v>3.7765381420000002</v>
      </c>
      <c r="Q2414" s="21">
        <v>18150575.829999998</v>
      </c>
      <c r="R2414" s="21">
        <v>2.1574237589999998</v>
      </c>
      <c r="S2414" s="21">
        <v>32609.137480000001</v>
      </c>
      <c r="T2414" s="21">
        <v>0.558777423</v>
      </c>
      <c r="U2414" s="21">
        <v>23595.95793</v>
      </c>
      <c r="V2414" s="21">
        <v>9.0002252029999994</v>
      </c>
      <c r="W2414" s="21" t="s">
        <v>78</v>
      </c>
      <c r="X2414" s="21" t="s">
        <v>52</v>
      </c>
      <c r="Y2414" s="21" t="s">
        <v>78</v>
      </c>
      <c r="Z2414" s="21" t="s">
        <v>80</v>
      </c>
      <c r="AA2414" s="21" t="s">
        <v>63</v>
      </c>
      <c r="AB2414" s="21" t="s">
        <v>271</v>
      </c>
      <c r="AC2414" s="21" t="s">
        <v>73</v>
      </c>
      <c r="AD2414" s="21" t="s">
        <v>44</v>
      </c>
      <c r="AE2414" s="21"/>
    </row>
    <row r="2415" spans="1:31" ht="15.4" customHeight="1">
      <c r="A2415" s="21" t="s">
        <v>9468</v>
      </c>
      <c r="B2415" s="21">
        <v>2020</v>
      </c>
      <c r="C2415" s="21"/>
      <c r="D2415" s="21"/>
      <c r="E2415" s="21" t="s">
        <v>9469</v>
      </c>
      <c r="F2415" s="21" t="s">
        <v>9470</v>
      </c>
      <c r="G2415" s="21"/>
      <c r="H2415" s="21" t="s">
        <v>544</v>
      </c>
      <c r="I2415" s="21" t="s">
        <v>61</v>
      </c>
      <c r="J2415" s="21">
        <v>2324</v>
      </c>
      <c r="K2415" s="21" t="s">
        <v>521</v>
      </c>
      <c r="L2415" s="21" t="s">
        <v>39</v>
      </c>
      <c r="M2415" s="21">
        <v>151.07285569999999</v>
      </c>
      <c r="N2415" s="21">
        <v>-33.853975720000001</v>
      </c>
      <c r="O2415" s="21">
        <v>0.94899999999999995</v>
      </c>
      <c r="P2415" s="21">
        <v>3.1928638170000001</v>
      </c>
      <c r="Q2415" s="21">
        <v>4375394.4970000004</v>
      </c>
      <c r="R2415" s="21">
        <v>1.431603736</v>
      </c>
      <c r="S2415" s="21">
        <v>13792.93426</v>
      </c>
      <c r="T2415" s="21">
        <v>1.1276847729999999</v>
      </c>
      <c r="U2415" s="21">
        <v>32047.02102</v>
      </c>
      <c r="V2415" s="21">
        <v>2.272090623</v>
      </c>
      <c r="W2415" s="21" t="s">
        <v>544</v>
      </c>
      <c r="X2415" s="21" t="s">
        <v>523</v>
      </c>
      <c r="Y2415" s="21" t="s">
        <v>544</v>
      </c>
      <c r="Z2415" s="21" t="s">
        <v>544</v>
      </c>
      <c r="AA2415" s="21" t="s">
        <v>378</v>
      </c>
      <c r="AB2415" s="21" t="s">
        <v>308</v>
      </c>
      <c r="AC2415" s="21" t="s">
        <v>309</v>
      </c>
      <c r="AD2415" s="21" t="s">
        <v>44</v>
      </c>
      <c r="AE2415" s="21" t="s">
        <v>44</v>
      </c>
    </row>
    <row r="2416" spans="1:31" ht="15.4" customHeight="1">
      <c r="A2416" s="21" t="s">
        <v>9471</v>
      </c>
      <c r="B2416" s="21">
        <v>2022</v>
      </c>
      <c r="C2416" s="21"/>
      <c r="D2416" s="21"/>
      <c r="E2416" s="21" t="s">
        <v>9472</v>
      </c>
      <c r="F2416" s="21" t="s">
        <v>9473</v>
      </c>
      <c r="G2416" s="21"/>
      <c r="H2416" s="21" t="s">
        <v>9474</v>
      </c>
      <c r="I2416" s="21" t="s">
        <v>61</v>
      </c>
      <c r="J2416" s="21">
        <v>1625</v>
      </c>
      <c r="K2416" s="21" t="s">
        <v>153</v>
      </c>
      <c r="L2416" s="21" t="s">
        <v>39</v>
      </c>
      <c r="M2416" s="21">
        <v>36.440441180000001</v>
      </c>
      <c r="N2416" s="21">
        <v>-0.71169440699999997</v>
      </c>
      <c r="O2416" s="21">
        <v>0.57299999999999995</v>
      </c>
      <c r="P2416" s="21">
        <v>0.67263734200000003</v>
      </c>
      <c r="Q2416" s="21">
        <v>244867.7157</v>
      </c>
      <c r="R2416" s="21">
        <v>6.3073912080000003</v>
      </c>
      <c r="S2416" s="21">
        <v>53705.644110000001</v>
      </c>
      <c r="T2416" s="21">
        <v>3.8841750670000001</v>
      </c>
      <c r="U2416" s="21">
        <v>2434.310954</v>
      </c>
      <c r="V2416" s="21">
        <v>8.1995403279999994</v>
      </c>
      <c r="W2416" s="21" t="s">
        <v>9474</v>
      </c>
      <c r="X2416" s="21" t="s">
        <v>1678</v>
      </c>
      <c r="Y2416" s="21" t="s">
        <v>9474</v>
      </c>
      <c r="Z2416" s="21" t="s">
        <v>9474</v>
      </c>
      <c r="AA2416" s="21" t="s">
        <v>63</v>
      </c>
      <c r="AB2416" s="21" t="s">
        <v>95</v>
      </c>
      <c r="AC2416" s="21" t="s">
        <v>65</v>
      </c>
      <c r="AD2416" s="21" t="s">
        <v>44</v>
      </c>
      <c r="AE2416" s="21"/>
    </row>
    <row r="2417" spans="1:31" ht="15.4" customHeight="1">
      <c r="A2417" s="21" t="s">
        <v>9475</v>
      </c>
      <c r="B2417" s="21">
        <v>2023</v>
      </c>
      <c r="C2417" s="21"/>
      <c r="D2417" s="21"/>
      <c r="E2417" s="21" t="s">
        <v>9476</v>
      </c>
      <c r="F2417" s="21" t="s">
        <v>9477</v>
      </c>
      <c r="G2417" s="21"/>
      <c r="H2417" s="21" t="s">
        <v>78</v>
      </c>
      <c r="I2417" s="21" t="s">
        <v>61</v>
      </c>
      <c r="J2417" s="21">
        <v>8745</v>
      </c>
      <c r="K2417" s="21" t="s">
        <v>50</v>
      </c>
      <c r="L2417" s="21" t="s">
        <v>51</v>
      </c>
      <c r="M2417" s="21">
        <v>116.3811714</v>
      </c>
      <c r="N2417" s="21">
        <v>39.93885598</v>
      </c>
      <c r="O2417" s="21">
        <v>0.90300000000000002</v>
      </c>
      <c r="P2417" s="21">
        <v>3.7765381420000002</v>
      </c>
      <c r="Q2417" s="21">
        <v>18150575.829999998</v>
      </c>
      <c r="R2417" s="21">
        <v>2.1574237589999998</v>
      </c>
      <c r="S2417" s="21">
        <v>32609.137480000001</v>
      </c>
      <c r="T2417" s="21">
        <v>0.558777423</v>
      </c>
      <c r="U2417" s="21">
        <v>23595.95793</v>
      </c>
      <c r="V2417" s="21">
        <v>9.0002252029999994</v>
      </c>
      <c r="W2417" s="21" t="s">
        <v>78</v>
      </c>
      <c r="X2417" s="21" t="s">
        <v>52</v>
      </c>
      <c r="Y2417" s="21" t="s">
        <v>78</v>
      </c>
      <c r="Z2417" s="21" t="s">
        <v>80</v>
      </c>
      <c r="AA2417" s="21" t="s">
        <v>81</v>
      </c>
      <c r="AB2417" s="21" t="s">
        <v>82</v>
      </c>
      <c r="AC2417" s="21" t="s">
        <v>83</v>
      </c>
      <c r="AD2417" s="21" t="s">
        <v>44</v>
      </c>
      <c r="AE2417" s="21"/>
    </row>
    <row r="2418" spans="1:31" ht="15.4" customHeight="1">
      <c r="A2418" s="21" t="s">
        <v>9478</v>
      </c>
      <c r="B2418" s="21">
        <v>2024</v>
      </c>
      <c r="C2418" s="21"/>
      <c r="D2418" s="21"/>
      <c r="E2418" s="21" t="s">
        <v>9479</v>
      </c>
      <c r="F2418" s="21" t="s">
        <v>9480</v>
      </c>
      <c r="G2418" s="21"/>
      <c r="H2418" s="21" t="s">
        <v>120</v>
      </c>
      <c r="I2418" s="21" t="s">
        <v>37</v>
      </c>
      <c r="J2418" s="21">
        <v>10933</v>
      </c>
      <c r="K2418" s="21" t="s">
        <v>50</v>
      </c>
      <c r="L2418" s="21" t="s">
        <v>51</v>
      </c>
      <c r="M2418" s="21">
        <v>113.6067415</v>
      </c>
      <c r="N2418" s="21">
        <v>22.881046619999999</v>
      </c>
      <c r="O2418" s="21">
        <v>0.79400000000000004</v>
      </c>
      <c r="P2418" s="21">
        <v>4.2865690159999996</v>
      </c>
      <c r="Q2418" s="21">
        <v>42987704.030000001</v>
      </c>
      <c r="R2418" s="21">
        <v>1.5476533770000001</v>
      </c>
      <c r="S2418" s="21">
        <v>30794.38191</v>
      </c>
      <c r="T2418" s="21">
        <v>-3.0160434999999999E-2</v>
      </c>
      <c r="U2418" s="21">
        <v>19650.490880000001</v>
      </c>
      <c r="V2418" s="21">
        <v>8.3418293810000002</v>
      </c>
      <c r="W2418" s="21" t="s">
        <v>120</v>
      </c>
      <c r="X2418" s="21" t="s">
        <v>52</v>
      </c>
      <c r="Y2418" s="21" t="s">
        <v>120</v>
      </c>
      <c r="Z2418" s="21" t="s">
        <v>121</v>
      </c>
      <c r="AA2418" s="21" t="s">
        <v>63</v>
      </c>
      <c r="AB2418" s="21" t="s">
        <v>90</v>
      </c>
      <c r="AC2418" s="21" t="s">
        <v>65</v>
      </c>
      <c r="AD2418" s="21" t="s">
        <v>44</v>
      </c>
      <c r="AE2418" s="21"/>
    </row>
    <row r="2419" spans="1:31" ht="15.4" customHeight="1">
      <c r="A2419" s="21" t="s">
        <v>9481</v>
      </c>
      <c r="B2419" s="21">
        <v>2021</v>
      </c>
      <c r="C2419" s="21"/>
      <c r="D2419" s="21"/>
      <c r="E2419" s="21" t="s">
        <v>9482</v>
      </c>
      <c r="F2419" s="21" t="s">
        <v>9483</v>
      </c>
      <c r="G2419" s="21"/>
      <c r="H2419" s="21" t="s">
        <v>9484</v>
      </c>
      <c r="I2419" s="21" t="s">
        <v>37</v>
      </c>
      <c r="J2419" s="21">
        <v>48</v>
      </c>
      <c r="K2419" s="21" t="s">
        <v>112</v>
      </c>
      <c r="L2419" s="21" t="s">
        <v>39</v>
      </c>
      <c r="M2419" s="21">
        <v>-21.890343829999999</v>
      </c>
      <c r="N2419" s="21">
        <v>64.113623689999997</v>
      </c>
      <c r="O2419" s="21">
        <v>0.95699999999999996</v>
      </c>
      <c r="P2419" s="21">
        <v>3.8601892179999999</v>
      </c>
      <c r="Q2419" s="21">
        <v>206894.8836</v>
      </c>
      <c r="R2419" s="21">
        <v>1.1120291040000001</v>
      </c>
      <c r="S2419" s="21">
        <v>16962.496999999999</v>
      </c>
      <c r="T2419" s="21">
        <v>0.45769766899999997</v>
      </c>
      <c r="U2419" s="21">
        <v>22709.05142</v>
      </c>
      <c r="V2419" s="21">
        <v>2.1368680260000001</v>
      </c>
      <c r="W2419" s="21" t="s">
        <v>9484</v>
      </c>
      <c r="X2419" s="21" t="s">
        <v>9485</v>
      </c>
      <c r="Y2419" s="21" t="s">
        <v>9484</v>
      </c>
      <c r="Z2419" s="21" t="s">
        <v>9484</v>
      </c>
      <c r="AA2419" s="20" t="s">
        <v>229</v>
      </c>
      <c r="AB2419" s="21" t="s">
        <v>230</v>
      </c>
      <c r="AC2419" s="21" t="s">
        <v>231</v>
      </c>
      <c r="AD2419" s="21" t="s">
        <v>44</v>
      </c>
      <c r="AE2419" s="21"/>
    </row>
    <row r="2420" spans="1:31" ht="15.4" customHeight="1">
      <c r="A2420" s="21" t="s">
        <v>9486</v>
      </c>
      <c r="B2420" s="21">
        <v>2014</v>
      </c>
      <c r="C2420" s="21"/>
      <c r="D2420" s="21"/>
      <c r="E2420" s="21" t="s">
        <v>9487</v>
      </c>
      <c r="F2420" s="21" t="s">
        <v>9488</v>
      </c>
      <c r="G2420" s="21"/>
      <c r="H2420" s="21" t="s">
        <v>111</v>
      </c>
      <c r="I2420" s="21" t="s">
        <v>37</v>
      </c>
      <c r="J2420" s="21">
        <v>5816</v>
      </c>
      <c r="K2420" s="21" t="s">
        <v>112</v>
      </c>
      <c r="L2420" s="21" t="s">
        <v>51</v>
      </c>
      <c r="M2420" s="21">
        <v>-0.12589303700000001</v>
      </c>
      <c r="N2420" s="21">
        <v>51.509678780000002</v>
      </c>
      <c r="O2420" s="21">
        <v>0.965081301</v>
      </c>
      <c r="P2420" s="21">
        <v>2.685543644</v>
      </c>
      <c r="Q2420" s="21">
        <v>10408332.24</v>
      </c>
      <c r="R2420" s="21">
        <v>1.210589951</v>
      </c>
      <c r="S2420" s="21">
        <v>27216.559379999999</v>
      </c>
      <c r="T2420" s="21">
        <v>1.0392919599999999</v>
      </c>
      <c r="U2420" s="21">
        <v>19549.688819999999</v>
      </c>
      <c r="V2420" s="21">
        <v>1.18132595</v>
      </c>
      <c r="W2420" s="21" t="s">
        <v>111</v>
      </c>
      <c r="X2420" s="21" t="s">
        <v>113</v>
      </c>
      <c r="Y2420" s="21" t="s">
        <v>111</v>
      </c>
      <c r="Z2420" s="21" t="s">
        <v>114</v>
      </c>
      <c r="AA2420" s="21" t="s">
        <v>42</v>
      </c>
      <c r="AB2420" s="20" t="s">
        <v>144</v>
      </c>
      <c r="AC2420" s="20" t="s">
        <v>42</v>
      </c>
      <c r="AD2420" s="21" t="s">
        <v>44</v>
      </c>
      <c r="AE2420" s="21"/>
    </row>
    <row r="2421" spans="1:31" ht="15.4" customHeight="1">
      <c r="A2421" s="21" t="s">
        <v>9489</v>
      </c>
      <c r="B2421" s="21">
        <v>2019</v>
      </c>
      <c r="C2421" s="21"/>
      <c r="D2421" s="21"/>
      <c r="E2421" s="21" t="s">
        <v>9490</v>
      </c>
      <c r="F2421" s="21" t="s">
        <v>9491</v>
      </c>
      <c r="G2421" s="21"/>
      <c r="H2421" s="21" t="s">
        <v>2032</v>
      </c>
      <c r="I2421" s="21" t="s">
        <v>37</v>
      </c>
      <c r="J2421" s="21">
        <v>1943</v>
      </c>
      <c r="K2421" s="21" t="s">
        <v>112</v>
      </c>
      <c r="L2421" s="21" t="s">
        <v>39</v>
      </c>
      <c r="M2421" s="21">
        <v>-3.1836486499999999</v>
      </c>
      <c r="N2421" s="21">
        <v>51.49432221</v>
      </c>
      <c r="O2421" s="21">
        <v>0.89300000000000002</v>
      </c>
      <c r="P2421" s="21">
        <v>4.2071138179999998</v>
      </c>
      <c r="Q2421" s="21">
        <v>388459.7329</v>
      </c>
      <c r="R2421" s="21">
        <v>0.82324588600000004</v>
      </c>
      <c r="S2421" s="21">
        <v>16424.8642</v>
      </c>
      <c r="T2421" s="21">
        <v>0.54214719200000006</v>
      </c>
      <c r="U2421" s="21">
        <v>15213.18276</v>
      </c>
      <c r="V2421" s="21">
        <v>1.047044122</v>
      </c>
      <c r="W2421" s="21" t="s">
        <v>2032</v>
      </c>
      <c r="X2421" s="21" t="s">
        <v>113</v>
      </c>
      <c r="Y2421" s="21" t="s">
        <v>2032</v>
      </c>
      <c r="Z2421" s="21" t="s">
        <v>2032</v>
      </c>
      <c r="AA2421" s="21" t="s">
        <v>42</v>
      </c>
      <c r="AB2421" s="21" t="s">
        <v>622</v>
      </c>
      <c r="AC2421" s="21" t="s">
        <v>42</v>
      </c>
      <c r="AD2421" s="21" t="s">
        <v>44</v>
      </c>
      <c r="AE2421" s="21"/>
    </row>
    <row r="2422" spans="1:31" ht="15.4" customHeight="1">
      <c r="A2422" s="21" t="s">
        <v>9492</v>
      </c>
      <c r="B2422" s="21">
        <v>2020</v>
      </c>
      <c r="C2422" s="21"/>
      <c r="D2422" s="21"/>
      <c r="E2422" s="21" t="s">
        <v>9493</v>
      </c>
      <c r="F2422" s="21" t="s">
        <v>9494</v>
      </c>
      <c r="G2422" s="21"/>
      <c r="H2422" s="21" t="s">
        <v>2024</v>
      </c>
      <c r="I2422" s="21" t="s">
        <v>37</v>
      </c>
      <c r="J2422" s="21">
        <v>10586</v>
      </c>
      <c r="K2422" s="21" t="s">
        <v>50</v>
      </c>
      <c r="L2422" s="21" t="s">
        <v>39</v>
      </c>
      <c r="M2422" s="21">
        <v>85.142583549999998</v>
      </c>
      <c r="N2422" s="21">
        <v>25.594130320000001</v>
      </c>
      <c r="O2422" s="21">
        <v>0.57799999999999996</v>
      </c>
      <c r="P2422" s="21">
        <v>0.36558879599999999</v>
      </c>
      <c r="Q2422" s="21">
        <v>3434078.3650000002</v>
      </c>
      <c r="R2422" s="21">
        <v>1.9054425930000001</v>
      </c>
      <c r="S2422" s="21">
        <v>73095.780549999996</v>
      </c>
      <c r="T2422" s="21">
        <v>0.68921545699999998</v>
      </c>
      <c r="U2422" s="21">
        <v>1395.894356</v>
      </c>
      <c r="V2422" s="21">
        <v>4.8994902829999996</v>
      </c>
      <c r="W2422" s="21" t="s">
        <v>2024</v>
      </c>
      <c r="X2422" s="21" t="s">
        <v>188</v>
      </c>
      <c r="Y2422" s="21" t="s">
        <v>2024</v>
      </c>
      <c r="Z2422" s="21" t="s">
        <v>2025</v>
      </c>
      <c r="AA2422" s="21" t="s">
        <v>42</v>
      </c>
      <c r="AB2422" s="21" t="s">
        <v>622</v>
      </c>
      <c r="AC2422" s="21" t="s">
        <v>42</v>
      </c>
      <c r="AD2422" s="21" t="s">
        <v>44</v>
      </c>
      <c r="AE2422" s="21"/>
    </row>
    <row r="2423" spans="1:31" ht="15.4" customHeight="1">
      <c r="A2423" s="21" t="s">
        <v>9495</v>
      </c>
      <c r="B2423" s="21">
        <v>2022</v>
      </c>
      <c r="C2423" s="21"/>
      <c r="D2423" s="21"/>
      <c r="E2423" s="21" t="s">
        <v>9496</v>
      </c>
      <c r="F2423" s="21" t="s">
        <v>9497</v>
      </c>
      <c r="G2423" s="21"/>
      <c r="H2423" s="21" t="s">
        <v>36</v>
      </c>
      <c r="I2423" s="21" t="s">
        <v>61</v>
      </c>
      <c r="J2423" s="21">
        <v>2869</v>
      </c>
      <c r="K2423" s="21" t="s">
        <v>38</v>
      </c>
      <c r="L2423" s="21" t="s">
        <v>39</v>
      </c>
      <c r="M2423" s="21">
        <v>-79.489190359999995</v>
      </c>
      <c r="N2423" s="21">
        <v>43.712121060000001</v>
      </c>
      <c r="O2423" s="21">
        <v>0.93799999999999994</v>
      </c>
      <c r="P2423" s="21">
        <v>9.2202144940000004</v>
      </c>
      <c r="Q2423" s="21">
        <v>5566381.5659999996</v>
      </c>
      <c r="R2423" s="21">
        <v>1.168547971</v>
      </c>
      <c r="S2423" s="21">
        <v>14069.32663</v>
      </c>
      <c r="T2423" s="21">
        <v>0.62057901400000004</v>
      </c>
      <c r="U2423" s="21">
        <v>35340.849540000003</v>
      </c>
      <c r="V2423" s="21">
        <v>1.48734772</v>
      </c>
      <c r="W2423" s="21" t="s">
        <v>36</v>
      </c>
      <c r="X2423" s="21" t="s">
        <v>40</v>
      </c>
      <c r="Y2423" s="21" t="s">
        <v>36</v>
      </c>
      <c r="Z2423" s="21" t="s">
        <v>41</v>
      </c>
      <c r="AA2423" s="21" t="s">
        <v>42</v>
      </c>
      <c r="AB2423" s="20" t="s">
        <v>195</v>
      </c>
      <c r="AC2423" s="20" t="s">
        <v>42</v>
      </c>
      <c r="AD2423" s="21" t="s">
        <v>44</v>
      </c>
      <c r="AE2423" s="21"/>
    </row>
    <row r="2424" spans="1:31" ht="15.4" customHeight="1">
      <c r="A2424" s="21" t="s">
        <v>9498</v>
      </c>
      <c r="B2424" s="21">
        <v>2024</v>
      </c>
      <c r="C2424" s="21"/>
      <c r="D2424" s="21"/>
      <c r="E2424" s="21" t="s">
        <v>9499</v>
      </c>
      <c r="F2424" s="21" t="s">
        <v>9500</v>
      </c>
      <c r="G2424" s="21"/>
      <c r="H2424" s="21" t="s">
        <v>120</v>
      </c>
      <c r="I2424" s="21" t="s">
        <v>61</v>
      </c>
      <c r="J2424" s="21">
        <v>10933</v>
      </c>
      <c r="K2424" s="21" t="s">
        <v>50</v>
      </c>
      <c r="L2424" s="21" t="s">
        <v>51</v>
      </c>
      <c r="M2424" s="21">
        <v>113.6067415</v>
      </c>
      <c r="N2424" s="21">
        <v>22.881046619999999</v>
      </c>
      <c r="O2424" s="21">
        <v>0.79400000000000004</v>
      </c>
      <c r="P2424" s="21">
        <v>4.2865690159999996</v>
      </c>
      <c r="Q2424" s="21">
        <v>42987704.030000001</v>
      </c>
      <c r="R2424" s="21">
        <v>1.5476533770000001</v>
      </c>
      <c r="S2424" s="21">
        <v>30794.38191</v>
      </c>
      <c r="T2424" s="21">
        <v>-3.0160434999999999E-2</v>
      </c>
      <c r="U2424" s="21">
        <v>19650.490880000001</v>
      </c>
      <c r="V2424" s="21">
        <v>8.3418293810000002</v>
      </c>
      <c r="W2424" s="21" t="s">
        <v>120</v>
      </c>
      <c r="X2424" s="21" t="s">
        <v>52</v>
      </c>
      <c r="Y2424" s="21" t="s">
        <v>120</v>
      </c>
      <c r="Z2424" s="21" t="s">
        <v>121</v>
      </c>
      <c r="AA2424" s="21" t="s">
        <v>42</v>
      </c>
      <c r="AB2424" s="21" t="s">
        <v>72</v>
      </c>
      <c r="AC2424" s="21" t="s">
        <v>73</v>
      </c>
      <c r="AD2424" s="21" t="s">
        <v>44</v>
      </c>
      <c r="AE2424" s="21"/>
    </row>
    <row r="2425" spans="1:31" ht="15.4" customHeight="1">
      <c r="A2425" s="21" t="s">
        <v>9501</v>
      </c>
      <c r="B2425" s="21">
        <v>2025</v>
      </c>
      <c r="C2425" s="21"/>
      <c r="D2425" s="21"/>
      <c r="E2425" s="21" t="s">
        <v>9502</v>
      </c>
      <c r="F2425" s="21" t="s">
        <v>9503</v>
      </c>
      <c r="G2425" s="21"/>
      <c r="H2425" s="21" t="s">
        <v>36</v>
      </c>
      <c r="I2425" s="21" t="s">
        <v>61</v>
      </c>
      <c r="J2425" s="21">
        <v>2869</v>
      </c>
      <c r="K2425" s="21" t="s">
        <v>38</v>
      </c>
      <c r="L2425" s="21" t="s">
        <v>39</v>
      </c>
      <c r="M2425" s="21">
        <v>-79.489190359999995</v>
      </c>
      <c r="N2425" s="21">
        <v>43.712121060000001</v>
      </c>
      <c r="O2425" s="21">
        <v>0.93799999999999994</v>
      </c>
      <c r="P2425" s="21">
        <v>9.2202144940000004</v>
      </c>
      <c r="Q2425" s="21">
        <v>5566381.5659999996</v>
      </c>
      <c r="R2425" s="21">
        <v>1.168547971</v>
      </c>
      <c r="S2425" s="21">
        <v>14069.32663</v>
      </c>
      <c r="T2425" s="21">
        <v>0.62057901400000004</v>
      </c>
      <c r="U2425" s="21">
        <v>35340.849540000003</v>
      </c>
      <c r="V2425" s="21">
        <v>1.48734772</v>
      </c>
      <c r="W2425" s="21" t="s">
        <v>36</v>
      </c>
      <c r="X2425" s="21" t="s">
        <v>40</v>
      </c>
      <c r="Y2425" s="21" t="s">
        <v>36</v>
      </c>
      <c r="Z2425" s="21" t="s">
        <v>41</v>
      </c>
      <c r="AA2425" s="21" t="s">
        <v>42</v>
      </c>
      <c r="AB2425" s="21" t="s">
        <v>43</v>
      </c>
      <c r="AC2425" s="21" t="s">
        <v>42</v>
      </c>
      <c r="AD2425" s="21" t="s">
        <v>44</v>
      </c>
      <c r="AE2425" s="21"/>
    </row>
    <row r="2426" spans="1:31" ht="15.4" customHeight="1">
      <c r="A2426" s="21" t="s">
        <v>9504</v>
      </c>
      <c r="B2426" s="21">
        <v>2017</v>
      </c>
      <c r="C2426" s="21"/>
      <c r="D2426" s="21"/>
      <c r="E2426" s="21" t="s">
        <v>9505</v>
      </c>
      <c r="F2426" s="21" t="s">
        <v>9506</v>
      </c>
      <c r="G2426" s="21"/>
      <c r="H2426" s="21" t="s">
        <v>173</v>
      </c>
      <c r="I2426" s="21" t="s">
        <v>37</v>
      </c>
      <c r="J2426" s="21">
        <v>1081</v>
      </c>
      <c r="K2426" s="21" t="s">
        <v>112</v>
      </c>
      <c r="L2426" s="21" t="s">
        <v>39</v>
      </c>
      <c r="M2426" s="21">
        <v>16.363721550000001</v>
      </c>
      <c r="N2426" s="21">
        <v>48.200052990000003</v>
      </c>
      <c r="O2426" s="21">
        <v>0.93189417799999996</v>
      </c>
      <c r="P2426" s="21">
        <v>3.5253701159999999</v>
      </c>
      <c r="Q2426" s="21">
        <v>2056564.784</v>
      </c>
      <c r="R2426" s="21">
        <v>1.0093036550000001</v>
      </c>
      <c r="S2426" s="21">
        <v>26475.133880000001</v>
      </c>
      <c r="T2426" s="21">
        <v>0.71802540199999998</v>
      </c>
      <c r="U2426" s="21">
        <v>33325.239260000002</v>
      </c>
      <c r="V2426" s="21">
        <v>0.73349682000000005</v>
      </c>
      <c r="W2426" s="21" t="s">
        <v>173</v>
      </c>
      <c r="X2426" s="21" t="s">
        <v>174</v>
      </c>
      <c r="Y2426" s="21" t="s">
        <v>173</v>
      </c>
      <c r="Z2426" s="21" t="s">
        <v>173</v>
      </c>
      <c r="AA2426" s="21" t="s">
        <v>42</v>
      </c>
      <c r="AB2426" s="20" t="s">
        <v>144</v>
      </c>
      <c r="AC2426" s="20" t="s">
        <v>42</v>
      </c>
      <c r="AD2426" s="21" t="s">
        <v>44</v>
      </c>
      <c r="AE2426" s="21"/>
    </row>
    <row r="2427" spans="1:31" ht="15.4" customHeight="1">
      <c r="A2427" s="21" t="s">
        <v>9507</v>
      </c>
      <c r="B2427" s="21">
        <v>2019</v>
      </c>
      <c r="C2427" s="21"/>
      <c r="D2427" s="21"/>
      <c r="E2427" s="21" t="s">
        <v>9508</v>
      </c>
      <c r="F2427" s="21" t="s">
        <v>9509</v>
      </c>
      <c r="G2427" s="21"/>
      <c r="H2427" s="21" t="s">
        <v>582</v>
      </c>
      <c r="I2427" s="21" t="s">
        <v>61</v>
      </c>
      <c r="J2427" s="21">
        <v>7532</v>
      </c>
      <c r="K2427" s="21" t="s">
        <v>38</v>
      </c>
      <c r="L2427" s="21" t="s">
        <v>39</v>
      </c>
      <c r="M2427" s="21">
        <v>-87.754685120000005</v>
      </c>
      <c r="N2427" s="21">
        <v>41.875604959999997</v>
      </c>
      <c r="O2427" s="21">
        <v>0.92643590300000001</v>
      </c>
      <c r="P2427" s="21">
        <v>8.3366511610000007</v>
      </c>
      <c r="Q2427" s="21">
        <v>5318734.5860000001</v>
      </c>
      <c r="R2427" s="21">
        <v>-4.0069225E-2</v>
      </c>
      <c r="S2427" s="21">
        <v>10149.862510000001</v>
      </c>
      <c r="T2427" s="21">
        <v>-0.16340948299999999</v>
      </c>
      <c r="U2427" s="21">
        <v>46088.370569999999</v>
      </c>
      <c r="V2427" s="21">
        <v>0.58243967500000005</v>
      </c>
      <c r="W2427" s="21" t="s">
        <v>582</v>
      </c>
      <c r="X2427" s="21" t="s">
        <v>142</v>
      </c>
      <c r="Y2427" s="21" t="s">
        <v>582</v>
      </c>
      <c r="Z2427" s="21" t="s">
        <v>583</v>
      </c>
      <c r="AA2427" s="21" t="s">
        <v>42</v>
      </c>
      <c r="AB2427" s="21" t="s">
        <v>144</v>
      </c>
      <c r="AC2427" s="21" t="s">
        <v>42</v>
      </c>
      <c r="AD2427" s="21" t="s">
        <v>44</v>
      </c>
      <c r="AE2427" s="21"/>
    </row>
    <row r="2428" spans="1:31" ht="15.4" customHeight="1">
      <c r="A2428" s="21" t="s">
        <v>9510</v>
      </c>
      <c r="B2428" s="21">
        <v>2020</v>
      </c>
      <c r="C2428" s="21"/>
      <c r="D2428" s="21"/>
      <c r="E2428" s="21" t="s">
        <v>9511</v>
      </c>
      <c r="F2428" s="21" t="s">
        <v>9512</v>
      </c>
      <c r="G2428" s="21"/>
      <c r="H2428" s="21" t="s">
        <v>5830</v>
      </c>
      <c r="I2428" s="21" t="s">
        <v>79</v>
      </c>
      <c r="J2428" s="21">
        <v>9558</v>
      </c>
      <c r="K2428" s="21" t="s">
        <v>50</v>
      </c>
      <c r="L2428" s="21" t="s">
        <v>51</v>
      </c>
      <c r="M2428" s="21">
        <v>77.559913320000007</v>
      </c>
      <c r="N2428" s="21">
        <v>13.010750229999999</v>
      </c>
      <c r="O2428" s="21">
        <v>0.67600000000000005</v>
      </c>
      <c r="P2428" s="21">
        <v>1.344956582</v>
      </c>
      <c r="Q2428" s="21">
        <v>15178532.9</v>
      </c>
      <c r="R2428" s="21">
        <v>3.422573979</v>
      </c>
      <c r="S2428" s="21">
        <v>60712.677409999997</v>
      </c>
      <c r="T2428" s="21">
        <v>1.084516941</v>
      </c>
      <c r="U2428" s="21">
        <v>12333.207410000001</v>
      </c>
      <c r="V2428" s="21">
        <v>9.2439069630000006</v>
      </c>
      <c r="W2428" s="21" t="s">
        <v>5830</v>
      </c>
      <c r="X2428" s="21" t="s">
        <v>188</v>
      </c>
      <c r="Y2428" s="21" t="s">
        <v>5830</v>
      </c>
      <c r="Z2428" s="21" t="s">
        <v>5830</v>
      </c>
      <c r="AA2428" s="21" t="s">
        <v>42</v>
      </c>
      <c r="AB2428" s="21" t="s">
        <v>144</v>
      </c>
      <c r="AC2428" s="21" t="s">
        <v>42</v>
      </c>
      <c r="AD2428" s="21" t="s">
        <v>44</v>
      </c>
      <c r="AE2428" s="21"/>
    </row>
    <row r="2429" spans="1:31" ht="15.4" customHeight="1">
      <c r="A2429" s="21" t="s">
        <v>9513</v>
      </c>
      <c r="B2429" s="21">
        <v>2014</v>
      </c>
      <c r="C2429" s="21"/>
      <c r="D2429" s="21"/>
      <c r="E2429" s="21" t="s">
        <v>9514</v>
      </c>
      <c r="F2429" s="21" t="s">
        <v>9515</v>
      </c>
      <c r="G2429" s="21"/>
      <c r="H2429" s="21" t="s">
        <v>1342</v>
      </c>
      <c r="I2429" s="21" t="s">
        <v>37</v>
      </c>
      <c r="J2429" s="21">
        <v>231</v>
      </c>
      <c r="K2429" s="21" t="s">
        <v>112</v>
      </c>
      <c r="L2429" s="21" t="s">
        <v>39</v>
      </c>
      <c r="M2429" s="21">
        <v>-9.2170141349999994</v>
      </c>
      <c r="N2429" s="21">
        <v>38.760458130000004</v>
      </c>
      <c r="O2429" s="21">
        <v>0.89800000000000002</v>
      </c>
      <c r="P2429" s="21">
        <v>2.198080161</v>
      </c>
      <c r="Q2429" s="21">
        <v>1974573.68</v>
      </c>
      <c r="R2429" s="21">
        <v>0.45304678999999998</v>
      </c>
      <c r="S2429" s="21">
        <v>27093.89215</v>
      </c>
      <c r="T2429" s="21">
        <v>-0.17910379700000001</v>
      </c>
      <c r="U2429" s="21">
        <v>28165.52115</v>
      </c>
      <c r="V2429" s="21">
        <v>0.138051598</v>
      </c>
      <c r="W2429" s="21" t="s">
        <v>1342</v>
      </c>
      <c r="X2429" s="21" t="s">
        <v>1343</v>
      </c>
      <c r="Y2429" s="21" t="s">
        <v>1342</v>
      </c>
      <c r="Z2429" s="21" t="s">
        <v>1344</v>
      </c>
      <c r="AA2429" s="21" t="s">
        <v>42</v>
      </c>
      <c r="AB2429" s="21" t="s">
        <v>474</v>
      </c>
      <c r="AC2429" s="21" t="s">
        <v>42</v>
      </c>
      <c r="AD2429" s="21" t="s">
        <v>44</v>
      </c>
      <c r="AE2429" s="21"/>
    </row>
    <row r="2430" spans="1:31" ht="15.4" customHeight="1">
      <c r="A2430" s="21" t="s">
        <v>9516</v>
      </c>
      <c r="B2430" s="21">
        <v>2025</v>
      </c>
      <c r="C2430" s="21"/>
      <c r="D2430" s="21"/>
      <c r="E2430" s="21" t="s">
        <v>9517</v>
      </c>
      <c r="F2430" s="21" t="s">
        <v>9518</v>
      </c>
      <c r="G2430" s="21"/>
      <c r="H2430" s="21" t="s">
        <v>9519</v>
      </c>
      <c r="I2430" s="21" t="s">
        <v>37</v>
      </c>
      <c r="J2430" s="21">
        <v>2030</v>
      </c>
      <c r="K2430" s="21" t="s">
        <v>112</v>
      </c>
      <c r="L2430" s="21" t="s">
        <v>39</v>
      </c>
      <c r="M2430" s="21">
        <v>0.688427083</v>
      </c>
      <c r="N2430" s="21">
        <v>47.384974370000002</v>
      </c>
      <c r="O2430" s="21">
        <v>0.874</v>
      </c>
      <c r="P2430" s="21">
        <v>3.1029023630000001</v>
      </c>
      <c r="Q2430" s="21">
        <v>223833.95629999999</v>
      </c>
      <c r="R2430" s="21">
        <v>-5.4903711000000001E-2</v>
      </c>
      <c r="S2430" s="21">
        <v>10904.4506</v>
      </c>
      <c r="T2430" s="21">
        <v>-0.43054680699999998</v>
      </c>
      <c r="U2430" s="21">
        <v>21171.230370000001</v>
      </c>
      <c r="V2430" s="21">
        <v>0.22859739600000001</v>
      </c>
      <c r="W2430" s="21" t="s">
        <v>9519</v>
      </c>
      <c r="X2430" s="21" t="s">
        <v>682</v>
      </c>
      <c r="Y2430" s="21" t="s">
        <v>9519</v>
      </c>
      <c r="Z2430" s="21" t="s">
        <v>9519</v>
      </c>
      <c r="AA2430" s="21" t="s">
        <v>42</v>
      </c>
      <c r="AB2430" s="21" t="s">
        <v>115</v>
      </c>
      <c r="AC2430" s="21" t="s">
        <v>42</v>
      </c>
      <c r="AD2430" s="21" t="s">
        <v>44</v>
      </c>
      <c r="AE2430" s="21"/>
    </row>
    <row r="2431" spans="1:31" ht="15.4" customHeight="1">
      <c r="A2431" s="21" t="s">
        <v>9520</v>
      </c>
      <c r="B2431" s="21">
        <v>2009</v>
      </c>
      <c r="C2431" s="21"/>
      <c r="D2431" s="21"/>
      <c r="E2431" s="21" t="s">
        <v>9521</v>
      </c>
      <c r="F2431" s="21" t="s">
        <v>9522</v>
      </c>
      <c r="G2431" s="21"/>
      <c r="H2431" s="21" t="s">
        <v>78</v>
      </c>
      <c r="I2431" s="21" t="s">
        <v>37</v>
      </c>
      <c r="J2431" s="21">
        <v>8745</v>
      </c>
      <c r="K2431" s="21" t="s">
        <v>50</v>
      </c>
      <c r="L2431" s="21" t="s">
        <v>51</v>
      </c>
      <c r="M2431" s="21">
        <v>116.3811714</v>
      </c>
      <c r="N2431" s="21">
        <v>39.93885598</v>
      </c>
      <c r="O2431" s="21">
        <v>0.90300000000000002</v>
      </c>
      <c r="P2431" s="21">
        <v>3.7765381420000002</v>
      </c>
      <c r="Q2431" s="21">
        <v>18150575.829999998</v>
      </c>
      <c r="R2431" s="21">
        <v>2.1574237589999998</v>
      </c>
      <c r="S2431" s="21">
        <v>32609.137480000001</v>
      </c>
      <c r="T2431" s="21">
        <v>0.558777423</v>
      </c>
      <c r="U2431" s="21">
        <v>23595.95793</v>
      </c>
      <c r="V2431" s="21">
        <v>9.0002252029999994</v>
      </c>
      <c r="W2431" s="21" t="s">
        <v>78</v>
      </c>
      <c r="X2431" s="21" t="s">
        <v>52</v>
      </c>
      <c r="Y2431" s="21" t="s">
        <v>78</v>
      </c>
      <c r="Z2431" s="21" t="s">
        <v>80</v>
      </c>
      <c r="AA2431" s="21" t="s">
        <v>42</v>
      </c>
      <c r="AB2431" s="21" t="s">
        <v>72</v>
      </c>
      <c r="AC2431" s="21" t="s">
        <v>73</v>
      </c>
      <c r="AD2431" s="21" t="s">
        <v>44</v>
      </c>
      <c r="AE2431" s="21"/>
    </row>
    <row r="2432" spans="1:31" ht="15.4" customHeight="1">
      <c r="A2432" s="21" t="s">
        <v>9523</v>
      </c>
      <c r="B2432" s="21">
        <v>2015</v>
      </c>
      <c r="C2432" s="21"/>
      <c r="D2432" s="21"/>
      <c r="E2432" s="21" t="s">
        <v>9524</v>
      </c>
      <c r="F2432" s="21" t="s">
        <v>9525</v>
      </c>
      <c r="G2432" s="21"/>
      <c r="H2432" s="21" t="s">
        <v>8474</v>
      </c>
      <c r="I2432" s="21" t="s">
        <v>37</v>
      </c>
      <c r="J2432" s="21"/>
      <c r="K2432" s="21" t="s">
        <v>50</v>
      </c>
      <c r="L2432" s="21"/>
      <c r="M2432" s="21"/>
      <c r="N2432" s="21"/>
      <c r="O2432" s="21"/>
      <c r="P2432" s="21"/>
      <c r="Q2432" s="21"/>
      <c r="R2432" s="21"/>
      <c r="S2432" s="21"/>
      <c r="T2432" s="21"/>
      <c r="U2432" s="21"/>
      <c r="V2432" s="21"/>
      <c r="W2432" s="21"/>
      <c r="X2432" s="21"/>
      <c r="Y2432" s="21"/>
      <c r="Z2432" s="21"/>
      <c r="AA2432" s="21" t="s">
        <v>42</v>
      </c>
      <c r="AB2432" s="21" t="s">
        <v>144</v>
      </c>
      <c r="AC2432" s="21" t="s">
        <v>42</v>
      </c>
      <c r="AD2432" s="21" t="s">
        <v>44</v>
      </c>
      <c r="AE2432" s="21"/>
    </row>
    <row r="2433" spans="1:31" ht="15.4" customHeight="1">
      <c r="A2433" s="21" t="s">
        <v>9526</v>
      </c>
      <c r="B2433" s="21">
        <v>2015</v>
      </c>
      <c r="C2433" s="21"/>
      <c r="D2433" s="21"/>
      <c r="E2433" s="21" t="s">
        <v>9527</v>
      </c>
      <c r="F2433" s="21" t="s">
        <v>9528</v>
      </c>
      <c r="G2433" s="21"/>
      <c r="H2433" s="21" t="s">
        <v>880</v>
      </c>
      <c r="I2433" s="21" t="s">
        <v>37</v>
      </c>
      <c r="J2433" s="21">
        <v>5249</v>
      </c>
      <c r="K2433" s="21" t="s">
        <v>112</v>
      </c>
      <c r="L2433" s="21" t="s">
        <v>39</v>
      </c>
      <c r="M2433" s="21">
        <v>11.55776114</v>
      </c>
      <c r="N2433" s="21">
        <v>48.139127559999999</v>
      </c>
      <c r="O2433" s="21">
        <v>0.95099999999999996</v>
      </c>
      <c r="P2433" s="21">
        <v>3.9950034950000002</v>
      </c>
      <c r="Q2433" s="21">
        <v>1827704.0460000001</v>
      </c>
      <c r="R2433" s="21">
        <v>1.2031872159999999</v>
      </c>
      <c r="S2433" s="21">
        <v>27245.859850000001</v>
      </c>
      <c r="T2433" s="21">
        <v>0.79989602900000001</v>
      </c>
      <c r="U2433" s="21">
        <v>60585.420129999999</v>
      </c>
      <c r="V2433" s="21">
        <v>1.705206156</v>
      </c>
      <c r="W2433" s="21" t="s">
        <v>880</v>
      </c>
      <c r="X2433" s="21" t="s">
        <v>264</v>
      </c>
      <c r="Y2433" s="21" t="s">
        <v>880</v>
      </c>
      <c r="Z2433" s="21" t="s">
        <v>880</v>
      </c>
      <c r="AA2433" s="21" t="s">
        <v>279</v>
      </c>
      <c r="AB2433" s="21" t="s">
        <v>72</v>
      </c>
      <c r="AC2433" s="21" t="s">
        <v>73</v>
      </c>
      <c r="AD2433" s="21" t="s">
        <v>148</v>
      </c>
      <c r="AE2433" s="21"/>
    </row>
    <row r="2434" spans="1:31" ht="15.4" customHeight="1">
      <c r="A2434" s="21" t="s">
        <v>9529</v>
      </c>
      <c r="B2434" s="21">
        <v>2016</v>
      </c>
      <c r="C2434" s="21"/>
      <c r="D2434" s="21"/>
      <c r="E2434" s="21" t="s">
        <v>9530</v>
      </c>
      <c r="F2434" s="21" t="s">
        <v>9531</v>
      </c>
      <c r="G2434" s="21"/>
      <c r="H2434" s="21" t="s">
        <v>1905</v>
      </c>
      <c r="I2434" s="21" t="s">
        <v>37</v>
      </c>
      <c r="J2434" s="21">
        <v>6143</v>
      </c>
      <c r="K2434" s="21" t="s">
        <v>50</v>
      </c>
      <c r="L2434" s="21" t="s">
        <v>51</v>
      </c>
      <c r="M2434" s="21">
        <v>72.598797360000006</v>
      </c>
      <c r="N2434" s="21">
        <v>23.019167629999998</v>
      </c>
      <c r="O2434" s="21">
        <v>0.64600000000000002</v>
      </c>
      <c r="P2434" s="21">
        <v>1.6033046120000001</v>
      </c>
      <c r="Q2434" s="21">
        <v>7898649.8030000003</v>
      </c>
      <c r="R2434" s="21">
        <v>1.7015556839999999</v>
      </c>
      <c r="S2434" s="21">
        <v>70397.352280000006</v>
      </c>
      <c r="T2434" s="21">
        <v>0.64918128500000005</v>
      </c>
      <c r="U2434" s="21">
        <v>11974.274810000001</v>
      </c>
      <c r="V2434" s="21">
        <v>8.0579574140000005</v>
      </c>
      <c r="W2434" s="21" t="s">
        <v>1905</v>
      </c>
      <c r="X2434" s="21" t="s">
        <v>188</v>
      </c>
      <c r="Y2434" s="21" t="s">
        <v>1905</v>
      </c>
      <c r="Z2434" s="21" t="s">
        <v>1905</v>
      </c>
      <c r="AA2434" s="21" t="s">
        <v>42</v>
      </c>
      <c r="AB2434" s="21" t="s">
        <v>144</v>
      </c>
      <c r="AC2434" s="21" t="s">
        <v>42</v>
      </c>
      <c r="AD2434" s="21" t="s">
        <v>44</v>
      </c>
      <c r="AE2434" s="21"/>
    </row>
    <row r="2435" spans="1:31" ht="15.4" customHeight="1">
      <c r="A2435" s="21" t="s">
        <v>9532</v>
      </c>
      <c r="B2435" s="21">
        <v>2019</v>
      </c>
      <c r="C2435" s="21"/>
      <c r="D2435" s="21"/>
      <c r="E2435" s="21" t="s">
        <v>9533</v>
      </c>
      <c r="F2435" s="21" t="s">
        <v>9534</v>
      </c>
      <c r="G2435" s="21"/>
      <c r="H2435" s="21" t="s">
        <v>4004</v>
      </c>
      <c r="I2435" s="21" t="s">
        <v>37</v>
      </c>
      <c r="J2435" s="21">
        <v>8154</v>
      </c>
      <c r="K2435" s="21" t="s">
        <v>218</v>
      </c>
      <c r="L2435" s="21" t="s">
        <v>51</v>
      </c>
      <c r="M2435" s="21">
        <v>-38.561408200000002</v>
      </c>
      <c r="N2435" s="21">
        <v>-3.7775549860000002</v>
      </c>
      <c r="O2435" s="21">
        <v>0.73</v>
      </c>
      <c r="P2435" s="21">
        <v>1.479650138</v>
      </c>
      <c r="Q2435" s="21">
        <v>3324148.6310000001</v>
      </c>
      <c r="R2435" s="21">
        <v>0.97966962499999999</v>
      </c>
      <c r="S2435" s="21">
        <v>31725.672989999999</v>
      </c>
      <c r="T2435" s="21">
        <v>0.172448291</v>
      </c>
      <c r="U2435" s="21">
        <v>11207.40797</v>
      </c>
      <c r="V2435" s="21">
        <v>2.7751510019999999</v>
      </c>
      <c r="W2435" s="21" t="s">
        <v>4004</v>
      </c>
      <c r="X2435" s="21" t="s">
        <v>443</v>
      </c>
      <c r="Y2435" s="21" t="s">
        <v>4004</v>
      </c>
      <c r="Z2435" s="21" t="s">
        <v>4005</v>
      </c>
      <c r="AA2435" s="21" t="s">
        <v>42</v>
      </c>
      <c r="AB2435" s="21" t="s">
        <v>43</v>
      </c>
      <c r="AC2435" s="21" t="s">
        <v>42</v>
      </c>
      <c r="AD2435" s="21" t="s">
        <v>44</v>
      </c>
      <c r="AE2435" s="21"/>
    </row>
    <row r="2436" spans="1:31" ht="15.4" customHeight="1">
      <c r="A2436" s="21" t="s">
        <v>9535</v>
      </c>
      <c r="B2436" s="21">
        <v>2020</v>
      </c>
      <c r="C2436" s="21"/>
      <c r="D2436" s="21"/>
      <c r="E2436" s="21" t="s">
        <v>9536</v>
      </c>
      <c r="F2436" s="21" t="s">
        <v>9537</v>
      </c>
      <c r="G2436" s="21"/>
      <c r="H2436" s="21" t="s">
        <v>306</v>
      </c>
      <c r="I2436" s="21" t="s">
        <v>37</v>
      </c>
      <c r="J2436" s="21">
        <v>8099</v>
      </c>
      <c r="K2436" s="21" t="s">
        <v>38</v>
      </c>
      <c r="L2436" s="21" t="s">
        <v>51</v>
      </c>
      <c r="M2436" s="21">
        <v>-73.940170820000006</v>
      </c>
      <c r="N2436" s="21">
        <v>40.736897740000003</v>
      </c>
      <c r="O2436" s="21">
        <v>0.93987341499999999</v>
      </c>
      <c r="P2436" s="21">
        <v>4.7979417440000001</v>
      </c>
      <c r="Q2436" s="21">
        <v>14197658.75</v>
      </c>
      <c r="R2436" s="21">
        <v>0.224702401</v>
      </c>
      <c r="S2436" s="21">
        <v>20625.99192</v>
      </c>
      <c r="T2436" s="21">
        <v>3.4383591999999998E-2</v>
      </c>
      <c r="U2436" s="21">
        <v>57573.657099999997</v>
      </c>
      <c r="V2436" s="21">
        <v>1.2743090770000001</v>
      </c>
      <c r="W2436" s="21" t="s">
        <v>306</v>
      </c>
      <c r="X2436" s="21" t="s">
        <v>142</v>
      </c>
      <c r="Y2436" s="21" t="s">
        <v>306</v>
      </c>
      <c r="Z2436" s="21" t="s">
        <v>307</v>
      </c>
      <c r="AA2436" s="21" t="s">
        <v>42</v>
      </c>
      <c r="AB2436" s="21" t="s">
        <v>43</v>
      </c>
      <c r="AC2436" s="21" t="s">
        <v>42</v>
      </c>
      <c r="AD2436" s="21" t="s">
        <v>44</v>
      </c>
      <c r="AE2436" s="21"/>
    </row>
    <row r="2437" spans="1:31" ht="15.4" customHeight="1">
      <c r="A2437" s="21" t="s">
        <v>9538</v>
      </c>
      <c r="B2437" s="21">
        <v>2020</v>
      </c>
      <c r="C2437" s="21"/>
      <c r="D2437" s="21"/>
      <c r="E2437" s="21" t="s">
        <v>9539</v>
      </c>
      <c r="F2437" s="21" t="s">
        <v>9540</v>
      </c>
      <c r="G2437" s="21"/>
      <c r="H2437" s="21" t="s">
        <v>7946</v>
      </c>
      <c r="I2437" s="21" t="s">
        <v>37</v>
      </c>
      <c r="J2437" s="21">
        <v>67</v>
      </c>
      <c r="K2437" s="21" t="s">
        <v>112</v>
      </c>
      <c r="L2437" s="21" t="s">
        <v>39</v>
      </c>
      <c r="M2437" s="21">
        <v>6.1052509690000001</v>
      </c>
      <c r="N2437" s="21">
        <v>50.77437235</v>
      </c>
      <c r="O2437" s="21">
        <v>0.93981914799999999</v>
      </c>
      <c r="P2437" s="21">
        <v>4.4497383709999996</v>
      </c>
      <c r="Q2437" s="21">
        <v>218507.00529999999</v>
      </c>
      <c r="R2437" s="21">
        <v>0.30055105700000001</v>
      </c>
      <c r="S2437" s="21">
        <v>17714.404740000002</v>
      </c>
      <c r="T2437" s="21">
        <v>-0.25281184800000001</v>
      </c>
      <c r="U2437" s="21">
        <v>24992.03082</v>
      </c>
      <c r="V2437" s="21">
        <v>0.94600661900000005</v>
      </c>
      <c r="W2437" s="21" t="s">
        <v>7946</v>
      </c>
      <c r="X2437" s="21" t="s">
        <v>264</v>
      </c>
      <c r="Y2437" s="21" t="s">
        <v>7946</v>
      </c>
      <c r="Z2437" s="21" t="s">
        <v>7946</v>
      </c>
      <c r="AA2437" s="21" t="s">
        <v>42</v>
      </c>
      <c r="AB2437" s="21" t="s">
        <v>115</v>
      </c>
      <c r="AC2437" s="21" t="s">
        <v>42</v>
      </c>
      <c r="AD2437" s="21" t="s">
        <v>44</v>
      </c>
      <c r="AE2437" s="21"/>
    </row>
    <row r="2438" spans="1:31" ht="15.4" customHeight="1">
      <c r="A2438" s="21" t="s">
        <v>9541</v>
      </c>
      <c r="B2438" s="21">
        <v>2020</v>
      </c>
      <c r="C2438" s="21"/>
      <c r="D2438" s="21"/>
      <c r="E2438" s="21" t="s">
        <v>9542</v>
      </c>
      <c r="F2438" s="21" t="s">
        <v>9543</v>
      </c>
      <c r="G2438" s="21"/>
      <c r="H2438" s="21" t="s">
        <v>178</v>
      </c>
      <c r="I2438" s="21" t="s">
        <v>61</v>
      </c>
      <c r="J2438" s="21">
        <v>10933</v>
      </c>
      <c r="K2438" s="21" t="s">
        <v>50</v>
      </c>
      <c r="L2438" s="21" t="s">
        <v>51</v>
      </c>
      <c r="M2438" s="21">
        <v>113.6067415</v>
      </c>
      <c r="N2438" s="21">
        <v>22.881046619999999</v>
      </c>
      <c r="O2438" s="21">
        <v>0.79400000000000004</v>
      </c>
      <c r="P2438" s="21">
        <v>4.2865690159999996</v>
      </c>
      <c r="Q2438" s="21">
        <v>42987704.030000001</v>
      </c>
      <c r="R2438" s="21">
        <v>1.5476533770000001</v>
      </c>
      <c r="S2438" s="21">
        <v>30794.38191</v>
      </c>
      <c r="T2438" s="21">
        <v>-3.0160434999999999E-2</v>
      </c>
      <c r="U2438" s="21">
        <v>19650.490880000001</v>
      </c>
      <c r="V2438" s="21">
        <v>8.3418293810000002</v>
      </c>
      <c r="W2438" s="21" t="s">
        <v>120</v>
      </c>
      <c r="X2438" s="21" t="s">
        <v>52</v>
      </c>
      <c r="Y2438" s="21" t="s">
        <v>120</v>
      </c>
      <c r="Z2438" s="21" t="s">
        <v>121</v>
      </c>
      <c r="AA2438" s="21" t="s">
        <v>42</v>
      </c>
      <c r="AB2438" s="21" t="s">
        <v>115</v>
      </c>
      <c r="AC2438" s="21" t="s">
        <v>42</v>
      </c>
      <c r="AD2438" s="21" t="s">
        <v>44</v>
      </c>
      <c r="AE2438" s="21"/>
    </row>
    <row r="2439" spans="1:31" ht="15.4" customHeight="1">
      <c r="A2439" s="21" t="s">
        <v>9544</v>
      </c>
      <c r="B2439" s="21">
        <v>2021</v>
      </c>
      <c r="C2439" s="21"/>
      <c r="D2439" s="21"/>
      <c r="E2439" s="21" t="s">
        <v>9545</v>
      </c>
      <c r="F2439" s="21" t="s">
        <v>9546</v>
      </c>
      <c r="G2439" s="21"/>
      <c r="H2439" s="21" t="s">
        <v>3650</v>
      </c>
      <c r="I2439" s="21" t="s">
        <v>61</v>
      </c>
      <c r="J2439" s="21">
        <v>11352</v>
      </c>
      <c r="K2439" s="21" t="s">
        <v>50</v>
      </c>
      <c r="L2439" s="21" t="s">
        <v>51</v>
      </c>
      <c r="M2439" s="21">
        <v>88.341449940000004</v>
      </c>
      <c r="N2439" s="21">
        <v>22.58737713</v>
      </c>
      <c r="O2439" s="21">
        <v>0.63300000000000001</v>
      </c>
      <c r="P2439" s="21">
        <v>1.043894047</v>
      </c>
      <c r="Q2439" s="21">
        <v>23314585.329999998</v>
      </c>
      <c r="R2439" s="21">
        <v>0.749712555</v>
      </c>
      <c r="S2439" s="21">
        <v>69937.667289999998</v>
      </c>
      <c r="T2439" s="21">
        <v>-1.0321324E-2</v>
      </c>
      <c r="U2439" s="21">
        <v>4368.4868260000003</v>
      </c>
      <c r="V2439" s="21">
        <v>4.2415149909999998</v>
      </c>
      <c r="W2439" s="21" t="s">
        <v>3650</v>
      </c>
      <c r="X2439" s="21" t="s">
        <v>188</v>
      </c>
      <c r="Y2439" s="21" t="s">
        <v>3650</v>
      </c>
      <c r="Z2439" s="21" t="s">
        <v>3651</v>
      </c>
      <c r="AA2439" s="21" t="s">
        <v>42</v>
      </c>
      <c r="AB2439" s="21" t="s">
        <v>144</v>
      </c>
      <c r="AC2439" s="21" t="s">
        <v>42</v>
      </c>
      <c r="AD2439" s="21" t="s">
        <v>148</v>
      </c>
      <c r="AE2439" s="21"/>
    </row>
    <row r="2440" spans="1:31" ht="15.4" customHeight="1">
      <c r="A2440" s="21" t="s">
        <v>9547</v>
      </c>
      <c r="B2440" s="21">
        <v>2023</v>
      </c>
      <c r="C2440" s="21"/>
      <c r="D2440" s="21"/>
      <c r="E2440" s="21" t="s">
        <v>9548</v>
      </c>
      <c r="F2440" s="21" t="s">
        <v>9549</v>
      </c>
      <c r="G2440" s="21"/>
      <c r="H2440" s="21" t="s">
        <v>36</v>
      </c>
      <c r="I2440" s="21" t="s">
        <v>37</v>
      </c>
      <c r="J2440" s="21">
        <v>2869</v>
      </c>
      <c r="K2440" s="21" t="s">
        <v>38</v>
      </c>
      <c r="L2440" s="21" t="s">
        <v>39</v>
      </c>
      <c r="M2440" s="21">
        <v>-79.489190359999995</v>
      </c>
      <c r="N2440" s="21">
        <v>43.712121060000001</v>
      </c>
      <c r="O2440" s="21">
        <v>0.93799999999999994</v>
      </c>
      <c r="P2440" s="21">
        <v>9.2202144940000004</v>
      </c>
      <c r="Q2440" s="21">
        <v>5566381.5659999996</v>
      </c>
      <c r="R2440" s="21">
        <v>1.168547971</v>
      </c>
      <c r="S2440" s="21">
        <v>14069.32663</v>
      </c>
      <c r="T2440" s="21">
        <v>0.62057901400000004</v>
      </c>
      <c r="U2440" s="21">
        <v>35340.849540000003</v>
      </c>
      <c r="V2440" s="21">
        <v>1.48734772</v>
      </c>
      <c r="W2440" s="21" t="s">
        <v>36</v>
      </c>
      <c r="X2440" s="21" t="s">
        <v>40</v>
      </c>
      <c r="Y2440" s="21" t="s">
        <v>36</v>
      </c>
      <c r="Z2440" s="21" t="s">
        <v>41</v>
      </c>
      <c r="AA2440" s="21" t="s">
        <v>42</v>
      </c>
      <c r="AB2440" s="21" t="s">
        <v>115</v>
      </c>
      <c r="AC2440" s="21" t="s">
        <v>42</v>
      </c>
      <c r="AD2440" s="21" t="s">
        <v>44</v>
      </c>
      <c r="AE2440" s="21"/>
    </row>
    <row r="2441" spans="1:31" ht="15.4" customHeight="1">
      <c r="A2441" s="21" t="s">
        <v>9550</v>
      </c>
      <c r="B2441" s="21">
        <v>2024</v>
      </c>
      <c r="C2441" s="21"/>
      <c r="D2441" s="21"/>
      <c r="E2441" s="21" t="s">
        <v>9551</v>
      </c>
      <c r="F2441" s="21" t="s">
        <v>9552</v>
      </c>
      <c r="G2441" s="21"/>
      <c r="H2441" s="21" t="s">
        <v>78</v>
      </c>
      <c r="I2441" s="21" t="s">
        <v>37</v>
      </c>
      <c r="J2441" s="21">
        <v>8745</v>
      </c>
      <c r="K2441" s="21" t="s">
        <v>50</v>
      </c>
      <c r="L2441" s="21" t="s">
        <v>51</v>
      </c>
      <c r="M2441" s="21">
        <v>116.3811714</v>
      </c>
      <c r="N2441" s="21">
        <v>39.93885598</v>
      </c>
      <c r="O2441" s="21">
        <v>0.90300000000000002</v>
      </c>
      <c r="P2441" s="21">
        <v>3.7765381420000002</v>
      </c>
      <c r="Q2441" s="21">
        <v>18150575.829999998</v>
      </c>
      <c r="R2441" s="21">
        <v>2.1574237589999998</v>
      </c>
      <c r="S2441" s="21">
        <v>32609.137480000001</v>
      </c>
      <c r="T2441" s="21">
        <v>0.558777423</v>
      </c>
      <c r="U2441" s="21">
        <v>23595.95793</v>
      </c>
      <c r="V2441" s="21">
        <v>9.0002252029999994</v>
      </c>
      <c r="W2441" s="21" t="s">
        <v>78</v>
      </c>
      <c r="X2441" s="21" t="s">
        <v>52</v>
      </c>
      <c r="Y2441" s="21" t="s">
        <v>78</v>
      </c>
      <c r="Z2441" s="21" t="s">
        <v>80</v>
      </c>
      <c r="AA2441" s="21" t="s">
        <v>42</v>
      </c>
      <c r="AB2441" s="21" t="s">
        <v>72</v>
      </c>
      <c r="AC2441" s="21" t="s">
        <v>73</v>
      </c>
      <c r="AD2441" s="21" t="s">
        <v>44</v>
      </c>
      <c r="AE2441" s="21"/>
    </row>
    <row r="2442" spans="1:31" ht="15.4" customHeight="1">
      <c r="A2442" s="21" t="s">
        <v>9553</v>
      </c>
      <c r="B2442" s="21">
        <v>2024</v>
      </c>
      <c r="C2442" s="21"/>
      <c r="D2442" s="21"/>
      <c r="E2442" s="21" t="s">
        <v>9554</v>
      </c>
      <c r="F2442" s="21" t="s">
        <v>9555</v>
      </c>
      <c r="G2442" s="21"/>
      <c r="H2442" s="21" t="s">
        <v>902</v>
      </c>
      <c r="I2442" s="21" t="s">
        <v>79</v>
      </c>
      <c r="J2442" s="21">
        <v>8557</v>
      </c>
      <c r="K2442" s="21" t="s">
        <v>50</v>
      </c>
      <c r="L2442" s="21" t="s">
        <v>51</v>
      </c>
      <c r="M2442" s="21">
        <v>106.5123129</v>
      </c>
      <c r="N2442" s="21">
        <v>29.546947079999999</v>
      </c>
      <c r="O2442" s="21">
        <v>0.77</v>
      </c>
      <c r="P2442" s="21">
        <v>5.3115756230000004</v>
      </c>
      <c r="Q2442" s="21">
        <v>8449690.3340000007</v>
      </c>
      <c r="R2442" s="21">
        <v>1.698514334</v>
      </c>
      <c r="S2442" s="21">
        <v>67486.906229999993</v>
      </c>
      <c r="T2442" s="21">
        <v>-0.64792042500000002</v>
      </c>
      <c r="U2442" s="21">
        <v>11653.408729999999</v>
      </c>
      <c r="V2442" s="21">
        <v>11.325088450000001</v>
      </c>
      <c r="W2442" s="21" t="s">
        <v>902</v>
      </c>
      <c r="X2442" s="21" t="s">
        <v>52</v>
      </c>
      <c r="Y2442" s="21" t="s">
        <v>902</v>
      </c>
      <c r="Z2442" s="21" t="s">
        <v>903</v>
      </c>
      <c r="AA2442" s="21" t="s">
        <v>42</v>
      </c>
      <c r="AB2442" s="21" t="s">
        <v>144</v>
      </c>
      <c r="AC2442" s="21" t="s">
        <v>42</v>
      </c>
      <c r="AD2442" s="21" t="s">
        <v>44</v>
      </c>
      <c r="AE2442" s="21"/>
    </row>
    <row r="2443" spans="1:31" ht="15.4" customHeight="1">
      <c r="A2443" s="21" t="s">
        <v>9556</v>
      </c>
      <c r="B2443" s="21">
        <v>2023</v>
      </c>
      <c r="C2443" s="21"/>
      <c r="D2443" s="21"/>
      <c r="E2443" s="21" t="s">
        <v>9557</v>
      </c>
      <c r="F2443" s="21" t="s">
        <v>9558</v>
      </c>
      <c r="G2443" s="21"/>
      <c r="H2443" s="21" t="s">
        <v>2252</v>
      </c>
      <c r="I2443" s="21" t="s">
        <v>37</v>
      </c>
      <c r="J2443" s="21">
        <v>5906</v>
      </c>
      <c r="K2443" s="21" t="s">
        <v>50</v>
      </c>
      <c r="L2443" s="21" t="s">
        <v>249</v>
      </c>
      <c r="M2443" s="21">
        <v>89.546516580000002</v>
      </c>
      <c r="N2443" s="21">
        <v>22.83774996</v>
      </c>
      <c r="O2443" s="21">
        <v>0.67201387599999995</v>
      </c>
      <c r="P2443" s="21">
        <v>2.3240115669999999</v>
      </c>
      <c r="Q2443" s="21">
        <v>1081072.111</v>
      </c>
      <c r="R2443" s="21">
        <v>-0.75497251499999996</v>
      </c>
      <c r="S2443" s="21">
        <v>60476.351300000002</v>
      </c>
      <c r="T2443" s="21">
        <v>-2.0355536920000001</v>
      </c>
      <c r="U2443" s="21">
        <v>5623.5940069999997</v>
      </c>
      <c r="V2443" s="21">
        <v>4.4723122230000003</v>
      </c>
      <c r="W2443" s="21" t="s">
        <v>2252</v>
      </c>
      <c r="X2443" s="21" t="s">
        <v>698</v>
      </c>
      <c r="Y2443" s="21" t="s">
        <v>2252</v>
      </c>
      <c r="Z2443" s="21" t="s">
        <v>2252</v>
      </c>
      <c r="AA2443" s="21" t="s">
        <v>279</v>
      </c>
      <c r="AB2443" s="21" t="s">
        <v>4594</v>
      </c>
      <c r="AC2443" s="21" t="s">
        <v>42</v>
      </c>
      <c r="AD2443" s="21" t="s">
        <v>44</v>
      </c>
      <c r="AE2443" s="21"/>
    </row>
    <row r="2444" spans="1:31" ht="15.4" customHeight="1">
      <c r="A2444" s="21" t="s">
        <v>9559</v>
      </c>
      <c r="B2444" s="21">
        <v>2025</v>
      </c>
      <c r="C2444" s="21"/>
      <c r="D2444" s="21"/>
      <c r="E2444" s="21" t="s">
        <v>9560</v>
      </c>
      <c r="F2444" s="21" t="s">
        <v>9561</v>
      </c>
      <c r="G2444" s="21"/>
      <c r="H2444" s="21" t="s">
        <v>2978</v>
      </c>
      <c r="I2444" s="21" t="s">
        <v>61</v>
      </c>
      <c r="J2444" s="21">
        <v>1822</v>
      </c>
      <c r="K2444" s="21" t="s">
        <v>50</v>
      </c>
      <c r="L2444" s="21" t="s">
        <v>51</v>
      </c>
      <c r="M2444" s="21">
        <v>85.332663280000006</v>
      </c>
      <c r="N2444" s="21">
        <v>27.703417949999999</v>
      </c>
      <c r="O2444" s="21">
        <v>0.56000000000000005</v>
      </c>
      <c r="P2444" s="21">
        <v>0.947088653</v>
      </c>
      <c r="Q2444" s="21">
        <v>3862696.52</v>
      </c>
      <c r="R2444" s="21">
        <v>4.3901841020000001</v>
      </c>
      <c r="S2444" s="21">
        <v>54367.745349999997</v>
      </c>
      <c r="T2444" s="21">
        <v>3.2134489290000001</v>
      </c>
      <c r="U2444" s="21">
        <v>3063.2937980000002</v>
      </c>
      <c r="V2444" s="21">
        <v>6.3297508919999999</v>
      </c>
      <c r="W2444" s="21" t="s">
        <v>2978</v>
      </c>
      <c r="X2444" s="21" t="s">
        <v>2979</v>
      </c>
      <c r="Y2444" s="21" t="s">
        <v>2978</v>
      </c>
      <c r="Z2444" s="21" t="s">
        <v>2980</v>
      </c>
      <c r="AA2444" s="21" t="s">
        <v>42</v>
      </c>
      <c r="AB2444" s="21" t="s">
        <v>72</v>
      </c>
      <c r="AC2444" s="21" t="s">
        <v>73</v>
      </c>
      <c r="AD2444" s="21" t="s">
        <v>44</v>
      </c>
      <c r="AE2444" s="21"/>
    </row>
    <row r="2445" spans="1:31" ht="15.4" customHeight="1">
      <c r="A2445" s="21" t="s">
        <v>9562</v>
      </c>
      <c r="B2445" s="21">
        <v>2016</v>
      </c>
      <c r="C2445" s="21"/>
      <c r="D2445" s="21"/>
      <c r="E2445" s="21" t="s">
        <v>9563</v>
      </c>
      <c r="F2445" s="21" t="s">
        <v>9564</v>
      </c>
      <c r="G2445" s="21"/>
      <c r="H2445" s="21" t="s">
        <v>111</v>
      </c>
      <c r="I2445" s="21" t="s">
        <v>37</v>
      </c>
      <c r="J2445" s="21">
        <v>5816</v>
      </c>
      <c r="K2445" s="21" t="s">
        <v>112</v>
      </c>
      <c r="L2445" s="21" t="s">
        <v>51</v>
      </c>
      <c r="M2445" s="21">
        <v>-0.12589303700000001</v>
      </c>
      <c r="N2445" s="21">
        <v>51.509678780000002</v>
      </c>
      <c r="O2445" s="21">
        <v>0.965081301</v>
      </c>
      <c r="P2445" s="21">
        <v>2.685543644</v>
      </c>
      <c r="Q2445" s="21">
        <v>10408332.24</v>
      </c>
      <c r="R2445" s="21">
        <v>1.210589951</v>
      </c>
      <c r="S2445" s="21">
        <v>27216.559379999999</v>
      </c>
      <c r="T2445" s="21">
        <v>1.0392919599999999</v>
      </c>
      <c r="U2445" s="21">
        <v>19549.688819999999</v>
      </c>
      <c r="V2445" s="21">
        <v>1.18132595</v>
      </c>
      <c r="W2445" s="21" t="s">
        <v>111</v>
      </c>
      <c r="X2445" s="21" t="s">
        <v>113</v>
      </c>
      <c r="Y2445" s="21" t="s">
        <v>111</v>
      </c>
      <c r="Z2445" s="21" t="s">
        <v>114</v>
      </c>
      <c r="AA2445" s="21" t="s">
        <v>42</v>
      </c>
      <c r="AB2445" s="21" t="s">
        <v>72</v>
      </c>
      <c r="AC2445" s="21" t="s">
        <v>73</v>
      </c>
      <c r="AD2445" s="21" t="s">
        <v>44</v>
      </c>
      <c r="AE2445" s="21"/>
    </row>
    <row r="2446" spans="1:31" ht="15.4" customHeight="1">
      <c r="A2446" s="21" t="s">
        <v>9565</v>
      </c>
      <c r="B2446" s="21">
        <v>2012</v>
      </c>
      <c r="C2446" s="21"/>
      <c r="D2446" s="21"/>
      <c r="E2446" s="21" t="s">
        <v>9566</v>
      </c>
      <c r="F2446" s="21" t="s">
        <v>9567</v>
      </c>
      <c r="G2446" s="21"/>
      <c r="H2446" s="21" t="s">
        <v>2364</v>
      </c>
      <c r="I2446" s="21" t="s">
        <v>61</v>
      </c>
      <c r="J2446" s="21">
        <v>9779</v>
      </c>
      <c r="K2446" s="21" t="s">
        <v>50</v>
      </c>
      <c r="L2446" s="21" t="s">
        <v>51</v>
      </c>
      <c r="M2446" s="21">
        <v>123.3910176</v>
      </c>
      <c r="N2446" s="21">
        <v>41.801698010000003</v>
      </c>
      <c r="O2446" s="21">
        <v>0.77500000000000002</v>
      </c>
      <c r="P2446" s="21">
        <v>3.5420862500000001</v>
      </c>
      <c r="Q2446" s="21">
        <v>6175249.7659999998</v>
      </c>
      <c r="R2446" s="21">
        <v>0.96766625500000003</v>
      </c>
      <c r="S2446" s="21">
        <v>27487.738300000001</v>
      </c>
      <c r="T2446" s="21">
        <v>-0.99071083000000004</v>
      </c>
      <c r="U2446" s="21">
        <v>8900.9246970000004</v>
      </c>
      <c r="V2446" s="21">
        <v>5.6818187409999998</v>
      </c>
      <c r="W2446" s="21" t="s">
        <v>2364</v>
      </c>
      <c r="X2446" s="21" t="s">
        <v>52</v>
      </c>
      <c r="Y2446" s="21" t="s">
        <v>2364</v>
      </c>
      <c r="Z2446" s="21" t="s">
        <v>2365</v>
      </c>
      <c r="AA2446" s="21" t="s">
        <v>54</v>
      </c>
      <c r="AB2446" s="21" t="s">
        <v>295</v>
      </c>
      <c r="AC2446" s="21" t="s">
        <v>56</v>
      </c>
      <c r="AD2446" s="21" t="s">
        <v>44</v>
      </c>
      <c r="AE2446" s="21"/>
    </row>
    <row r="2447" spans="1:31" ht="15.4" customHeight="1">
      <c r="A2447" s="21" t="s">
        <v>9568</v>
      </c>
      <c r="B2447" s="21">
        <v>2021</v>
      </c>
      <c r="C2447" s="21"/>
      <c r="D2447" s="21"/>
      <c r="E2447" s="21" t="s">
        <v>9569</v>
      </c>
      <c r="F2447" s="21" t="s">
        <v>9570</v>
      </c>
      <c r="G2447" s="21"/>
      <c r="H2447" s="21"/>
      <c r="I2447" s="21" t="s">
        <v>61</v>
      </c>
      <c r="J2447" s="21"/>
      <c r="K2447" s="21"/>
      <c r="L2447" s="21"/>
      <c r="M2447" s="21"/>
      <c r="N2447" s="21"/>
      <c r="O2447" s="21"/>
      <c r="P2447" s="21"/>
      <c r="Q2447" s="21"/>
      <c r="R2447" s="21"/>
      <c r="S2447" s="21"/>
      <c r="T2447" s="21"/>
      <c r="U2447" s="21"/>
      <c r="V2447" s="21"/>
      <c r="W2447" s="21"/>
      <c r="X2447" s="21"/>
      <c r="Y2447" s="21"/>
      <c r="Z2447" s="21"/>
      <c r="AA2447" s="21" t="s">
        <v>673</v>
      </c>
      <c r="AB2447" s="21" t="s">
        <v>450</v>
      </c>
      <c r="AC2447" s="21" t="s">
        <v>451</v>
      </c>
      <c r="AD2447" s="21"/>
      <c r="AE2447" s="21" t="s">
        <v>148</v>
      </c>
    </row>
    <row r="2448" spans="1:31" ht="15.4" customHeight="1">
      <c r="A2448" s="21" t="s">
        <v>9571</v>
      </c>
      <c r="B2448" s="21">
        <v>2021</v>
      </c>
      <c r="C2448" s="21"/>
      <c r="D2448" s="21"/>
      <c r="E2448" s="21" t="s">
        <v>9572</v>
      </c>
      <c r="F2448" s="21" t="s">
        <v>9573</v>
      </c>
      <c r="G2448" s="21"/>
      <c r="H2448" s="21" t="s">
        <v>9264</v>
      </c>
      <c r="I2448" s="21" t="s">
        <v>37</v>
      </c>
      <c r="J2448" s="21">
        <v>3831</v>
      </c>
      <c r="K2448" s="21" t="s">
        <v>50</v>
      </c>
      <c r="L2448" s="21" t="s">
        <v>39</v>
      </c>
      <c r="M2448" s="21">
        <v>129.3539002</v>
      </c>
      <c r="N2448" s="21">
        <v>35.528195959999998</v>
      </c>
      <c r="O2448" s="21">
        <v>0.93400000000000005</v>
      </c>
      <c r="P2448" s="21">
        <v>29.64648253</v>
      </c>
      <c r="Q2448" s="21">
        <v>887567.73239999998</v>
      </c>
      <c r="R2448" s="21">
        <v>8.6823308000000002E-2</v>
      </c>
      <c r="S2448" s="21">
        <v>18423.6181</v>
      </c>
      <c r="T2448" s="21">
        <v>-0.77989146200000004</v>
      </c>
      <c r="U2448" s="21">
        <v>47997.055849999997</v>
      </c>
      <c r="V2448" s="21">
        <v>1.950896983</v>
      </c>
      <c r="W2448" s="21" t="s">
        <v>9264</v>
      </c>
      <c r="X2448" s="21" t="s">
        <v>469</v>
      </c>
      <c r="Y2448" s="21" t="s">
        <v>9264</v>
      </c>
      <c r="Z2448" s="21" t="s">
        <v>9264</v>
      </c>
      <c r="AA2448" s="21" t="s">
        <v>378</v>
      </c>
      <c r="AB2448" s="21" t="s">
        <v>450</v>
      </c>
      <c r="AC2448" s="21" t="s">
        <v>451</v>
      </c>
      <c r="AD2448" s="21"/>
      <c r="AE2448" s="21" t="s">
        <v>44</v>
      </c>
    </row>
    <row r="2449" spans="1:31" ht="15.4" customHeight="1">
      <c r="A2449" s="21" t="s">
        <v>9574</v>
      </c>
      <c r="B2449" s="21">
        <v>2024</v>
      </c>
      <c r="C2449" s="21"/>
      <c r="D2449" s="21"/>
      <c r="E2449" s="21" t="s">
        <v>9575</v>
      </c>
      <c r="F2449" s="21" t="s">
        <v>9576</v>
      </c>
      <c r="G2449" s="21"/>
      <c r="H2449" s="21"/>
      <c r="I2449" s="21" t="s">
        <v>61</v>
      </c>
      <c r="J2449" s="21"/>
      <c r="K2449" s="21"/>
      <c r="L2449" s="21"/>
      <c r="M2449" s="21"/>
      <c r="N2449" s="21"/>
      <c r="O2449" s="21"/>
      <c r="P2449" s="21"/>
      <c r="Q2449" s="21"/>
      <c r="R2449" s="21"/>
      <c r="S2449" s="21"/>
      <c r="T2449" s="21"/>
      <c r="U2449" s="21"/>
      <c r="V2449" s="21"/>
      <c r="W2449" s="21"/>
      <c r="X2449" s="21"/>
      <c r="Y2449" s="21"/>
      <c r="Z2449" s="21"/>
      <c r="AA2449" s="21" t="s">
        <v>378</v>
      </c>
      <c r="AB2449" s="21" t="s">
        <v>129</v>
      </c>
      <c r="AC2449" s="21" t="s">
        <v>130</v>
      </c>
      <c r="AD2449" s="21"/>
      <c r="AE2449" s="21" t="s">
        <v>148</v>
      </c>
    </row>
    <row r="2450" spans="1:31" ht="15.4" customHeight="1">
      <c r="A2450" s="21" t="s">
        <v>9577</v>
      </c>
      <c r="B2450" s="21">
        <v>2024</v>
      </c>
      <c r="C2450" s="21"/>
      <c r="D2450" s="21"/>
      <c r="E2450" s="21" t="s">
        <v>9578</v>
      </c>
      <c r="F2450" s="21" t="s">
        <v>9579</v>
      </c>
      <c r="G2450" s="21"/>
      <c r="H2450" s="21" t="s">
        <v>70</v>
      </c>
      <c r="I2450" s="21" t="s">
        <v>37</v>
      </c>
      <c r="J2450" s="21"/>
      <c r="K2450" s="21" t="s">
        <v>50</v>
      </c>
      <c r="L2450" s="21"/>
      <c r="M2450" s="21"/>
      <c r="N2450" s="21"/>
      <c r="O2450" s="21"/>
      <c r="P2450" s="21"/>
      <c r="Q2450" s="21"/>
      <c r="R2450" s="21"/>
      <c r="S2450" s="21"/>
      <c r="T2450" s="21"/>
      <c r="U2450" s="21"/>
      <c r="V2450" s="21"/>
      <c r="W2450" s="21"/>
      <c r="X2450" s="21"/>
      <c r="Y2450" s="21"/>
      <c r="Z2450" s="21"/>
      <c r="AA2450" s="21" t="s">
        <v>42</v>
      </c>
      <c r="AB2450" s="21" t="s">
        <v>43</v>
      </c>
      <c r="AC2450" s="21" t="s">
        <v>42</v>
      </c>
      <c r="AD2450" s="21" t="s">
        <v>44</v>
      </c>
      <c r="AE2450" s="21"/>
    </row>
    <row r="2451" spans="1:31" ht="15.4" customHeight="1">
      <c r="A2451" s="21" t="s">
        <v>9580</v>
      </c>
      <c r="B2451" s="21">
        <v>2024</v>
      </c>
      <c r="C2451" s="21"/>
      <c r="D2451" s="21"/>
      <c r="E2451" s="21" t="s">
        <v>9581</v>
      </c>
      <c r="F2451" s="21" t="s">
        <v>9582</v>
      </c>
      <c r="G2451" s="21"/>
      <c r="H2451" s="21" t="s">
        <v>204</v>
      </c>
      <c r="I2451" s="21" t="s">
        <v>61</v>
      </c>
      <c r="J2451" s="21"/>
      <c r="K2451" s="21"/>
      <c r="L2451" s="21"/>
      <c r="M2451" s="21"/>
      <c r="N2451" s="21"/>
      <c r="O2451" s="21"/>
      <c r="P2451" s="21"/>
      <c r="Q2451" s="21"/>
      <c r="R2451" s="21"/>
      <c r="S2451" s="21"/>
      <c r="T2451" s="21"/>
      <c r="U2451" s="21"/>
      <c r="V2451" s="21"/>
      <c r="W2451" s="21"/>
      <c r="X2451" s="21"/>
      <c r="Y2451" s="21"/>
      <c r="Z2451" s="21"/>
      <c r="AA2451" s="21" t="s">
        <v>673</v>
      </c>
      <c r="AB2451" s="21" t="s">
        <v>230</v>
      </c>
      <c r="AC2451" s="21" t="s">
        <v>231</v>
      </c>
      <c r="AD2451" s="21" t="s">
        <v>44</v>
      </c>
      <c r="AE2451" s="21" t="s">
        <v>44</v>
      </c>
    </row>
    <row r="2452" spans="1:31" ht="15.4" customHeight="1">
      <c r="A2452" s="21" t="s">
        <v>9583</v>
      </c>
      <c r="B2452" s="21">
        <v>2025</v>
      </c>
      <c r="C2452" s="21"/>
      <c r="D2452" s="21"/>
      <c r="E2452" s="21" t="s">
        <v>9584</v>
      </c>
      <c r="F2452" s="21" t="s">
        <v>9585</v>
      </c>
      <c r="G2452" s="21"/>
      <c r="H2452" s="21" t="s">
        <v>6612</v>
      </c>
      <c r="I2452" s="21" t="s">
        <v>79</v>
      </c>
      <c r="J2452" s="21"/>
      <c r="K2452" s="21"/>
      <c r="L2452" s="21"/>
      <c r="M2452" s="21"/>
      <c r="N2452" s="21"/>
      <c r="O2452" s="21"/>
      <c r="P2452" s="21"/>
      <c r="Q2452" s="21"/>
      <c r="R2452" s="21"/>
      <c r="S2452" s="21"/>
      <c r="T2452" s="21"/>
      <c r="U2452" s="21"/>
      <c r="V2452" s="21"/>
      <c r="W2452" s="21"/>
      <c r="X2452" s="21"/>
      <c r="Y2452" s="21"/>
      <c r="Z2452" s="21"/>
      <c r="AA2452" s="21" t="s">
        <v>378</v>
      </c>
      <c r="AB2452" s="21" t="s">
        <v>230</v>
      </c>
      <c r="AC2452" s="21" t="s">
        <v>231</v>
      </c>
      <c r="AD2452" s="21"/>
      <c r="AE2452" s="21" t="s">
        <v>44</v>
      </c>
    </row>
    <row r="2453" spans="1:31" ht="15.4" customHeight="1">
      <c r="A2453" s="21" t="s">
        <v>9586</v>
      </c>
      <c r="B2453" s="21">
        <v>2025</v>
      </c>
      <c r="C2453" s="21"/>
      <c r="D2453" s="21"/>
      <c r="E2453" s="21" t="s">
        <v>9587</v>
      </c>
      <c r="F2453" s="21" t="s">
        <v>9588</v>
      </c>
      <c r="G2453" s="21"/>
      <c r="H2453" s="21" t="s">
        <v>2978</v>
      </c>
      <c r="I2453" s="21" t="s">
        <v>37</v>
      </c>
      <c r="J2453" s="21">
        <v>1822</v>
      </c>
      <c r="K2453" s="21" t="s">
        <v>50</v>
      </c>
      <c r="L2453" s="21" t="s">
        <v>51</v>
      </c>
      <c r="M2453" s="21">
        <v>85.332663280000006</v>
      </c>
      <c r="N2453" s="21">
        <v>27.703417949999999</v>
      </c>
      <c r="O2453" s="21">
        <v>0.56000000000000005</v>
      </c>
      <c r="P2453" s="21">
        <v>0.947088653</v>
      </c>
      <c r="Q2453" s="21">
        <v>3862696.52</v>
      </c>
      <c r="R2453" s="21">
        <v>4.3901841020000001</v>
      </c>
      <c r="S2453" s="21">
        <v>54367.745349999997</v>
      </c>
      <c r="T2453" s="21">
        <v>3.2134489290000001</v>
      </c>
      <c r="U2453" s="21">
        <v>3063.2937980000002</v>
      </c>
      <c r="V2453" s="21">
        <v>6.3297508919999999</v>
      </c>
      <c r="W2453" s="21" t="s">
        <v>2978</v>
      </c>
      <c r="X2453" s="21" t="s">
        <v>2979</v>
      </c>
      <c r="Y2453" s="21" t="s">
        <v>2978</v>
      </c>
      <c r="Z2453" s="21" t="s">
        <v>2980</v>
      </c>
      <c r="AA2453" s="21" t="s">
        <v>378</v>
      </c>
      <c r="AB2453" s="21" t="s">
        <v>480</v>
      </c>
      <c r="AC2453" s="21" t="s">
        <v>231</v>
      </c>
      <c r="AD2453" s="21"/>
      <c r="AE2453" s="21" t="s">
        <v>44</v>
      </c>
    </row>
    <row r="2454" spans="1:31" ht="15.4" customHeight="1">
      <c r="A2454" s="21" t="s">
        <v>9589</v>
      </c>
      <c r="B2454" s="21">
        <v>2025</v>
      </c>
      <c r="C2454" s="21"/>
      <c r="D2454" s="21"/>
      <c r="E2454" s="21" t="s">
        <v>9590</v>
      </c>
      <c r="F2454" s="21" t="s">
        <v>9591</v>
      </c>
      <c r="G2454" s="21"/>
      <c r="H2454" s="21" t="s">
        <v>2816</v>
      </c>
      <c r="I2454" s="21" t="s">
        <v>61</v>
      </c>
      <c r="J2454" s="21">
        <v>992</v>
      </c>
      <c r="K2454" s="21" t="s">
        <v>50</v>
      </c>
      <c r="L2454" s="21" t="s">
        <v>51</v>
      </c>
      <c r="M2454" s="21">
        <v>35.959160130000001</v>
      </c>
      <c r="N2454" s="21">
        <v>31.98196446</v>
      </c>
      <c r="O2454" s="21">
        <v>0.72999794600000001</v>
      </c>
      <c r="P2454" s="21">
        <v>1.9054179090000001</v>
      </c>
      <c r="Q2454" s="21">
        <v>6425245.9790000003</v>
      </c>
      <c r="R2454" s="21">
        <v>3.7164913369999999</v>
      </c>
      <c r="S2454" s="21">
        <v>48578.174140000003</v>
      </c>
      <c r="T2454" s="21">
        <v>2.187462193</v>
      </c>
      <c r="U2454" s="21">
        <v>7162.3770480000003</v>
      </c>
      <c r="V2454" s="21">
        <v>4.2159433799999997</v>
      </c>
      <c r="W2454" s="21" t="s">
        <v>2816</v>
      </c>
      <c r="X2454" s="21" t="s">
        <v>1230</v>
      </c>
      <c r="Y2454" s="21" t="s">
        <v>2816</v>
      </c>
      <c r="Z2454" s="21" t="s">
        <v>2817</v>
      </c>
      <c r="AA2454" s="21" t="s">
        <v>378</v>
      </c>
      <c r="AB2454" s="21" t="s">
        <v>772</v>
      </c>
      <c r="AC2454" s="21" t="s">
        <v>130</v>
      </c>
      <c r="AD2454" s="21"/>
      <c r="AE2454" s="21" t="s">
        <v>44</v>
      </c>
    </row>
    <row r="2455" spans="1:31" ht="15.4" customHeight="1">
      <c r="A2455" s="21" t="s">
        <v>9592</v>
      </c>
      <c r="B2455" s="21">
        <v>2015</v>
      </c>
      <c r="C2455" s="21"/>
      <c r="D2455" s="21"/>
      <c r="E2455" s="21" t="s">
        <v>9593</v>
      </c>
      <c r="F2455" s="21" t="s">
        <v>9594</v>
      </c>
      <c r="G2455" s="21"/>
      <c r="H2455" s="21" t="s">
        <v>1101</v>
      </c>
      <c r="I2455" s="21" t="s">
        <v>37</v>
      </c>
      <c r="J2455" s="21">
        <v>3005</v>
      </c>
      <c r="K2455" s="21" t="s">
        <v>112</v>
      </c>
      <c r="L2455" s="21" t="s">
        <v>39</v>
      </c>
      <c r="M2455" s="21">
        <v>11.178222229999999</v>
      </c>
      <c r="N2455" s="21">
        <v>43.817579899999998</v>
      </c>
      <c r="O2455" s="21">
        <v>0.90400000000000003</v>
      </c>
      <c r="P2455" s="21">
        <v>2.3277710059999999</v>
      </c>
      <c r="Q2455" s="21">
        <v>711105.1703</v>
      </c>
      <c r="R2455" s="21">
        <v>0.19788135700000001</v>
      </c>
      <c r="S2455" s="21">
        <v>16791.297920000001</v>
      </c>
      <c r="T2455" s="21">
        <v>-0.17678329600000001</v>
      </c>
      <c r="U2455" s="21">
        <v>27499.535380000001</v>
      </c>
      <c r="V2455" s="21">
        <v>-0.707256934</v>
      </c>
      <c r="W2455" s="21" t="s">
        <v>1101</v>
      </c>
      <c r="X2455" s="21" t="s">
        <v>602</v>
      </c>
      <c r="Y2455" s="21" t="s">
        <v>1101</v>
      </c>
      <c r="Z2455" s="21" t="s">
        <v>1102</v>
      </c>
      <c r="AA2455" s="21" t="s">
        <v>341</v>
      </c>
      <c r="AB2455" s="21" t="s">
        <v>287</v>
      </c>
      <c r="AC2455" s="21" t="s">
        <v>130</v>
      </c>
      <c r="AD2455" s="21"/>
      <c r="AE2455" s="21" t="s">
        <v>44</v>
      </c>
    </row>
    <row r="2456" spans="1:31" ht="15.4" customHeight="1">
      <c r="A2456" s="21" t="s">
        <v>9595</v>
      </c>
      <c r="B2456" s="21">
        <v>2015</v>
      </c>
      <c r="C2456" s="21"/>
      <c r="D2456" s="21"/>
      <c r="E2456" s="21" t="s">
        <v>9596</v>
      </c>
      <c r="F2456" s="21" t="s">
        <v>9597</v>
      </c>
      <c r="G2456" s="21"/>
      <c r="H2456" s="21" t="s">
        <v>78</v>
      </c>
      <c r="I2456" s="21" t="s">
        <v>37</v>
      </c>
      <c r="J2456" s="21">
        <v>8745</v>
      </c>
      <c r="K2456" s="21" t="s">
        <v>50</v>
      </c>
      <c r="L2456" s="21" t="s">
        <v>51</v>
      </c>
      <c r="M2456" s="21">
        <v>116.3811714</v>
      </c>
      <c r="N2456" s="21">
        <v>39.93885598</v>
      </c>
      <c r="O2456" s="21">
        <v>0.90300000000000002</v>
      </c>
      <c r="P2456" s="21">
        <v>3.7765381420000002</v>
      </c>
      <c r="Q2456" s="21">
        <v>18150575.829999998</v>
      </c>
      <c r="R2456" s="21">
        <v>2.1574237589999998</v>
      </c>
      <c r="S2456" s="21">
        <v>32609.137480000001</v>
      </c>
      <c r="T2456" s="21">
        <v>0.558777423</v>
      </c>
      <c r="U2456" s="21">
        <v>23595.95793</v>
      </c>
      <c r="V2456" s="21">
        <v>9.0002252029999994</v>
      </c>
      <c r="W2456" s="21" t="s">
        <v>78</v>
      </c>
      <c r="X2456" s="21" t="s">
        <v>52</v>
      </c>
      <c r="Y2456" s="21" t="s">
        <v>78</v>
      </c>
      <c r="Z2456" s="21" t="s">
        <v>80</v>
      </c>
      <c r="AA2456" s="21" t="s">
        <v>858</v>
      </c>
      <c r="AB2456" s="21" t="s">
        <v>230</v>
      </c>
      <c r="AC2456" s="21" t="s">
        <v>231</v>
      </c>
      <c r="AD2456" s="21"/>
      <c r="AE2456" s="21" t="s">
        <v>44</v>
      </c>
    </row>
    <row r="2457" spans="1:31" ht="15.4" customHeight="1">
      <c r="A2457" s="21" t="s">
        <v>9598</v>
      </c>
      <c r="B2457" s="21">
        <v>2021</v>
      </c>
      <c r="C2457" s="21"/>
      <c r="D2457" s="21"/>
      <c r="E2457" s="21" t="s">
        <v>9599</v>
      </c>
      <c r="F2457" s="21" t="s">
        <v>9600</v>
      </c>
      <c r="G2457" s="21"/>
      <c r="H2457" s="21" t="s">
        <v>781</v>
      </c>
      <c r="I2457" s="21" t="s">
        <v>37</v>
      </c>
      <c r="J2457" s="21">
        <v>3938</v>
      </c>
      <c r="K2457" s="21" t="s">
        <v>112</v>
      </c>
      <c r="L2457" s="21" t="s">
        <v>39</v>
      </c>
      <c r="M2457" s="21">
        <v>12.517060219999999</v>
      </c>
      <c r="N2457" s="21">
        <v>41.89084707</v>
      </c>
      <c r="O2457" s="21">
        <v>0.91100000000000003</v>
      </c>
      <c r="P2457" s="21">
        <v>5.3160709119999998</v>
      </c>
      <c r="Q2457" s="21">
        <v>2476089.4309999999</v>
      </c>
      <c r="R2457" s="21">
        <v>0.30604463100000001</v>
      </c>
      <c r="S2457" s="21">
        <v>27352.694800000001</v>
      </c>
      <c r="T2457" s="21">
        <v>-0.147299386</v>
      </c>
      <c r="U2457" s="21">
        <v>30335.94096</v>
      </c>
      <c r="V2457" s="21">
        <v>-0.65433753900000002</v>
      </c>
      <c r="W2457" s="21" t="s">
        <v>781</v>
      </c>
      <c r="X2457" s="21" t="s">
        <v>602</v>
      </c>
      <c r="Y2457" s="21" t="s">
        <v>781</v>
      </c>
      <c r="Z2457" s="21" t="s">
        <v>781</v>
      </c>
      <c r="AA2457" s="21" t="s">
        <v>378</v>
      </c>
      <c r="AB2457" s="21" t="s">
        <v>480</v>
      </c>
      <c r="AC2457" s="21" t="s">
        <v>231</v>
      </c>
      <c r="AD2457" s="21"/>
      <c r="AE2457" s="21" t="s">
        <v>44</v>
      </c>
    </row>
    <row r="2458" spans="1:31" ht="15.4" customHeight="1">
      <c r="A2458" s="21" t="s">
        <v>9601</v>
      </c>
      <c r="B2458" s="21">
        <v>2021</v>
      </c>
      <c r="C2458" s="21"/>
      <c r="D2458" s="21"/>
      <c r="E2458" s="21" t="s">
        <v>9602</v>
      </c>
      <c r="F2458" s="21" t="s">
        <v>9603</v>
      </c>
      <c r="G2458" s="21"/>
      <c r="H2458" s="21" t="s">
        <v>126</v>
      </c>
      <c r="I2458" s="21" t="s">
        <v>61</v>
      </c>
      <c r="J2458" s="21">
        <v>4012</v>
      </c>
      <c r="K2458" s="21" t="s">
        <v>38</v>
      </c>
      <c r="L2458" s="21" t="s">
        <v>39</v>
      </c>
      <c r="M2458" s="21">
        <v>-71.271486929999995</v>
      </c>
      <c r="N2458" s="21">
        <v>46.825314149999997</v>
      </c>
      <c r="O2458" s="21">
        <v>0.91800000000000004</v>
      </c>
      <c r="P2458" s="21">
        <v>8.8808021920000009</v>
      </c>
      <c r="Q2458" s="21">
        <v>619035.92009999999</v>
      </c>
      <c r="R2458" s="21">
        <v>0.76037327499999996</v>
      </c>
      <c r="S2458" s="21">
        <v>10926.16253</v>
      </c>
      <c r="T2458" s="21">
        <v>6.6579010999999994E-2</v>
      </c>
      <c r="U2458" s="21">
        <v>37291.173820000004</v>
      </c>
      <c r="V2458" s="21">
        <v>2.445154949</v>
      </c>
      <c r="W2458" s="21" t="s">
        <v>127</v>
      </c>
      <c r="X2458" s="21" t="s">
        <v>40</v>
      </c>
      <c r="Y2458" s="21" t="s">
        <v>127</v>
      </c>
      <c r="Z2458" s="21" t="s">
        <v>128</v>
      </c>
      <c r="AA2458" s="21" t="s">
        <v>229</v>
      </c>
      <c r="AB2458" s="21" t="s">
        <v>230</v>
      </c>
      <c r="AC2458" s="21" t="s">
        <v>231</v>
      </c>
      <c r="AD2458" s="21"/>
      <c r="AE2458" s="21" t="s">
        <v>44</v>
      </c>
    </row>
    <row r="2459" spans="1:31" ht="15.4" customHeight="1">
      <c r="A2459" s="21" t="s">
        <v>9604</v>
      </c>
      <c r="B2459" s="21">
        <v>2022</v>
      </c>
      <c r="C2459" s="21"/>
      <c r="D2459" s="21"/>
      <c r="E2459" s="21" t="s">
        <v>9605</v>
      </c>
      <c r="F2459" s="21" t="s">
        <v>9606</v>
      </c>
      <c r="G2459" s="21"/>
      <c r="H2459" s="21" t="s">
        <v>4312</v>
      </c>
      <c r="I2459" s="21" t="s">
        <v>61</v>
      </c>
      <c r="J2459" s="21">
        <v>7959</v>
      </c>
      <c r="K2459" s="21" t="s">
        <v>38</v>
      </c>
      <c r="L2459" s="21" t="s">
        <v>39</v>
      </c>
      <c r="M2459" s="21">
        <v>-76.624456929999994</v>
      </c>
      <c r="N2459" s="21">
        <v>39.324149570000003</v>
      </c>
      <c r="O2459" s="21">
        <v>0.93500000000000005</v>
      </c>
      <c r="P2459" s="21">
        <v>5.4703492870000003</v>
      </c>
      <c r="Q2459" s="21">
        <v>1127337.892</v>
      </c>
      <c r="R2459" s="21">
        <v>0.18578523699999999</v>
      </c>
      <c r="S2459" s="21">
        <v>12251.411550000001</v>
      </c>
      <c r="T2459" s="21">
        <v>-8.6961123000000001E-2</v>
      </c>
      <c r="U2459" s="21">
        <v>58275.210709999999</v>
      </c>
      <c r="V2459" s="21">
        <v>1.130004773</v>
      </c>
      <c r="W2459" s="21" t="s">
        <v>4312</v>
      </c>
      <c r="X2459" s="21" t="s">
        <v>142</v>
      </c>
      <c r="Y2459" s="21" t="s">
        <v>4312</v>
      </c>
      <c r="Z2459" s="21" t="s">
        <v>4313</v>
      </c>
      <c r="AA2459" s="21" t="s">
        <v>858</v>
      </c>
      <c r="AB2459" s="21" t="s">
        <v>615</v>
      </c>
      <c r="AC2459" s="21" t="s">
        <v>83</v>
      </c>
      <c r="AD2459" s="21" t="s">
        <v>44</v>
      </c>
      <c r="AE2459" s="21"/>
    </row>
    <row r="2460" spans="1:31" ht="15.4" customHeight="1">
      <c r="A2460" s="21" t="s">
        <v>9607</v>
      </c>
      <c r="B2460" s="21">
        <v>2023</v>
      </c>
      <c r="C2460" s="21"/>
      <c r="D2460" s="21"/>
      <c r="E2460" s="21" t="s">
        <v>9608</v>
      </c>
      <c r="F2460" s="21" t="s">
        <v>9609</v>
      </c>
      <c r="G2460" s="21"/>
      <c r="H2460" s="21" t="s">
        <v>411</v>
      </c>
      <c r="I2460" s="21" t="s">
        <v>37</v>
      </c>
      <c r="J2460" s="21">
        <v>1590</v>
      </c>
      <c r="K2460" s="21" t="s">
        <v>112</v>
      </c>
      <c r="L2460" s="21" t="s">
        <v>39</v>
      </c>
      <c r="M2460" s="21">
        <v>4.86369658</v>
      </c>
      <c r="N2460" s="21">
        <v>52.363253419999999</v>
      </c>
      <c r="O2460" s="21">
        <v>0.96000213599999995</v>
      </c>
      <c r="P2460" s="21">
        <v>5.2166034259999998</v>
      </c>
      <c r="Q2460" s="21">
        <v>1223406.6969999999</v>
      </c>
      <c r="R2460" s="21">
        <v>0.61954811899999995</v>
      </c>
      <c r="S2460" s="21">
        <v>18511.383580000002</v>
      </c>
      <c r="T2460" s="21">
        <v>-3.7289875E-2</v>
      </c>
      <c r="U2460" s="21">
        <v>45447.981269999997</v>
      </c>
      <c r="V2460" s="21">
        <v>1.635683212</v>
      </c>
      <c r="W2460" s="21" t="s">
        <v>411</v>
      </c>
      <c r="X2460" s="21" t="s">
        <v>412</v>
      </c>
      <c r="Y2460" s="21" t="s">
        <v>411</v>
      </c>
      <c r="Z2460" s="21" t="s">
        <v>411</v>
      </c>
      <c r="AA2460" s="21" t="s">
        <v>54</v>
      </c>
      <c r="AB2460" s="21" t="s">
        <v>55</v>
      </c>
      <c r="AC2460" s="21" t="s">
        <v>56</v>
      </c>
      <c r="AD2460" s="21" t="s">
        <v>44</v>
      </c>
      <c r="AE2460" s="21"/>
    </row>
    <row r="2461" spans="1:31" ht="15.4" customHeight="1">
      <c r="A2461" s="21" t="s">
        <v>9610</v>
      </c>
      <c r="B2461" s="21"/>
      <c r="C2461" s="21"/>
      <c r="D2461" s="21"/>
      <c r="E2461" s="21" t="s">
        <v>9611</v>
      </c>
      <c r="F2461" s="21" t="s">
        <v>9612</v>
      </c>
      <c r="G2461" s="21"/>
      <c r="H2461" s="21" t="s">
        <v>849</v>
      </c>
      <c r="I2461" s="21" t="s">
        <v>79</v>
      </c>
      <c r="J2461" s="21">
        <v>683</v>
      </c>
      <c r="K2461" s="21" t="s">
        <v>112</v>
      </c>
      <c r="L2461" s="21" t="s">
        <v>39</v>
      </c>
      <c r="M2461" s="21">
        <v>-4.2967417819999998</v>
      </c>
      <c r="N2461" s="21">
        <v>55.856077290000002</v>
      </c>
      <c r="O2461" s="21">
        <v>0.91600000000000004</v>
      </c>
      <c r="P2461" s="21">
        <v>4.0914445119999998</v>
      </c>
      <c r="Q2461" s="21">
        <v>992058.60340000002</v>
      </c>
      <c r="R2461" s="21">
        <v>0.193057437</v>
      </c>
      <c r="S2461" s="21">
        <v>15056.705459999999</v>
      </c>
      <c r="T2461" s="21">
        <v>-0.308105884</v>
      </c>
      <c r="U2461" s="21">
        <v>12743.13473</v>
      </c>
      <c r="V2461" s="21">
        <v>0.35644759799999998</v>
      </c>
      <c r="W2461" s="21" t="s">
        <v>849</v>
      </c>
      <c r="X2461" s="21" t="s">
        <v>113</v>
      </c>
      <c r="Y2461" s="21" t="s">
        <v>849</v>
      </c>
      <c r="Z2461" s="21" t="s">
        <v>849</v>
      </c>
      <c r="AA2461" s="21" t="s">
        <v>378</v>
      </c>
      <c r="AB2461" s="21" t="s">
        <v>230</v>
      </c>
      <c r="AC2461" s="21" t="s">
        <v>231</v>
      </c>
      <c r="AD2461" s="21"/>
      <c r="AE2461" s="21" t="s">
        <v>44</v>
      </c>
    </row>
    <row r="2462" spans="1:31" ht="15.4" customHeight="1">
      <c r="A2462" s="21" t="s">
        <v>9613</v>
      </c>
      <c r="B2462" s="21">
        <v>2025</v>
      </c>
      <c r="C2462" s="21"/>
      <c r="D2462" s="21"/>
      <c r="E2462" s="21" t="s">
        <v>9614</v>
      </c>
      <c r="F2462" s="21" t="s">
        <v>9615</v>
      </c>
      <c r="G2462" s="21"/>
      <c r="H2462" s="21" t="s">
        <v>3366</v>
      </c>
      <c r="I2462" s="21" t="s">
        <v>37</v>
      </c>
      <c r="J2462" s="21">
        <v>5483</v>
      </c>
      <c r="K2462" s="21" t="s">
        <v>112</v>
      </c>
      <c r="L2462" s="21" t="s">
        <v>39</v>
      </c>
      <c r="M2462" s="21">
        <v>13.399097940000001</v>
      </c>
      <c r="N2462" s="21">
        <v>52.501879930000001</v>
      </c>
      <c r="O2462" s="21">
        <v>0.95702942700000004</v>
      </c>
      <c r="P2462" s="21">
        <v>4.1147912939999998</v>
      </c>
      <c r="Q2462" s="21">
        <v>3549996.9649999999</v>
      </c>
      <c r="R2462" s="21">
        <v>0.29261895999999998</v>
      </c>
      <c r="S2462" s="21">
        <v>23760.709060000001</v>
      </c>
      <c r="T2462" s="21">
        <v>-2.4710013999999999E-2</v>
      </c>
      <c r="U2462" s="21">
        <v>27257.97149</v>
      </c>
      <c r="V2462" s="21">
        <v>1.5478730009999999</v>
      </c>
      <c r="W2462" s="21" t="s">
        <v>3366</v>
      </c>
      <c r="X2462" s="21" t="s">
        <v>264</v>
      </c>
      <c r="Y2462" s="21" t="s">
        <v>3366</v>
      </c>
      <c r="Z2462" s="21" t="s">
        <v>3366</v>
      </c>
      <c r="AA2462" s="21" t="s">
        <v>54</v>
      </c>
      <c r="AB2462" s="21" t="s">
        <v>230</v>
      </c>
      <c r="AC2462" s="21" t="s">
        <v>231</v>
      </c>
      <c r="AD2462" s="21" t="s">
        <v>44</v>
      </c>
      <c r="AE2462" s="21"/>
    </row>
    <row r="2463" spans="1:31" ht="15.4" customHeight="1">
      <c r="A2463" s="21" t="s">
        <v>9616</v>
      </c>
      <c r="B2463" s="21">
        <v>2024</v>
      </c>
      <c r="C2463" s="21"/>
      <c r="D2463" s="21"/>
      <c r="E2463" s="21" t="s">
        <v>9617</v>
      </c>
      <c r="F2463" s="21" t="s">
        <v>9618</v>
      </c>
      <c r="G2463" s="21"/>
      <c r="H2463" s="21" t="s">
        <v>346</v>
      </c>
      <c r="I2463" s="21" t="s">
        <v>61</v>
      </c>
      <c r="J2463" s="21">
        <v>6378</v>
      </c>
      <c r="K2463" s="21" t="s">
        <v>50</v>
      </c>
      <c r="L2463" s="21" t="s">
        <v>51</v>
      </c>
      <c r="M2463" s="21">
        <v>104.0436941</v>
      </c>
      <c r="N2463" s="21">
        <v>30.672822620000002</v>
      </c>
      <c r="O2463" s="21">
        <v>0.73599999999999999</v>
      </c>
      <c r="P2463" s="21">
        <v>3.2832034590000001</v>
      </c>
      <c r="Q2463" s="21">
        <v>5609626.8200000003</v>
      </c>
      <c r="R2463" s="21">
        <v>-2.0064568000000001E-2</v>
      </c>
      <c r="S2463" s="21">
        <v>26639.263630000001</v>
      </c>
      <c r="T2463" s="21">
        <v>-1.752029641</v>
      </c>
      <c r="U2463" s="21">
        <v>15261.3698</v>
      </c>
      <c r="V2463" s="21">
        <v>7.909035834</v>
      </c>
      <c r="W2463" s="21" t="s">
        <v>346</v>
      </c>
      <c r="X2463" s="21" t="s">
        <v>52</v>
      </c>
      <c r="Y2463" s="21" t="s">
        <v>346</v>
      </c>
      <c r="Z2463" s="21" t="s">
        <v>347</v>
      </c>
      <c r="AA2463" s="21" t="s">
        <v>54</v>
      </c>
      <c r="AB2463" s="21" t="s">
        <v>3891</v>
      </c>
      <c r="AC2463" s="21" t="s">
        <v>130</v>
      </c>
      <c r="AD2463" s="21" t="s">
        <v>44</v>
      </c>
      <c r="AE2463" s="21"/>
    </row>
    <row r="2464" spans="1:31" ht="15.4" customHeight="1">
      <c r="A2464" s="21" t="s">
        <v>9619</v>
      </c>
      <c r="B2464" s="21">
        <v>2010</v>
      </c>
      <c r="C2464" s="21"/>
      <c r="D2464" s="21"/>
      <c r="E2464" s="21" t="s">
        <v>9620</v>
      </c>
      <c r="F2464" s="21" t="s">
        <v>9621</v>
      </c>
      <c r="G2464" s="21"/>
      <c r="H2464" s="21" t="s">
        <v>435</v>
      </c>
      <c r="I2464" s="21" t="s">
        <v>37</v>
      </c>
      <c r="J2464" s="21">
        <v>2315</v>
      </c>
      <c r="K2464" s="21" t="s">
        <v>50</v>
      </c>
      <c r="L2464" s="21" t="s">
        <v>51</v>
      </c>
      <c r="M2464" s="21">
        <v>100.554627</v>
      </c>
      <c r="N2464" s="21">
        <v>13.76343649</v>
      </c>
      <c r="O2464" s="21">
        <v>0.82227774099999995</v>
      </c>
      <c r="P2464" s="21">
        <v>2.7461640479999998</v>
      </c>
      <c r="Q2464" s="21">
        <v>19048031.940000001</v>
      </c>
      <c r="R2464" s="21">
        <v>2.9373304779999998</v>
      </c>
      <c r="S2464" s="21">
        <v>29838.198550000001</v>
      </c>
      <c r="T2464" s="21">
        <v>1.4325613699999999</v>
      </c>
      <c r="U2464" s="21">
        <v>23039.30111</v>
      </c>
      <c r="V2464" s="21">
        <v>3.5787278279999999</v>
      </c>
      <c r="W2464" s="21" t="s">
        <v>435</v>
      </c>
      <c r="X2464" s="21" t="s">
        <v>314</v>
      </c>
      <c r="Y2464" s="21" t="s">
        <v>435</v>
      </c>
      <c r="Z2464" s="21" t="s">
        <v>436</v>
      </c>
      <c r="AA2464" s="21" t="s">
        <v>63</v>
      </c>
      <c r="AB2464" s="21" t="s">
        <v>90</v>
      </c>
      <c r="AC2464" s="21" t="s">
        <v>65</v>
      </c>
      <c r="AD2464" s="21" t="s">
        <v>44</v>
      </c>
      <c r="AE2464" s="21"/>
    </row>
    <row r="2465" spans="1:31" ht="15.4" customHeight="1">
      <c r="A2465" s="21" t="s">
        <v>9622</v>
      </c>
      <c r="B2465" s="21">
        <v>2011</v>
      </c>
      <c r="C2465" s="21"/>
      <c r="D2465" s="21"/>
      <c r="E2465" s="21" t="s">
        <v>9623</v>
      </c>
      <c r="F2465" s="21" t="s">
        <v>9624</v>
      </c>
      <c r="G2465" s="21"/>
      <c r="H2465" s="21" t="s">
        <v>2364</v>
      </c>
      <c r="I2465" s="21" t="s">
        <v>61</v>
      </c>
      <c r="J2465" s="21">
        <v>9779</v>
      </c>
      <c r="K2465" s="21" t="s">
        <v>50</v>
      </c>
      <c r="L2465" s="21" t="s">
        <v>51</v>
      </c>
      <c r="M2465" s="21">
        <v>123.3910176</v>
      </c>
      <c r="N2465" s="21">
        <v>41.801698010000003</v>
      </c>
      <c r="O2465" s="21">
        <v>0.77500000000000002</v>
      </c>
      <c r="P2465" s="21">
        <v>3.5420862500000001</v>
      </c>
      <c r="Q2465" s="21">
        <v>6175249.7659999998</v>
      </c>
      <c r="R2465" s="21">
        <v>0.96766625500000003</v>
      </c>
      <c r="S2465" s="21">
        <v>27487.738300000001</v>
      </c>
      <c r="T2465" s="21">
        <v>-0.99071083000000004</v>
      </c>
      <c r="U2465" s="21">
        <v>8900.9246970000004</v>
      </c>
      <c r="V2465" s="21">
        <v>5.6818187409999998</v>
      </c>
      <c r="W2465" s="21" t="s">
        <v>2364</v>
      </c>
      <c r="X2465" s="21" t="s">
        <v>52</v>
      </c>
      <c r="Y2465" s="21" t="s">
        <v>2364</v>
      </c>
      <c r="Z2465" s="21" t="s">
        <v>2365</v>
      </c>
      <c r="AA2465" s="21" t="s">
        <v>63</v>
      </c>
      <c r="AB2465" s="21" t="s">
        <v>221</v>
      </c>
      <c r="AC2465" s="21" t="s">
        <v>65</v>
      </c>
      <c r="AD2465" s="21" t="s">
        <v>44</v>
      </c>
      <c r="AE2465" s="21"/>
    </row>
    <row r="2466" spans="1:31" ht="15.4" customHeight="1">
      <c r="A2466" s="21" t="s">
        <v>9625</v>
      </c>
      <c r="B2466" s="21">
        <v>2011</v>
      </c>
      <c r="C2466" s="21"/>
      <c r="D2466" s="21"/>
      <c r="E2466" s="21" t="s">
        <v>9626</v>
      </c>
      <c r="F2466" s="21" t="s">
        <v>9627</v>
      </c>
      <c r="G2466" s="21"/>
      <c r="H2466" s="21" t="s">
        <v>193</v>
      </c>
      <c r="I2466" s="21" t="s">
        <v>37</v>
      </c>
      <c r="J2466" s="21">
        <v>9127</v>
      </c>
      <c r="K2466" s="21" t="s">
        <v>50</v>
      </c>
      <c r="L2466" s="21" t="s">
        <v>51</v>
      </c>
      <c r="M2466" s="21">
        <v>117.1946992</v>
      </c>
      <c r="N2466" s="21">
        <v>39.130513350000001</v>
      </c>
      <c r="O2466" s="21">
        <v>0.84</v>
      </c>
      <c r="P2466" s="21">
        <v>3.5167827740000002</v>
      </c>
      <c r="Q2466" s="21">
        <v>7330647.551</v>
      </c>
      <c r="R2466" s="21">
        <v>1.910268171</v>
      </c>
      <c r="S2466" s="21">
        <v>41156.890370000001</v>
      </c>
      <c r="T2466" s="21">
        <v>-1.2149124000000001E-2</v>
      </c>
      <c r="U2466" s="21">
        <v>15009.767669999999</v>
      </c>
      <c r="V2466" s="21">
        <v>8.5269099500000003</v>
      </c>
      <c r="W2466" s="21" t="s">
        <v>193</v>
      </c>
      <c r="X2466" s="21" t="s">
        <v>52</v>
      </c>
      <c r="Y2466" s="21" t="s">
        <v>193</v>
      </c>
      <c r="Z2466" s="21" t="s">
        <v>194</v>
      </c>
      <c r="AA2466" s="21" t="s">
        <v>63</v>
      </c>
      <c r="AB2466" s="21" t="s">
        <v>64</v>
      </c>
      <c r="AC2466" s="21" t="s">
        <v>65</v>
      </c>
      <c r="AD2466" s="21" t="s">
        <v>44</v>
      </c>
      <c r="AE2466" s="21"/>
    </row>
    <row r="2467" spans="1:31" ht="15.4" customHeight="1">
      <c r="A2467" s="21" t="s">
        <v>9628</v>
      </c>
      <c r="B2467" s="21">
        <v>2012</v>
      </c>
      <c r="C2467" s="21"/>
      <c r="D2467" s="21"/>
      <c r="E2467" s="21" t="s">
        <v>9629</v>
      </c>
      <c r="F2467" s="21" t="s">
        <v>9630</v>
      </c>
      <c r="G2467" s="21"/>
      <c r="H2467" s="21" t="s">
        <v>36</v>
      </c>
      <c r="I2467" s="21" t="s">
        <v>37</v>
      </c>
      <c r="J2467" s="21">
        <v>2869</v>
      </c>
      <c r="K2467" s="21" t="s">
        <v>38</v>
      </c>
      <c r="L2467" s="21" t="s">
        <v>39</v>
      </c>
      <c r="M2467" s="21">
        <v>-79.489190359999995</v>
      </c>
      <c r="N2467" s="21">
        <v>43.712121060000001</v>
      </c>
      <c r="O2467" s="21">
        <v>0.93799999999999994</v>
      </c>
      <c r="P2467" s="21">
        <v>9.2202144940000004</v>
      </c>
      <c r="Q2467" s="21">
        <v>5566381.5659999996</v>
      </c>
      <c r="R2467" s="21">
        <v>1.168547971</v>
      </c>
      <c r="S2467" s="21">
        <v>14069.32663</v>
      </c>
      <c r="T2467" s="21">
        <v>0.62057901400000004</v>
      </c>
      <c r="U2467" s="21">
        <v>35340.849540000003</v>
      </c>
      <c r="V2467" s="21">
        <v>1.48734772</v>
      </c>
      <c r="W2467" s="21" t="s">
        <v>36</v>
      </c>
      <c r="X2467" s="21" t="s">
        <v>40</v>
      </c>
      <c r="Y2467" s="21" t="s">
        <v>36</v>
      </c>
      <c r="Z2467" s="21" t="s">
        <v>41</v>
      </c>
      <c r="AA2467" s="21" t="s">
        <v>63</v>
      </c>
      <c r="AB2467" s="21" t="s">
        <v>90</v>
      </c>
      <c r="AC2467" s="21" t="s">
        <v>65</v>
      </c>
      <c r="AD2467" s="21" t="s">
        <v>44</v>
      </c>
      <c r="AE2467" s="21"/>
    </row>
    <row r="2468" spans="1:31" ht="15.4" customHeight="1">
      <c r="A2468" s="21" t="s">
        <v>9631</v>
      </c>
      <c r="B2468" s="21">
        <v>2012</v>
      </c>
      <c r="C2468" s="21"/>
      <c r="D2468" s="21"/>
      <c r="E2468" s="21" t="s">
        <v>9632</v>
      </c>
      <c r="F2468" s="21" t="s">
        <v>9633</v>
      </c>
      <c r="G2468" s="21"/>
      <c r="H2468" s="21" t="s">
        <v>328</v>
      </c>
      <c r="I2468" s="21" t="s">
        <v>61</v>
      </c>
      <c r="J2468" s="21">
        <v>178</v>
      </c>
      <c r="K2468" s="21" t="s">
        <v>50</v>
      </c>
      <c r="L2468" s="21" t="s">
        <v>51</v>
      </c>
      <c r="M2468" s="21">
        <v>103.84419320000001</v>
      </c>
      <c r="N2468" s="21">
        <v>1.3516131389999999</v>
      </c>
      <c r="O2468" s="21">
        <v>0.93899999999999995</v>
      </c>
      <c r="P2468" s="21">
        <v>13.034377190000001</v>
      </c>
      <c r="Q2468" s="21">
        <v>5117758.8380000005</v>
      </c>
      <c r="R2468" s="21">
        <v>1.4584535700000001</v>
      </c>
      <c r="S2468" s="21">
        <v>55820.736599999997</v>
      </c>
      <c r="T2468" s="21">
        <v>1.1603689399999999</v>
      </c>
      <c r="U2468" s="21">
        <v>77320.475189999997</v>
      </c>
      <c r="V2468" s="21">
        <v>4.4633232899999999</v>
      </c>
      <c r="W2468" s="21" t="s">
        <v>328</v>
      </c>
      <c r="X2468" s="21" t="s">
        <v>328</v>
      </c>
      <c r="Y2468" s="21" t="s">
        <v>328</v>
      </c>
      <c r="Z2468" s="21" t="s">
        <v>328</v>
      </c>
      <c r="AA2468" s="21" t="s">
        <v>63</v>
      </c>
      <c r="AB2468" s="21" t="s">
        <v>221</v>
      </c>
      <c r="AC2468" s="21" t="s">
        <v>65</v>
      </c>
      <c r="AD2468" s="21" t="s">
        <v>44</v>
      </c>
      <c r="AE2468" s="21"/>
    </row>
    <row r="2469" spans="1:31" ht="15.4" customHeight="1">
      <c r="A2469" s="21" t="s">
        <v>9634</v>
      </c>
      <c r="B2469" s="21">
        <v>2012</v>
      </c>
      <c r="C2469" s="21"/>
      <c r="D2469" s="21"/>
      <c r="E2469" s="21" t="s">
        <v>9635</v>
      </c>
      <c r="F2469" s="21" t="s">
        <v>9636</v>
      </c>
      <c r="G2469" s="21"/>
      <c r="H2469" s="21" t="s">
        <v>9637</v>
      </c>
      <c r="I2469" s="21" t="s">
        <v>37</v>
      </c>
      <c r="J2469" s="21">
        <v>7412</v>
      </c>
      <c r="K2469" s="21" t="s">
        <v>50</v>
      </c>
      <c r="L2469" s="21" t="s">
        <v>39</v>
      </c>
      <c r="M2469" s="21">
        <v>112.426147</v>
      </c>
      <c r="N2469" s="21">
        <v>39.319524260000001</v>
      </c>
      <c r="O2469" s="21">
        <v>0.754</v>
      </c>
      <c r="P2469" s="21">
        <v>10.227071609999999</v>
      </c>
      <c r="Q2469" s="21">
        <v>324876.70770000003</v>
      </c>
      <c r="R2469" s="21">
        <v>0.90247580400000005</v>
      </c>
      <c r="S2469" s="21">
        <v>30274.078580000001</v>
      </c>
      <c r="T2469" s="21">
        <v>-0.792445434</v>
      </c>
      <c r="U2469" s="21">
        <v>7109.2799889999997</v>
      </c>
      <c r="V2469" s="21">
        <v>8.5736717729999992</v>
      </c>
      <c r="W2469" s="21" t="s">
        <v>9637</v>
      </c>
      <c r="X2469" s="21" t="s">
        <v>52</v>
      </c>
      <c r="Y2469" s="21" t="s">
        <v>9637</v>
      </c>
      <c r="Z2469" s="21" t="s">
        <v>9638</v>
      </c>
      <c r="AA2469" s="21" t="s">
        <v>63</v>
      </c>
      <c r="AB2469" s="21" t="s">
        <v>90</v>
      </c>
      <c r="AC2469" s="21" t="s">
        <v>65</v>
      </c>
      <c r="AD2469" s="21" t="s">
        <v>44</v>
      </c>
      <c r="AE2469" s="21"/>
    </row>
    <row r="2470" spans="1:31" ht="15.4" customHeight="1">
      <c r="A2470" s="21" t="s">
        <v>9639</v>
      </c>
      <c r="B2470" s="21">
        <v>2013</v>
      </c>
      <c r="C2470" s="21"/>
      <c r="D2470" s="21"/>
      <c r="E2470" s="21" t="s">
        <v>9640</v>
      </c>
      <c r="F2470" s="21" t="s">
        <v>9641</v>
      </c>
      <c r="G2470" s="21"/>
      <c r="H2470" s="21" t="s">
        <v>818</v>
      </c>
      <c r="I2470" s="21" t="s">
        <v>61</v>
      </c>
      <c r="J2470" s="21">
        <v>7799</v>
      </c>
      <c r="K2470" s="21" t="s">
        <v>218</v>
      </c>
      <c r="L2470" s="21" t="s">
        <v>51</v>
      </c>
      <c r="M2470" s="21">
        <v>-43.366976739999998</v>
      </c>
      <c r="N2470" s="21">
        <v>-22.845831400000002</v>
      </c>
      <c r="O2470" s="21">
        <v>0.78700000000000003</v>
      </c>
      <c r="P2470" s="21">
        <v>2.3296147390000002</v>
      </c>
      <c r="Q2470" s="21">
        <v>9853692.8019999992</v>
      </c>
      <c r="R2470" s="21">
        <v>0.57259556199999995</v>
      </c>
      <c r="S2470" s="21">
        <v>30147.21039</v>
      </c>
      <c r="T2470" s="21">
        <v>-2.0961638000000001E-2</v>
      </c>
      <c r="U2470" s="21">
        <v>14120.145109999999</v>
      </c>
      <c r="V2470" s="21">
        <v>0.87787848099999999</v>
      </c>
      <c r="W2470" s="21" t="s">
        <v>818</v>
      </c>
      <c r="X2470" s="21" t="s">
        <v>443</v>
      </c>
      <c r="Y2470" s="21" t="s">
        <v>818</v>
      </c>
      <c r="Z2470" s="21" t="s">
        <v>9642</v>
      </c>
      <c r="AA2470" s="21" t="s">
        <v>63</v>
      </c>
      <c r="AB2470" s="21" t="s">
        <v>64</v>
      </c>
      <c r="AC2470" s="21" t="s">
        <v>65</v>
      </c>
      <c r="AD2470" s="21" t="s">
        <v>44</v>
      </c>
      <c r="AE2470" s="21"/>
    </row>
    <row r="2471" spans="1:31" ht="15.4" customHeight="1">
      <c r="A2471" s="21" t="s">
        <v>9643</v>
      </c>
      <c r="B2471" s="21">
        <v>2013</v>
      </c>
      <c r="C2471" s="21"/>
      <c r="D2471" s="21"/>
      <c r="E2471" s="21" t="s">
        <v>9644</v>
      </c>
      <c r="F2471" s="21" t="s">
        <v>9645</v>
      </c>
      <c r="G2471" s="21"/>
      <c r="H2471" s="21" t="s">
        <v>9646</v>
      </c>
      <c r="I2471" s="21" t="s">
        <v>37</v>
      </c>
      <c r="J2471" s="21">
        <v>7277</v>
      </c>
      <c r="K2471" s="21" t="s">
        <v>218</v>
      </c>
      <c r="L2471" s="21" t="s">
        <v>51</v>
      </c>
      <c r="M2471" s="21">
        <v>-46.600731740000001</v>
      </c>
      <c r="N2471" s="21">
        <v>-23.5766505</v>
      </c>
      <c r="O2471" s="21">
        <v>0.78400000000000003</v>
      </c>
      <c r="P2471" s="21">
        <v>1.397529314</v>
      </c>
      <c r="Q2471" s="21">
        <v>19485157.73</v>
      </c>
      <c r="R2471" s="21">
        <v>0.51635062099999995</v>
      </c>
      <c r="S2471" s="21">
        <v>30175.438750000001</v>
      </c>
      <c r="T2471" s="21">
        <v>0.118359614</v>
      </c>
      <c r="U2471" s="21">
        <v>16578.234570000001</v>
      </c>
      <c r="V2471" s="21">
        <v>1.1596534199999999</v>
      </c>
      <c r="W2471" s="21" t="s">
        <v>8106</v>
      </c>
      <c r="X2471" s="21" t="s">
        <v>443</v>
      </c>
      <c r="Y2471" s="21" t="s">
        <v>8106</v>
      </c>
      <c r="Z2471" s="21" t="s">
        <v>8107</v>
      </c>
      <c r="AA2471" s="21" t="s">
        <v>63</v>
      </c>
      <c r="AB2471" s="21" t="s">
        <v>221</v>
      </c>
      <c r="AC2471" s="21" t="s">
        <v>65</v>
      </c>
      <c r="AD2471" s="21" t="s">
        <v>44</v>
      </c>
      <c r="AE2471" s="21"/>
    </row>
    <row r="2472" spans="1:31" ht="15.4" customHeight="1">
      <c r="A2472" s="21" t="s">
        <v>9647</v>
      </c>
      <c r="B2472" s="21">
        <v>2014</v>
      </c>
      <c r="C2472" s="21"/>
      <c r="D2472" s="21"/>
      <c r="E2472" s="21" t="s">
        <v>9648</v>
      </c>
      <c r="F2472" s="21" t="s">
        <v>9649</v>
      </c>
      <c r="G2472" s="21"/>
      <c r="H2472" s="21" t="s">
        <v>864</v>
      </c>
      <c r="I2472" s="21" t="s">
        <v>61</v>
      </c>
      <c r="J2472" s="21">
        <v>4022</v>
      </c>
      <c r="K2472" s="21" t="s">
        <v>112</v>
      </c>
      <c r="L2472" s="21" t="s">
        <v>39</v>
      </c>
      <c r="M2472" s="21">
        <v>9.2065275579999994</v>
      </c>
      <c r="N2472" s="21">
        <v>48.792270330000001</v>
      </c>
      <c r="O2472" s="21">
        <v>0.95699999999999996</v>
      </c>
      <c r="P2472" s="21">
        <v>5.4233066079999999</v>
      </c>
      <c r="Q2472" s="21">
        <v>909231.68370000005</v>
      </c>
      <c r="R2472" s="21">
        <v>0.29785796599999997</v>
      </c>
      <c r="S2472" s="21">
        <v>18814.098859999998</v>
      </c>
      <c r="T2472" s="21">
        <v>-3.2873310000000001E-3</v>
      </c>
      <c r="U2472" s="21">
        <v>46140.352420000003</v>
      </c>
      <c r="V2472" s="21">
        <v>0.74497697100000004</v>
      </c>
      <c r="W2472" s="21" t="s">
        <v>864</v>
      </c>
      <c r="X2472" s="21" t="s">
        <v>264</v>
      </c>
      <c r="Y2472" s="21" t="s">
        <v>864</v>
      </c>
      <c r="Z2472" s="21" t="s">
        <v>864</v>
      </c>
      <c r="AA2472" s="21" t="s">
        <v>42</v>
      </c>
      <c r="AB2472" s="21" t="s">
        <v>474</v>
      </c>
      <c r="AC2472" s="21" t="s">
        <v>42</v>
      </c>
      <c r="AD2472" s="21" t="s">
        <v>44</v>
      </c>
      <c r="AE2472" s="21"/>
    </row>
    <row r="2473" spans="1:31" ht="15.4" customHeight="1">
      <c r="A2473" s="21" t="s">
        <v>9650</v>
      </c>
      <c r="B2473" s="21">
        <v>2015</v>
      </c>
      <c r="C2473" s="21"/>
      <c r="D2473" s="21"/>
      <c r="E2473" s="21" t="s">
        <v>9651</v>
      </c>
      <c r="F2473" s="21" t="s">
        <v>9652</v>
      </c>
      <c r="G2473" s="21"/>
      <c r="H2473" s="21" t="s">
        <v>7890</v>
      </c>
      <c r="I2473" s="21" t="s">
        <v>37</v>
      </c>
      <c r="J2473" s="21">
        <v>4399</v>
      </c>
      <c r="K2473" s="21" t="s">
        <v>50</v>
      </c>
      <c r="L2473" s="21" t="s">
        <v>51</v>
      </c>
      <c r="M2473" s="21">
        <v>135.4750952</v>
      </c>
      <c r="N2473" s="21">
        <v>34.720534319999999</v>
      </c>
      <c r="O2473" s="21">
        <v>0.92600000000000005</v>
      </c>
      <c r="P2473" s="21">
        <v>5.4796757950000003</v>
      </c>
      <c r="Q2473" s="21">
        <v>12653994.42</v>
      </c>
      <c r="R2473" s="21">
        <v>-0.52234140299999998</v>
      </c>
      <c r="S2473" s="21">
        <v>19885.178899999999</v>
      </c>
      <c r="T2473" s="21">
        <v>-0.77533300100000002</v>
      </c>
      <c r="U2473" s="21">
        <v>28506.179649999998</v>
      </c>
      <c r="V2473" s="21">
        <v>-3.5618819000000003E-2</v>
      </c>
      <c r="W2473" s="21" t="s">
        <v>4203</v>
      </c>
      <c r="X2473" s="21" t="s">
        <v>165</v>
      </c>
      <c r="Y2473" s="21" t="s">
        <v>4203</v>
      </c>
      <c r="Z2473" s="21" t="s">
        <v>4204</v>
      </c>
      <c r="AA2473" s="21" t="s">
        <v>54</v>
      </c>
      <c r="AB2473" s="21" t="s">
        <v>588</v>
      </c>
      <c r="AC2473" s="21" t="s">
        <v>56</v>
      </c>
      <c r="AD2473" s="21" t="s">
        <v>44</v>
      </c>
      <c r="AE2473" s="21"/>
    </row>
    <row r="2474" spans="1:31" ht="15.4" customHeight="1">
      <c r="A2474" s="21" t="s">
        <v>9653</v>
      </c>
      <c r="B2474" s="21">
        <v>2018</v>
      </c>
      <c r="C2474" s="21"/>
      <c r="D2474" s="21"/>
      <c r="E2474" s="21" t="s">
        <v>9654</v>
      </c>
      <c r="F2474" s="21" t="s">
        <v>9655</v>
      </c>
      <c r="G2474" s="21"/>
      <c r="H2474" s="21" t="s">
        <v>8298</v>
      </c>
      <c r="I2474" s="21" t="s">
        <v>37</v>
      </c>
      <c r="J2474" s="21">
        <v>70</v>
      </c>
      <c r="K2474" s="21" t="s">
        <v>112</v>
      </c>
      <c r="L2474" s="21" t="s">
        <v>39</v>
      </c>
      <c r="M2474" s="21">
        <v>7.652705139</v>
      </c>
      <c r="N2474" s="21">
        <v>45.068640209999998</v>
      </c>
      <c r="O2474" s="21">
        <v>0.89500000000000002</v>
      </c>
      <c r="P2474" s="21">
        <v>3.1077721939999998</v>
      </c>
      <c r="Q2474" s="21">
        <v>1243448.0689999999</v>
      </c>
      <c r="R2474" s="21">
        <v>6.3183171999999996E-2</v>
      </c>
      <c r="S2474" s="21">
        <v>23049.82836</v>
      </c>
      <c r="T2474" s="21">
        <v>-0.18224495600000001</v>
      </c>
      <c r="U2474" s="21">
        <v>25627.205539999999</v>
      </c>
      <c r="V2474" s="21">
        <v>-0.63169448500000003</v>
      </c>
      <c r="W2474" s="21" t="s">
        <v>8298</v>
      </c>
      <c r="X2474" s="21" t="s">
        <v>602</v>
      </c>
      <c r="Y2474" s="21" t="s">
        <v>8298</v>
      </c>
      <c r="Z2474" s="21" t="s">
        <v>8298</v>
      </c>
      <c r="AA2474" s="20" t="s">
        <v>54</v>
      </c>
      <c r="AB2474" s="21" t="s">
        <v>464</v>
      </c>
      <c r="AC2474" s="21" t="s">
        <v>56</v>
      </c>
      <c r="AD2474" s="21" t="s">
        <v>44</v>
      </c>
      <c r="AE2474" s="21"/>
    </row>
    <row r="2475" spans="1:31" ht="15.4" customHeight="1">
      <c r="A2475" s="21" t="s">
        <v>9656</v>
      </c>
      <c r="B2475" s="21">
        <v>2017</v>
      </c>
      <c r="C2475" s="21"/>
      <c r="D2475" s="21"/>
      <c r="E2475" s="21" t="s">
        <v>9657</v>
      </c>
      <c r="F2475" s="21" t="s">
        <v>9658</v>
      </c>
      <c r="G2475" s="21"/>
      <c r="H2475" s="21" t="s">
        <v>2032</v>
      </c>
      <c r="I2475" s="21" t="s">
        <v>79</v>
      </c>
      <c r="J2475" s="21">
        <v>1943</v>
      </c>
      <c r="K2475" s="21" t="s">
        <v>112</v>
      </c>
      <c r="L2475" s="21" t="s">
        <v>39</v>
      </c>
      <c r="M2475" s="21">
        <v>-3.1836486499999999</v>
      </c>
      <c r="N2475" s="21">
        <v>51.49432221</v>
      </c>
      <c r="O2475" s="21">
        <v>0.89300000000000002</v>
      </c>
      <c r="P2475" s="21">
        <v>4.2071138179999998</v>
      </c>
      <c r="Q2475" s="21">
        <v>388459.7329</v>
      </c>
      <c r="R2475" s="21">
        <v>0.82324588600000004</v>
      </c>
      <c r="S2475" s="21">
        <v>16424.8642</v>
      </c>
      <c r="T2475" s="21">
        <v>0.54214719200000006</v>
      </c>
      <c r="U2475" s="21">
        <v>15213.18276</v>
      </c>
      <c r="V2475" s="21">
        <v>1.047044122</v>
      </c>
      <c r="W2475" s="21" t="s">
        <v>2032</v>
      </c>
      <c r="X2475" s="21" t="s">
        <v>113</v>
      </c>
      <c r="Y2475" s="21" t="s">
        <v>2032</v>
      </c>
      <c r="Z2475" s="21" t="s">
        <v>2032</v>
      </c>
      <c r="AA2475" s="21" t="s">
        <v>63</v>
      </c>
      <c r="AB2475" s="21" t="s">
        <v>90</v>
      </c>
      <c r="AC2475" s="21" t="s">
        <v>65</v>
      </c>
      <c r="AD2475" s="21" t="s">
        <v>44</v>
      </c>
      <c r="AE2475" s="21"/>
    </row>
    <row r="2476" spans="1:31" ht="15.4" customHeight="1">
      <c r="A2476" s="21" t="s">
        <v>9659</v>
      </c>
      <c r="B2476" s="21">
        <v>2018</v>
      </c>
      <c r="C2476" s="21"/>
      <c r="D2476" s="21"/>
      <c r="E2476" s="21" t="s">
        <v>9660</v>
      </c>
      <c r="F2476" s="21" t="s">
        <v>9661</v>
      </c>
      <c r="G2476" s="21"/>
      <c r="H2476" s="21" t="s">
        <v>178</v>
      </c>
      <c r="I2476" s="21" t="s">
        <v>37</v>
      </c>
      <c r="J2476" s="21">
        <v>10933</v>
      </c>
      <c r="K2476" s="21" t="s">
        <v>50</v>
      </c>
      <c r="L2476" s="21" t="s">
        <v>51</v>
      </c>
      <c r="M2476" s="21">
        <v>113.6067415</v>
      </c>
      <c r="N2476" s="21">
        <v>22.881046619999999</v>
      </c>
      <c r="O2476" s="21">
        <v>0.79400000000000004</v>
      </c>
      <c r="P2476" s="21">
        <v>4.2865690159999996</v>
      </c>
      <c r="Q2476" s="21">
        <v>42987704.030000001</v>
      </c>
      <c r="R2476" s="21">
        <v>1.5476533770000001</v>
      </c>
      <c r="S2476" s="21">
        <v>30794.38191</v>
      </c>
      <c r="T2476" s="21">
        <v>-3.0160434999999999E-2</v>
      </c>
      <c r="U2476" s="21">
        <v>19650.490880000001</v>
      </c>
      <c r="V2476" s="21">
        <v>8.3418293810000002</v>
      </c>
      <c r="W2476" s="21" t="s">
        <v>120</v>
      </c>
      <c r="X2476" s="21" t="s">
        <v>52</v>
      </c>
      <c r="Y2476" s="21" t="s">
        <v>120</v>
      </c>
      <c r="Z2476" s="21" t="s">
        <v>121</v>
      </c>
      <c r="AA2476" s="21" t="s">
        <v>63</v>
      </c>
      <c r="AB2476" s="21" t="s">
        <v>90</v>
      </c>
      <c r="AC2476" s="21" t="s">
        <v>65</v>
      </c>
      <c r="AD2476" s="21" t="s">
        <v>44</v>
      </c>
      <c r="AE2476" s="21"/>
    </row>
    <row r="2477" spans="1:31" ht="15.4" customHeight="1">
      <c r="A2477" s="21" t="s">
        <v>9662</v>
      </c>
      <c r="B2477" s="21">
        <v>2019</v>
      </c>
      <c r="C2477" s="21"/>
      <c r="D2477" s="21"/>
      <c r="E2477" s="21" t="s">
        <v>9663</v>
      </c>
      <c r="F2477" s="21" t="s">
        <v>9664</v>
      </c>
      <c r="G2477" s="21"/>
      <c r="H2477" s="21" t="s">
        <v>697</v>
      </c>
      <c r="I2477" s="21" t="s">
        <v>37</v>
      </c>
      <c r="J2477" s="21">
        <v>6090</v>
      </c>
      <c r="K2477" s="21" t="s">
        <v>50</v>
      </c>
      <c r="L2477" s="21" t="s">
        <v>51</v>
      </c>
      <c r="M2477" s="21">
        <v>90.611556579999998</v>
      </c>
      <c r="N2477" s="21">
        <v>23.637999499999999</v>
      </c>
      <c r="O2477" s="21">
        <v>0.66485381899999996</v>
      </c>
      <c r="P2477" s="21">
        <v>1.5719412660000001</v>
      </c>
      <c r="Q2477" s="21">
        <v>37307159.729999997</v>
      </c>
      <c r="R2477" s="21">
        <v>2.3354361379999999</v>
      </c>
      <c r="S2477" s="21">
        <v>95363.287270000001</v>
      </c>
      <c r="T2477" s="21">
        <v>0.69749319700000001</v>
      </c>
      <c r="U2477" s="21">
        <v>5374.8489579999996</v>
      </c>
      <c r="V2477" s="21">
        <v>7.2818784350000003</v>
      </c>
      <c r="W2477" s="21" t="s">
        <v>697</v>
      </c>
      <c r="X2477" s="21" t="s">
        <v>698</v>
      </c>
      <c r="Y2477" s="21" t="s">
        <v>697</v>
      </c>
      <c r="Z2477" s="21" t="s">
        <v>699</v>
      </c>
      <c r="AA2477" s="21" t="s">
        <v>63</v>
      </c>
      <c r="AB2477" s="21" t="s">
        <v>221</v>
      </c>
      <c r="AC2477" s="21" t="s">
        <v>65</v>
      </c>
      <c r="AD2477" s="21" t="s">
        <v>44</v>
      </c>
      <c r="AE2477" s="21"/>
    </row>
    <row r="2478" spans="1:31" ht="15.4" customHeight="1">
      <c r="A2478" s="21" t="s">
        <v>9665</v>
      </c>
      <c r="B2478" s="21">
        <v>2021</v>
      </c>
      <c r="C2478" s="21"/>
      <c r="D2478" s="21"/>
      <c r="E2478" s="21" t="s">
        <v>9666</v>
      </c>
      <c r="F2478" s="21" t="s">
        <v>9667</v>
      </c>
      <c r="G2478" s="21"/>
      <c r="H2478" s="21" t="s">
        <v>925</v>
      </c>
      <c r="I2478" s="21" t="s">
        <v>79</v>
      </c>
      <c r="J2478" s="21">
        <v>8255</v>
      </c>
      <c r="K2478" s="21" t="s">
        <v>38</v>
      </c>
      <c r="L2478" s="21" t="s">
        <v>39</v>
      </c>
      <c r="M2478" s="21">
        <v>-71.092721859999997</v>
      </c>
      <c r="N2478" s="21">
        <v>42.351985089999999</v>
      </c>
      <c r="O2478" s="21">
        <v>0.95099999999999996</v>
      </c>
      <c r="P2478" s="21">
        <v>7.0881669990000002</v>
      </c>
      <c r="Q2478" s="21">
        <v>1669310.0160000001</v>
      </c>
      <c r="R2478" s="21">
        <v>0.309404073</v>
      </c>
      <c r="S2478" s="21">
        <v>16071.951069999999</v>
      </c>
      <c r="T2478" s="21">
        <v>0.14494293</v>
      </c>
      <c r="U2478" s="21">
        <v>80917.021259999994</v>
      </c>
      <c r="V2478" s="21">
        <v>1.9375392279999999</v>
      </c>
      <c r="W2478" s="21" t="s">
        <v>925</v>
      </c>
      <c r="X2478" s="21" t="s">
        <v>142</v>
      </c>
      <c r="Y2478" s="21" t="s">
        <v>925</v>
      </c>
      <c r="Z2478" s="21" t="s">
        <v>926</v>
      </c>
      <c r="AA2478" s="21" t="s">
        <v>63</v>
      </c>
      <c r="AB2478" s="21" t="s">
        <v>90</v>
      </c>
      <c r="AC2478" s="21" t="s">
        <v>65</v>
      </c>
      <c r="AD2478" s="21" t="s">
        <v>44</v>
      </c>
      <c r="AE2478" s="21"/>
    </row>
    <row r="2479" spans="1:31" ht="15.4" customHeight="1">
      <c r="A2479" s="21" t="s">
        <v>9668</v>
      </c>
      <c r="B2479" s="21">
        <v>2021</v>
      </c>
      <c r="C2479" s="21"/>
      <c r="D2479" s="21"/>
      <c r="E2479" s="21" t="s">
        <v>9669</v>
      </c>
      <c r="F2479" s="21" t="s">
        <v>9670</v>
      </c>
      <c r="G2479" s="21"/>
      <c r="H2479" s="21"/>
      <c r="I2479" s="21" t="s">
        <v>37</v>
      </c>
      <c r="J2479" s="21"/>
      <c r="K2479" s="21" t="s">
        <v>112</v>
      </c>
      <c r="L2479" s="21"/>
      <c r="M2479" s="21"/>
      <c r="N2479" s="21"/>
      <c r="O2479" s="21"/>
      <c r="P2479" s="21"/>
      <c r="Q2479" s="21"/>
      <c r="R2479" s="21"/>
      <c r="S2479" s="21"/>
      <c r="T2479" s="21"/>
      <c r="U2479" s="21"/>
      <c r="V2479" s="21"/>
      <c r="W2479" s="21"/>
      <c r="X2479" s="21"/>
      <c r="Y2479" s="21"/>
      <c r="Z2479" s="21"/>
      <c r="AA2479" s="21" t="s">
        <v>63</v>
      </c>
      <c r="AB2479" s="21" t="s">
        <v>95</v>
      </c>
      <c r="AC2479" s="21" t="s">
        <v>65</v>
      </c>
      <c r="AD2479" s="21" t="s">
        <v>44</v>
      </c>
      <c r="AE2479" s="21"/>
    </row>
    <row r="2480" spans="1:31" ht="15.4" customHeight="1">
      <c r="A2480" s="21" t="s">
        <v>9671</v>
      </c>
      <c r="B2480" s="21">
        <v>2012</v>
      </c>
      <c r="C2480" s="21"/>
      <c r="D2480" s="21"/>
      <c r="E2480" s="21" t="s">
        <v>9672</v>
      </c>
      <c r="F2480" s="21" t="s">
        <v>9673</v>
      </c>
      <c r="G2480" s="21"/>
      <c r="H2480" s="21" t="s">
        <v>9674</v>
      </c>
      <c r="I2480" s="21" t="s">
        <v>37</v>
      </c>
      <c r="J2480" s="21">
        <v>1185</v>
      </c>
      <c r="K2480" s="21" t="s">
        <v>112</v>
      </c>
      <c r="L2480" s="21" t="s">
        <v>39</v>
      </c>
      <c r="M2480" s="21">
        <v>4.6747476499999996</v>
      </c>
      <c r="N2480" s="21">
        <v>51.814385729999998</v>
      </c>
      <c r="O2480" s="21">
        <v>0.93799999999999994</v>
      </c>
      <c r="P2480" s="21">
        <v>5.9685929700000004</v>
      </c>
      <c r="Q2480" s="21">
        <v>252511.7677</v>
      </c>
      <c r="R2480" s="21">
        <v>-0.273037007</v>
      </c>
      <c r="S2480" s="21">
        <v>12915.287979999999</v>
      </c>
      <c r="T2480" s="21">
        <v>-0.76023484500000005</v>
      </c>
      <c r="U2480" s="21">
        <v>26741.066169999998</v>
      </c>
      <c r="V2480" s="21">
        <v>-6.4994675000000002E-2</v>
      </c>
      <c r="W2480" s="21" t="s">
        <v>9674</v>
      </c>
      <c r="X2480" s="21" t="s">
        <v>412</v>
      </c>
      <c r="Y2480" s="21" t="s">
        <v>9674</v>
      </c>
      <c r="Z2480" s="21" t="s">
        <v>9674</v>
      </c>
      <c r="AA2480" s="21" t="s">
        <v>858</v>
      </c>
      <c r="AB2480" s="21" t="s">
        <v>615</v>
      </c>
      <c r="AC2480" s="21" t="s">
        <v>83</v>
      </c>
      <c r="AD2480" s="21"/>
      <c r="AE2480" s="21" t="s">
        <v>44</v>
      </c>
    </row>
    <row r="2481" spans="1:31" ht="15.4" customHeight="1">
      <c r="A2481" s="21" t="s">
        <v>9675</v>
      </c>
      <c r="B2481" s="21">
        <v>2017</v>
      </c>
      <c r="C2481" s="21"/>
      <c r="D2481" s="21"/>
      <c r="E2481" s="21" t="s">
        <v>9676</v>
      </c>
      <c r="F2481" s="21" t="s">
        <v>9677</v>
      </c>
      <c r="G2481" s="21"/>
      <c r="H2481" s="21" t="s">
        <v>4473</v>
      </c>
      <c r="I2481" s="21" t="s">
        <v>61</v>
      </c>
      <c r="J2481" s="21">
        <v>8013</v>
      </c>
      <c r="K2481" s="21" t="s">
        <v>50</v>
      </c>
      <c r="L2481" s="21" t="s">
        <v>51</v>
      </c>
      <c r="M2481" s="21">
        <v>102.7201802</v>
      </c>
      <c r="N2481" s="21">
        <v>25.04284607</v>
      </c>
      <c r="O2481" s="21">
        <v>0.69299999999999995</v>
      </c>
      <c r="P2481" s="21">
        <v>2.3763648210000001</v>
      </c>
      <c r="Q2481" s="21">
        <v>3218009.5430000001</v>
      </c>
      <c r="R2481" s="21">
        <v>0.66688524299999996</v>
      </c>
      <c r="S2481" s="21">
        <v>35484.332219999997</v>
      </c>
      <c r="T2481" s="21">
        <v>-0.646276564</v>
      </c>
      <c r="U2481" s="21">
        <v>12846.48429</v>
      </c>
      <c r="V2481" s="21">
        <v>10.009314740000001</v>
      </c>
      <c r="W2481" s="21" t="s">
        <v>4473</v>
      </c>
      <c r="X2481" s="21" t="s">
        <v>52</v>
      </c>
      <c r="Y2481" s="21" t="s">
        <v>4473</v>
      </c>
      <c r="Z2481" s="21" t="s">
        <v>4474</v>
      </c>
      <c r="AA2481" s="21" t="s">
        <v>858</v>
      </c>
      <c r="AB2481" s="21" t="s">
        <v>615</v>
      </c>
      <c r="AC2481" s="21" t="s">
        <v>83</v>
      </c>
      <c r="AD2481" s="21"/>
      <c r="AE2481" s="21" t="s">
        <v>44</v>
      </c>
    </row>
    <row r="2482" spans="1:31" ht="15.4" customHeight="1">
      <c r="A2482" s="21" t="s">
        <v>9678</v>
      </c>
      <c r="B2482" s="21">
        <v>2019</v>
      </c>
      <c r="C2482" s="21"/>
      <c r="D2482" s="21"/>
      <c r="E2482" s="21" t="s">
        <v>9679</v>
      </c>
      <c r="F2482" s="21" t="s">
        <v>9680</v>
      </c>
      <c r="G2482" s="21"/>
      <c r="H2482" s="21" t="s">
        <v>49</v>
      </c>
      <c r="I2482" s="21" t="s">
        <v>79</v>
      </c>
      <c r="J2482" s="21">
        <v>11345</v>
      </c>
      <c r="K2482" s="21" t="s">
        <v>50</v>
      </c>
      <c r="L2482" s="21" t="s">
        <v>51</v>
      </c>
      <c r="M2482" s="21">
        <v>121.43717359999999</v>
      </c>
      <c r="N2482" s="21">
        <v>31.212110500000001</v>
      </c>
      <c r="O2482" s="21">
        <v>0.871933497</v>
      </c>
      <c r="P2482" s="21">
        <v>9.0267686569999999</v>
      </c>
      <c r="Q2482" s="21">
        <v>30678616.23</v>
      </c>
      <c r="R2482" s="21">
        <v>2.8813208719999999</v>
      </c>
      <c r="S2482" s="21">
        <v>42726.13134</v>
      </c>
      <c r="T2482" s="21">
        <v>0.70263638699999997</v>
      </c>
      <c r="U2482" s="21">
        <v>23617.576089999999</v>
      </c>
      <c r="V2482" s="21">
        <v>8.385029544</v>
      </c>
      <c r="W2482" s="21" t="s">
        <v>49</v>
      </c>
      <c r="X2482" s="21" t="s">
        <v>52</v>
      </c>
      <c r="Y2482" s="21" t="s">
        <v>49</v>
      </c>
      <c r="Z2482" s="21" t="s">
        <v>53</v>
      </c>
      <c r="AA2482" s="21" t="s">
        <v>858</v>
      </c>
      <c r="AB2482" s="21" t="s">
        <v>480</v>
      </c>
      <c r="AC2482" s="21" t="s">
        <v>231</v>
      </c>
      <c r="AD2482" s="21"/>
      <c r="AE2482" s="21" t="s">
        <v>44</v>
      </c>
    </row>
    <row r="2483" spans="1:31" ht="15.4" customHeight="1">
      <c r="A2483" s="21" t="s">
        <v>9681</v>
      </c>
      <c r="B2483" s="21">
        <v>2020</v>
      </c>
      <c r="C2483" s="21"/>
      <c r="D2483" s="21"/>
      <c r="E2483" s="21" t="s">
        <v>9682</v>
      </c>
      <c r="F2483" s="21" t="s">
        <v>9683</v>
      </c>
      <c r="G2483" s="21"/>
      <c r="H2483" s="21" t="s">
        <v>1245</v>
      </c>
      <c r="I2483" s="21" t="s">
        <v>79</v>
      </c>
      <c r="J2483" s="21">
        <v>1747</v>
      </c>
      <c r="K2483" s="21" t="s">
        <v>521</v>
      </c>
      <c r="L2483" s="21" t="s">
        <v>39</v>
      </c>
      <c r="M2483" s="21">
        <v>145.04509880000001</v>
      </c>
      <c r="N2483" s="21">
        <v>-37.830362180000002</v>
      </c>
      <c r="O2483" s="21">
        <v>0.94499999999999995</v>
      </c>
      <c r="P2483" s="21">
        <v>5.3607560750000003</v>
      </c>
      <c r="Q2483" s="21">
        <v>4010658.2519999999</v>
      </c>
      <c r="R2483" s="21">
        <v>1.5739024960000001</v>
      </c>
      <c r="S2483" s="21">
        <v>9559.6734579999993</v>
      </c>
      <c r="T2483" s="21">
        <v>0.98245912800000001</v>
      </c>
      <c r="U2483" s="21">
        <v>31890.028689999999</v>
      </c>
      <c r="V2483" s="21">
        <v>2.3198903660000001</v>
      </c>
      <c r="W2483" s="21" t="s">
        <v>1245</v>
      </c>
      <c r="X2483" s="21" t="s">
        <v>523</v>
      </c>
      <c r="Y2483" s="21" t="s">
        <v>1245</v>
      </c>
      <c r="Z2483" s="21" t="s">
        <v>1245</v>
      </c>
      <c r="AA2483" s="21" t="s">
        <v>858</v>
      </c>
      <c r="AB2483" s="21" t="s">
        <v>615</v>
      </c>
      <c r="AC2483" s="21" t="s">
        <v>83</v>
      </c>
      <c r="AD2483" s="21"/>
      <c r="AE2483" s="21" t="s">
        <v>44</v>
      </c>
    </row>
    <row r="2484" spans="1:31" ht="15.4" customHeight="1">
      <c r="A2484" s="21" t="s">
        <v>9684</v>
      </c>
      <c r="B2484" s="21">
        <v>2020</v>
      </c>
      <c r="C2484" s="21"/>
      <c r="D2484" s="21"/>
      <c r="E2484" s="21" t="s">
        <v>9685</v>
      </c>
      <c r="F2484" s="21" t="s">
        <v>9686</v>
      </c>
      <c r="G2484" s="21"/>
      <c r="H2484" s="21" t="s">
        <v>9687</v>
      </c>
      <c r="I2484" s="21" t="s">
        <v>37</v>
      </c>
      <c r="J2484" s="21"/>
      <c r="K2484" s="21"/>
      <c r="L2484" s="21"/>
      <c r="M2484" s="21"/>
      <c r="N2484" s="21"/>
      <c r="O2484" s="21"/>
      <c r="P2484" s="21"/>
      <c r="Q2484" s="21"/>
      <c r="R2484" s="21"/>
      <c r="S2484" s="21"/>
      <c r="T2484" s="21"/>
      <c r="U2484" s="21"/>
      <c r="V2484" s="21"/>
      <c r="W2484" s="21"/>
      <c r="X2484" s="21"/>
      <c r="Y2484" s="21"/>
      <c r="Z2484" s="21"/>
      <c r="AA2484" s="21" t="s">
        <v>63</v>
      </c>
      <c r="AB2484" s="21" t="s">
        <v>95</v>
      </c>
      <c r="AC2484" s="21" t="s">
        <v>65</v>
      </c>
      <c r="AD2484" s="21" t="s">
        <v>44</v>
      </c>
      <c r="AE2484" s="21"/>
    </row>
    <row r="2485" spans="1:31" ht="15.4" customHeight="1">
      <c r="A2485" s="21" t="s">
        <v>9688</v>
      </c>
      <c r="B2485" s="21">
        <v>2020</v>
      </c>
      <c r="C2485" s="21"/>
      <c r="D2485" s="21"/>
      <c r="E2485" s="21" t="s">
        <v>9689</v>
      </c>
      <c r="F2485" s="21" t="s">
        <v>9690</v>
      </c>
      <c r="G2485" s="21"/>
      <c r="H2485" s="21" t="s">
        <v>306</v>
      </c>
      <c r="I2485" s="21" t="s">
        <v>37</v>
      </c>
      <c r="J2485" s="21">
        <v>8099</v>
      </c>
      <c r="K2485" s="21" t="s">
        <v>38</v>
      </c>
      <c r="L2485" s="21" t="s">
        <v>51</v>
      </c>
      <c r="M2485" s="21">
        <v>-73.940170820000006</v>
      </c>
      <c r="N2485" s="21">
        <v>40.736897740000003</v>
      </c>
      <c r="O2485" s="21">
        <v>0.93987341499999999</v>
      </c>
      <c r="P2485" s="21">
        <v>4.7979417440000001</v>
      </c>
      <c r="Q2485" s="21">
        <v>14197658.75</v>
      </c>
      <c r="R2485" s="21">
        <v>0.224702401</v>
      </c>
      <c r="S2485" s="21">
        <v>20625.99192</v>
      </c>
      <c r="T2485" s="21">
        <v>3.4383591999999998E-2</v>
      </c>
      <c r="U2485" s="21">
        <v>57573.657099999997</v>
      </c>
      <c r="V2485" s="21">
        <v>1.2743090770000001</v>
      </c>
      <c r="W2485" s="21" t="s">
        <v>306</v>
      </c>
      <c r="X2485" s="21" t="s">
        <v>142</v>
      </c>
      <c r="Y2485" s="21" t="s">
        <v>306</v>
      </c>
      <c r="Z2485" s="21" t="s">
        <v>307</v>
      </c>
      <c r="AA2485" s="21" t="s">
        <v>81</v>
      </c>
      <c r="AB2485" s="21" t="s">
        <v>615</v>
      </c>
      <c r="AC2485" s="21" t="s">
        <v>83</v>
      </c>
      <c r="AD2485" s="21"/>
      <c r="AE2485" s="21" t="s">
        <v>44</v>
      </c>
    </row>
    <row r="2486" spans="1:31" ht="15.4" customHeight="1">
      <c r="A2486" s="21" t="s">
        <v>9691</v>
      </c>
      <c r="B2486" s="21">
        <v>2022</v>
      </c>
      <c r="C2486" s="21"/>
      <c r="D2486" s="21"/>
      <c r="E2486" s="21" t="s">
        <v>9692</v>
      </c>
      <c r="F2486" s="21" t="s">
        <v>9693</v>
      </c>
      <c r="G2486" s="21"/>
      <c r="H2486" s="21" t="s">
        <v>574</v>
      </c>
      <c r="I2486" s="21" t="s">
        <v>61</v>
      </c>
      <c r="J2486" s="21">
        <v>3700</v>
      </c>
      <c r="K2486" s="21" t="s">
        <v>38</v>
      </c>
      <c r="L2486" s="21" t="s">
        <v>39</v>
      </c>
      <c r="M2486" s="21">
        <v>-73.643478049999999</v>
      </c>
      <c r="N2486" s="21">
        <v>45.533821039999999</v>
      </c>
      <c r="O2486" s="21">
        <v>0.91800000000000004</v>
      </c>
      <c r="P2486" s="21">
        <v>8.0520683710000007</v>
      </c>
      <c r="Q2486" s="21">
        <v>3221844.4780000001</v>
      </c>
      <c r="R2486" s="21">
        <v>0.67933982299999995</v>
      </c>
      <c r="S2486" s="21">
        <v>14008.01533</v>
      </c>
      <c r="T2486" s="21">
        <v>0.190326776</v>
      </c>
      <c r="U2486" s="21">
        <v>26659.584040000002</v>
      </c>
      <c r="V2486" s="21">
        <v>0.91675754600000003</v>
      </c>
      <c r="W2486" s="21" t="s">
        <v>574</v>
      </c>
      <c r="X2486" s="21" t="s">
        <v>40</v>
      </c>
      <c r="Y2486" s="21" t="s">
        <v>574</v>
      </c>
      <c r="Z2486" s="21" t="s">
        <v>575</v>
      </c>
      <c r="AA2486" s="21" t="s">
        <v>81</v>
      </c>
      <c r="AB2486" s="21" t="s">
        <v>480</v>
      </c>
      <c r="AC2486" s="21" t="s">
        <v>231</v>
      </c>
      <c r="AD2486" s="21"/>
      <c r="AE2486" s="21" t="s">
        <v>44</v>
      </c>
    </row>
    <row r="2487" spans="1:31" ht="15.4" customHeight="1">
      <c r="A2487" s="21" t="s">
        <v>9694</v>
      </c>
      <c r="B2487" s="21">
        <v>2025</v>
      </c>
      <c r="C2487" s="21"/>
      <c r="D2487" s="21"/>
      <c r="E2487" s="21" t="s">
        <v>9695</v>
      </c>
      <c r="F2487" s="21" t="s">
        <v>9696</v>
      </c>
      <c r="G2487" s="21"/>
      <c r="H2487" s="21" t="s">
        <v>1092</v>
      </c>
      <c r="I2487" s="21" t="s">
        <v>37</v>
      </c>
      <c r="J2487" s="21">
        <v>2734</v>
      </c>
      <c r="K2487" s="21" t="s">
        <v>521</v>
      </c>
      <c r="L2487" s="21" t="s">
        <v>39</v>
      </c>
      <c r="M2487" s="21">
        <v>153.0405915</v>
      </c>
      <c r="N2487" s="21">
        <v>-27.504463510000001</v>
      </c>
      <c r="O2487" s="21">
        <v>0.94099999999999995</v>
      </c>
      <c r="P2487" s="21">
        <v>5.5489000730000004</v>
      </c>
      <c r="Q2487" s="21">
        <v>1359104.504</v>
      </c>
      <c r="R2487" s="21">
        <v>1.4503899929999999</v>
      </c>
      <c r="S2487" s="21">
        <v>7979.7455689999997</v>
      </c>
      <c r="T2487" s="21">
        <v>1.0017734469999999</v>
      </c>
      <c r="U2487" s="21">
        <v>35944.81033</v>
      </c>
      <c r="V2487" s="21">
        <v>2.8843756549999999</v>
      </c>
      <c r="W2487" s="21" t="s">
        <v>1092</v>
      </c>
      <c r="X2487" s="21" t="s">
        <v>523</v>
      </c>
      <c r="Y2487" s="21" t="s">
        <v>1092</v>
      </c>
      <c r="Z2487" s="21" t="s">
        <v>1093</v>
      </c>
      <c r="AA2487" s="21" t="s">
        <v>858</v>
      </c>
      <c r="AB2487" s="21" t="s">
        <v>480</v>
      </c>
      <c r="AC2487" s="21" t="s">
        <v>231</v>
      </c>
      <c r="AD2487" s="21"/>
      <c r="AE2487" s="21" t="s">
        <v>44</v>
      </c>
    </row>
    <row r="2488" spans="1:31" ht="15.4" customHeight="1">
      <c r="A2488" s="21" t="s">
        <v>9697</v>
      </c>
      <c r="B2488" s="21">
        <v>2011</v>
      </c>
      <c r="C2488" s="21"/>
      <c r="D2488" s="21"/>
      <c r="E2488" s="21" t="s">
        <v>9698</v>
      </c>
      <c r="F2488" s="21" t="s">
        <v>9699</v>
      </c>
      <c r="G2488" s="21"/>
      <c r="H2488" s="21" t="s">
        <v>9700</v>
      </c>
      <c r="I2488" s="21" t="s">
        <v>37</v>
      </c>
      <c r="J2488" s="21"/>
      <c r="K2488" s="21"/>
      <c r="L2488" s="21"/>
      <c r="M2488" s="21"/>
      <c r="N2488" s="21"/>
      <c r="O2488" s="21"/>
      <c r="P2488" s="21"/>
      <c r="Q2488" s="21"/>
      <c r="R2488" s="21"/>
      <c r="S2488" s="21"/>
      <c r="T2488" s="21"/>
      <c r="U2488" s="21"/>
      <c r="V2488" s="21"/>
      <c r="W2488" s="21"/>
      <c r="X2488" s="21"/>
      <c r="Y2488" s="21"/>
      <c r="Z2488" s="21"/>
      <c r="AA2488" s="21" t="s">
        <v>279</v>
      </c>
      <c r="AB2488" s="21" t="s">
        <v>72</v>
      </c>
      <c r="AC2488" s="21" t="s">
        <v>73</v>
      </c>
      <c r="AD2488" s="21" t="s">
        <v>44</v>
      </c>
      <c r="AE2488" s="21"/>
    </row>
    <row r="2489" spans="1:31" ht="15.4" customHeight="1">
      <c r="A2489" s="21" t="s">
        <v>9701</v>
      </c>
      <c r="B2489" s="21">
        <v>2025</v>
      </c>
      <c r="C2489" s="21"/>
      <c r="D2489" s="21"/>
      <c r="E2489" s="21" t="s">
        <v>9702</v>
      </c>
      <c r="F2489" s="21" t="s">
        <v>9703</v>
      </c>
      <c r="G2489" s="21"/>
      <c r="H2489" s="21" t="s">
        <v>2959</v>
      </c>
      <c r="I2489" s="21" t="s">
        <v>37</v>
      </c>
      <c r="J2489" s="21">
        <v>2334</v>
      </c>
      <c r="K2489" s="21" t="s">
        <v>218</v>
      </c>
      <c r="L2489" s="21" t="s">
        <v>51</v>
      </c>
      <c r="M2489" s="21">
        <v>-70.653675129999996</v>
      </c>
      <c r="N2489" s="21">
        <v>-33.500471990000001</v>
      </c>
      <c r="O2489" s="21">
        <v>0.88300000000000001</v>
      </c>
      <c r="P2489" s="21">
        <v>2.2903077629999999</v>
      </c>
      <c r="Q2489" s="21">
        <v>6633766.6090000002</v>
      </c>
      <c r="R2489" s="21">
        <v>0.85190393900000005</v>
      </c>
      <c r="S2489" s="21">
        <v>29778.963100000001</v>
      </c>
      <c r="T2489" s="21">
        <v>-0.454118199</v>
      </c>
      <c r="U2489" s="21">
        <v>17606.074519999998</v>
      </c>
      <c r="V2489" s="21">
        <v>2.7764672460000002</v>
      </c>
      <c r="W2489" s="21" t="s">
        <v>2959</v>
      </c>
      <c r="X2489" s="21" t="s">
        <v>910</v>
      </c>
      <c r="Y2489" s="21" t="s">
        <v>2959</v>
      </c>
      <c r="Z2489" s="21" t="s">
        <v>2959</v>
      </c>
      <c r="AA2489" s="21" t="s">
        <v>63</v>
      </c>
      <c r="AB2489" s="21" t="s">
        <v>64</v>
      </c>
      <c r="AC2489" s="21" t="s">
        <v>65</v>
      </c>
      <c r="AD2489" s="21" t="s">
        <v>44</v>
      </c>
      <c r="AE2489" s="21"/>
    </row>
    <row r="2490" spans="1:31" ht="15.4" customHeight="1">
      <c r="A2490" s="21" t="s">
        <v>9704</v>
      </c>
      <c r="B2490" s="21">
        <v>2025</v>
      </c>
      <c r="C2490" s="21"/>
      <c r="D2490" s="21"/>
      <c r="E2490" s="21" t="s">
        <v>9705</v>
      </c>
      <c r="F2490" s="21" t="s">
        <v>9706</v>
      </c>
      <c r="G2490" s="21"/>
      <c r="H2490" s="21" t="s">
        <v>9093</v>
      </c>
      <c r="I2490" s="21" t="s">
        <v>79</v>
      </c>
      <c r="J2490" s="21"/>
      <c r="K2490" s="21" t="s">
        <v>50</v>
      </c>
      <c r="L2490" s="21"/>
      <c r="M2490" s="21"/>
      <c r="N2490" s="21"/>
      <c r="O2490" s="21"/>
      <c r="P2490" s="21"/>
      <c r="Q2490" s="21"/>
      <c r="R2490" s="21"/>
      <c r="S2490" s="21"/>
      <c r="T2490" s="21"/>
      <c r="U2490" s="21"/>
      <c r="V2490" s="21"/>
      <c r="W2490" s="21"/>
      <c r="X2490" s="21"/>
      <c r="Y2490" s="21"/>
      <c r="Z2490" s="21"/>
      <c r="AA2490" s="21" t="s">
        <v>858</v>
      </c>
      <c r="AB2490" s="21" t="s">
        <v>480</v>
      </c>
      <c r="AC2490" s="21" t="s">
        <v>231</v>
      </c>
      <c r="AD2490" s="21"/>
      <c r="AE2490" s="21" t="s">
        <v>44</v>
      </c>
    </row>
    <row r="2491" spans="1:31" ht="15.4" customHeight="1">
      <c r="A2491" s="21" t="s">
        <v>9707</v>
      </c>
      <c r="B2491" s="21">
        <v>2014</v>
      </c>
      <c r="C2491" s="21"/>
      <c r="D2491" s="21"/>
      <c r="E2491" s="21" t="s">
        <v>9708</v>
      </c>
      <c r="F2491" s="21" t="s">
        <v>9709</v>
      </c>
      <c r="G2491" s="21"/>
      <c r="H2491" s="21" t="s">
        <v>9710</v>
      </c>
      <c r="I2491" s="21" t="s">
        <v>1020</v>
      </c>
      <c r="J2491" s="21"/>
      <c r="K2491" s="21"/>
      <c r="L2491" s="21"/>
      <c r="M2491" s="21"/>
      <c r="N2491" s="21"/>
      <c r="O2491" s="21"/>
      <c r="P2491" s="21"/>
      <c r="Q2491" s="21"/>
      <c r="R2491" s="21"/>
      <c r="S2491" s="21"/>
      <c r="T2491" s="21"/>
      <c r="U2491" s="21"/>
      <c r="V2491" s="21"/>
      <c r="W2491" s="21"/>
      <c r="X2491" s="21"/>
      <c r="Y2491" s="21"/>
      <c r="Z2491" s="21"/>
      <c r="AA2491" s="21" t="s">
        <v>673</v>
      </c>
      <c r="AB2491" s="21" t="s">
        <v>888</v>
      </c>
      <c r="AC2491" s="21" t="s">
        <v>451</v>
      </c>
      <c r="AD2491" s="21"/>
      <c r="AE2491" s="21" t="s">
        <v>44</v>
      </c>
    </row>
    <row r="2492" spans="1:31" ht="15.4" customHeight="1">
      <c r="A2492" s="21" t="s">
        <v>9711</v>
      </c>
      <c r="B2492" s="21">
        <v>2022</v>
      </c>
      <c r="C2492" s="21"/>
      <c r="D2492" s="21"/>
      <c r="E2492" s="21" t="s">
        <v>9712</v>
      </c>
      <c r="F2492" s="21" t="s">
        <v>9713</v>
      </c>
      <c r="G2492" s="21"/>
      <c r="H2492" s="21" t="s">
        <v>78</v>
      </c>
      <c r="I2492" s="21" t="s">
        <v>37</v>
      </c>
      <c r="J2492" s="21">
        <v>8745</v>
      </c>
      <c r="K2492" s="21" t="s">
        <v>50</v>
      </c>
      <c r="L2492" s="21" t="s">
        <v>51</v>
      </c>
      <c r="M2492" s="21">
        <v>116.3811714</v>
      </c>
      <c r="N2492" s="21">
        <v>39.93885598</v>
      </c>
      <c r="O2492" s="21">
        <v>0.90300000000000002</v>
      </c>
      <c r="P2492" s="21">
        <v>3.7765381420000002</v>
      </c>
      <c r="Q2492" s="21">
        <v>18150575.829999998</v>
      </c>
      <c r="R2492" s="21">
        <v>2.1574237589999998</v>
      </c>
      <c r="S2492" s="21">
        <v>32609.137480000001</v>
      </c>
      <c r="T2492" s="21">
        <v>0.558777423</v>
      </c>
      <c r="U2492" s="21">
        <v>23595.95793</v>
      </c>
      <c r="V2492" s="21">
        <v>9.0002252029999994</v>
      </c>
      <c r="W2492" s="21" t="s">
        <v>78</v>
      </c>
      <c r="X2492" s="21" t="s">
        <v>52</v>
      </c>
      <c r="Y2492" s="21" t="s">
        <v>78</v>
      </c>
      <c r="Z2492" s="21" t="s">
        <v>80</v>
      </c>
      <c r="AA2492" s="21" t="s">
        <v>279</v>
      </c>
      <c r="AB2492" s="21" t="s">
        <v>144</v>
      </c>
      <c r="AC2492" s="21" t="s">
        <v>42</v>
      </c>
      <c r="AD2492" s="21" t="s">
        <v>44</v>
      </c>
      <c r="AE2492" s="21"/>
    </row>
    <row r="2493" spans="1:31" ht="15.4" customHeight="1">
      <c r="A2493" s="21" t="s">
        <v>9714</v>
      </c>
      <c r="B2493" s="21">
        <v>2024</v>
      </c>
      <c r="C2493" s="21"/>
      <c r="D2493" s="21"/>
      <c r="E2493" s="21" t="s">
        <v>9715</v>
      </c>
      <c r="F2493" s="21" t="s">
        <v>9716</v>
      </c>
      <c r="G2493" s="21"/>
      <c r="H2493" s="21" t="s">
        <v>36</v>
      </c>
      <c r="I2493" s="21" t="s">
        <v>61</v>
      </c>
      <c r="J2493" s="21">
        <v>2869</v>
      </c>
      <c r="K2493" s="21" t="s">
        <v>38</v>
      </c>
      <c r="L2493" s="21" t="s">
        <v>39</v>
      </c>
      <c r="M2493" s="21">
        <v>-79.489190359999995</v>
      </c>
      <c r="N2493" s="21">
        <v>43.712121060000001</v>
      </c>
      <c r="O2493" s="21">
        <v>0.93799999999999994</v>
      </c>
      <c r="P2493" s="21">
        <v>9.2202144940000004</v>
      </c>
      <c r="Q2493" s="21">
        <v>5566381.5659999996</v>
      </c>
      <c r="R2493" s="21">
        <v>1.168547971</v>
      </c>
      <c r="S2493" s="21">
        <v>14069.32663</v>
      </c>
      <c r="T2493" s="21">
        <v>0.62057901400000004</v>
      </c>
      <c r="U2493" s="21">
        <v>35340.849540000003</v>
      </c>
      <c r="V2493" s="21">
        <v>1.48734772</v>
      </c>
      <c r="W2493" s="21" t="s">
        <v>36</v>
      </c>
      <c r="X2493" s="21" t="s">
        <v>40</v>
      </c>
      <c r="Y2493" s="21" t="s">
        <v>36</v>
      </c>
      <c r="Z2493" s="21" t="s">
        <v>41</v>
      </c>
      <c r="AA2493" s="21" t="s">
        <v>673</v>
      </c>
      <c r="AB2493" s="21" t="s">
        <v>271</v>
      </c>
      <c r="AC2493" s="21" t="s">
        <v>73</v>
      </c>
      <c r="AD2493" s="21"/>
      <c r="AE2493" s="21" t="s">
        <v>44</v>
      </c>
    </row>
    <row r="2494" spans="1:31" ht="15.4" customHeight="1">
      <c r="A2494" s="21" t="s">
        <v>9717</v>
      </c>
      <c r="B2494" s="21">
        <v>2020</v>
      </c>
      <c r="C2494" s="21"/>
      <c r="D2494" s="21"/>
      <c r="E2494" s="21" t="s">
        <v>9718</v>
      </c>
      <c r="F2494" s="21" t="s">
        <v>9719</v>
      </c>
      <c r="G2494" s="21"/>
      <c r="H2494" s="21" t="s">
        <v>306</v>
      </c>
      <c r="I2494" s="21" t="s">
        <v>37</v>
      </c>
      <c r="J2494" s="21">
        <v>8099</v>
      </c>
      <c r="K2494" s="21" t="s">
        <v>38</v>
      </c>
      <c r="L2494" s="21" t="s">
        <v>51</v>
      </c>
      <c r="M2494" s="21">
        <v>-73.940170820000006</v>
      </c>
      <c r="N2494" s="21">
        <v>40.736897740000003</v>
      </c>
      <c r="O2494" s="21">
        <v>0.93987341499999999</v>
      </c>
      <c r="P2494" s="21">
        <v>4.7979417440000001</v>
      </c>
      <c r="Q2494" s="21">
        <v>14197658.75</v>
      </c>
      <c r="R2494" s="21">
        <v>0.224702401</v>
      </c>
      <c r="S2494" s="21">
        <v>20625.99192</v>
      </c>
      <c r="T2494" s="21">
        <v>3.4383591999999998E-2</v>
      </c>
      <c r="U2494" s="21">
        <v>57573.657099999997</v>
      </c>
      <c r="V2494" s="21">
        <v>1.2743090770000001</v>
      </c>
      <c r="W2494" s="21" t="s">
        <v>306</v>
      </c>
      <c r="X2494" s="21" t="s">
        <v>142</v>
      </c>
      <c r="Y2494" s="21" t="s">
        <v>306</v>
      </c>
      <c r="Z2494" s="21" t="s">
        <v>307</v>
      </c>
      <c r="AA2494" s="21" t="s">
        <v>279</v>
      </c>
      <c r="AB2494" s="21" t="s">
        <v>72</v>
      </c>
      <c r="AC2494" s="21" t="s">
        <v>73</v>
      </c>
      <c r="AD2494" s="21" t="s">
        <v>44</v>
      </c>
      <c r="AE2494" s="21"/>
    </row>
    <row r="2495" spans="1:31" ht="15.4" customHeight="1">
      <c r="A2495" s="21" t="s">
        <v>9720</v>
      </c>
      <c r="B2495" s="21">
        <v>2020</v>
      </c>
      <c r="C2495" s="21"/>
      <c r="D2495" s="21"/>
      <c r="E2495" s="21" t="s">
        <v>9721</v>
      </c>
      <c r="F2495" s="21" t="s">
        <v>9722</v>
      </c>
      <c r="G2495" s="21"/>
      <c r="H2495" s="21" t="s">
        <v>2620</v>
      </c>
      <c r="I2495" s="21" t="s">
        <v>79</v>
      </c>
      <c r="J2495" s="21">
        <v>1711</v>
      </c>
      <c r="K2495" s="21" t="s">
        <v>153</v>
      </c>
      <c r="L2495" s="21" t="s">
        <v>51</v>
      </c>
      <c r="M2495" s="21">
        <v>32.570577110000002</v>
      </c>
      <c r="N2495" s="21">
        <v>0.31727976099999999</v>
      </c>
      <c r="O2495" s="21">
        <v>0.58934390699999994</v>
      </c>
      <c r="P2495" s="21">
        <v>2.618010827</v>
      </c>
      <c r="Q2495" s="21">
        <v>5177877.659</v>
      </c>
      <c r="R2495" s="21">
        <v>3.8480580799999999</v>
      </c>
      <c r="S2495" s="21">
        <v>31059.912520000002</v>
      </c>
      <c r="T2495" s="21">
        <v>2.4657214459999999</v>
      </c>
      <c r="U2495" s="21">
        <v>3032.1226350000002</v>
      </c>
      <c r="V2495" s="21">
        <v>5.946611238</v>
      </c>
      <c r="W2495" s="21" t="s">
        <v>2620</v>
      </c>
      <c r="X2495" s="21" t="s">
        <v>367</v>
      </c>
      <c r="Y2495" s="21" t="s">
        <v>2620</v>
      </c>
      <c r="Z2495" s="21" t="s">
        <v>2621</v>
      </c>
      <c r="AA2495" s="21" t="s">
        <v>279</v>
      </c>
      <c r="AB2495" s="21" t="s">
        <v>95</v>
      </c>
      <c r="AC2495" s="21" t="s">
        <v>65</v>
      </c>
      <c r="AD2495" s="21" t="s">
        <v>44</v>
      </c>
      <c r="AE2495" s="21"/>
    </row>
    <row r="2496" spans="1:31" ht="15.4" customHeight="1">
      <c r="A2496" s="21" t="s">
        <v>9723</v>
      </c>
      <c r="B2496" s="21">
        <v>2021</v>
      </c>
      <c r="C2496" s="21"/>
      <c r="D2496" s="21"/>
      <c r="E2496" s="21" t="s">
        <v>9724</v>
      </c>
      <c r="F2496" s="21" t="s">
        <v>9725</v>
      </c>
      <c r="G2496" s="21"/>
      <c r="H2496" s="21" t="s">
        <v>178</v>
      </c>
      <c r="I2496" s="21" t="s">
        <v>61</v>
      </c>
      <c r="J2496" s="21">
        <v>10933</v>
      </c>
      <c r="K2496" s="21" t="s">
        <v>50</v>
      </c>
      <c r="L2496" s="21" t="s">
        <v>51</v>
      </c>
      <c r="M2496" s="21">
        <v>113.6067415</v>
      </c>
      <c r="N2496" s="21">
        <v>22.881046619999999</v>
      </c>
      <c r="O2496" s="21">
        <v>0.79400000000000004</v>
      </c>
      <c r="P2496" s="21">
        <v>4.2865690159999996</v>
      </c>
      <c r="Q2496" s="21">
        <v>42987704.030000001</v>
      </c>
      <c r="R2496" s="21">
        <v>1.5476533770000001</v>
      </c>
      <c r="S2496" s="21">
        <v>30794.38191</v>
      </c>
      <c r="T2496" s="21">
        <v>-3.0160434999999999E-2</v>
      </c>
      <c r="U2496" s="21">
        <v>19650.490880000001</v>
      </c>
      <c r="V2496" s="21">
        <v>8.3418293810000002</v>
      </c>
      <c r="W2496" s="21" t="s">
        <v>120</v>
      </c>
      <c r="X2496" s="21" t="s">
        <v>52</v>
      </c>
      <c r="Y2496" s="21" t="s">
        <v>120</v>
      </c>
      <c r="Z2496" s="21" t="s">
        <v>121</v>
      </c>
      <c r="AA2496" s="21" t="s">
        <v>279</v>
      </c>
      <c r="AB2496" s="21" t="s">
        <v>271</v>
      </c>
      <c r="AC2496" s="21" t="s">
        <v>73</v>
      </c>
      <c r="AD2496" s="21" t="s">
        <v>44</v>
      </c>
      <c r="AE2496" s="21"/>
    </row>
    <row r="2497" spans="1:31" ht="15.4" customHeight="1">
      <c r="A2497" s="21" t="s">
        <v>9726</v>
      </c>
      <c r="B2497" s="21">
        <v>2024</v>
      </c>
      <c r="C2497" s="21"/>
      <c r="D2497" s="21"/>
      <c r="E2497" s="21" t="s">
        <v>9727</v>
      </c>
      <c r="F2497" s="21" t="s">
        <v>9728</v>
      </c>
      <c r="G2497" s="21"/>
      <c r="H2497" s="21" t="s">
        <v>36</v>
      </c>
      <c r="I2497" s="21" t="s">
        <v>37</v>
      </c>
      <c r="J2497" s="21">
        <v>2869</v>
      </c>
      <c r="K2497" s="21" t="s">
        <v>38</v>
      </c>
      <c r="L2497" s="21" t="s">
        <v>39</v>
      </c>
      <c r="M2497" s="21">
        <v>-79.489190359999995</v>
      </c>
      <c r="N2497" s="21">
        <v>43.712121060000001</v>
      </c>
      <c r="O2497" s="21">
        <v>0.93799999999999994</v>
      </c>
      <c r="P2497" s="21">
        <v>9.2202144940000004</v>
      </c>
      <c r="Q2497" s="21">
        <v>5566381.5659999996</v>
      </c>
      <c r="R2497" s="21">
        <v>1.168547971</v>
      </c>
      <c r="S2497" s="21">
        <v>14069.32663</v>
      </c>
      <c r="T2497" s="21">
        <v>0.62057901400000004</v>
      </c>
      <c r="U2497" s="21">
        <v>35340.849540000003</v>
      </c>
      <c r="V2497" s="21">
        <v>1.48734772</v>
      </c>
      <c r="W2497" s="21" t="s">
        <v>36</v>
      </c>
      <c r="X2497" s="21" t="s">
        <v>40</v>
      </c>
      <c r="Y2497" s="21" t="s">
        <v>36</v>
      </c>
      <c r="Z2497" s="21" t="s">
        <v>41</v>
      </c>
      <c r="AA2497" s="21" t="s">
        <v>279</v>
      </c>
      <c r="AB2497" s="21" t="s">
        <v>43</v>
      </c>
      <c r="AC2497" s="21" t="s">
        <v>42</v>
      </c>
      <c r="AD2497" s="21" t="s">
        <v>44</v>
      </c>
      <c r="AE2497" s="21"/>
    </row>
    <row r="2498" spans="1:31" ht="15.4" customHeight="1">
      <c r="A2498" s="21" t="s">
        <v>9729</v>
      </c>
      <c r="B2498" s="21">
        <v>2017</v>
      </c>
      <c r="C2498" s="21"/>
      <c r="D2498" s="21"/>
      <c r="E2498" s="21" t="s">
        <v>9730</v>
      </c>
      <c r="F2498" s="21" t="s">
        <v>9731</v>
      </c>
      <c r="G2498" s="21"/>
      <c r="H2498" s="21" t="s">
        <v>49</v>
      </c>
      <c r="I2498" s="21" t="s">
        <v>37</v>
      </c>
      <c r="J2498" s="21">
        <v>11345</v>
      </c>
      <c r="K2498" s="21" t="s">
        <v>50</v>
      </c>
      <c r="L2498" s="21" t="s">
        <v>51</v>
      </c>
      <c r="M2498" s="21">
        <v>121.43717359999999</v>
      </c>
      <c r="N2498" s="21">
        <v>31.212110500000001</v>
      </c>
      <c r="O2498" s="21">
        <v>0.871933497</v>
      </c>
      <c r="P2498" s="21">
        <v>9.0267686569999999</v>
      </c>
      <c r="Q2498" s="21">
        <v>30678616.23</v>
      </c>
      <c r="R2498" s="21">
        <v>2.8813208719999999</v>
      </c>
      <c r="S2498" s="21">
        <v>42726.13134</v>
      </c>
      <c r="T2498" s="21">
        <v>0.70263638699999997</v>
      </c>
      <c r="U2498" s="21">
        <v>23617.576089999999</v>
      </c>
      <c r="V2498" s="21">
        <v>8.385029544</v>
      </c>
      <c r="W2498" s="21" t="s">
        <v>49</v>
      </c>
      <c r="X2498" s="21" t="s">
        <v>52</v>
      </c>
      <c r="Y2498" s="21" t="s">
        <v>49</v>
      </c>
      <c r="Z2498" s="21" t="s">
        <v>53</v>
      </c>
      <c r="AA2498" s="21" t="s">
        <v>279</v>
      </c>
      <c r="AB2498" s="21" t="s">
        <v>72</v>
      </c>
      <c r="AC2498" s="21" t="s">
        <v>73</v>
      </c>
      <c r="AD2498" s="21" t="s">
        <v>44</v>
      </c>
      <c r="AE2498" s="21"/>
    </row>
    <row r="2499" spans="1:31" ht="15.4" customHeight="1">
      <c r="A2499" s="21" t="s">
        <v>9732</v>
      </c>
      <c r="B2499" s="21">
        <v>2017</v>
      </c>
      <c r="C2499" s="21"/>
      <c r="D2499" s="21"/>
      <c r="E2499" s="21" t="s">
        <v>9733</v>
      </c>
      <c r="F2499" s="21" t="s">
        <v>9734</v>
      </c>
      <c r="G2499" s="21"/>
      <c r="H2499" s="21" t="s">
        <v>322</v>
      </c>
      <c r="I2499" s="21" t="s">
        <v>37</v>
      </c>
      <c r="J2499" s="21">
        <v>7963</v>
      </c>
      <c r="K2499" s="21" t="s">
        <v>50</v>
      </c>
      <c r="L2499" s="21" t="s">
        <v>51</v>
      </c>
      <c r="M2499" s="21">
        <v>77.22385122</v>
      </c>
      <c r="N2499" s="21">
        <v>28.62262209</v>
      </c>
      <c r="O2499" s="21">
        <v>0.69064194499999998</v>
      </c>
      <c r="P2499" s="21">
        <v>1.3936013060000001</v>
      </c>
      <c r="Q2499" s="21">
        <v>31422507.920000002</v>
      </c>
      <c r="R2499" s="21">
        <v>2.1110527480000001</v>
      </c>
      <c r="S2499" s="21">
        <v>59422.998209999998</v>
      </c>
      <c r="T2499" s="21">
        <v>1.106853968</v>
      </c>
      <c r="U2499" s="21">
        <v>10467.013430000001</v>
      </c>
      <c r="V2499" s="21">
        <v>7.0626265730000002</v>
      </c>
      <c r="W2499" s="21" t="s">
        <v>323</v>
      </c>
      <c r="X2499" s="21" t="s">
        <v>188</v>
      </c>
      <c r="Y2499" s="21" t="s">
        <v>323</v>
      </c>
      <c r="Z2499" s="21" t="s">
        <v>324</v>
      </c>
      <c r="AA2499" s="21" t="s">
        <v>89</v>
      </c>
      <c r="AB2499" s="21" t="s">
        <v>90</v>
      </c>
      <c r="AC2499" s="21" t="s">
        <v>65</v>
      </c>
      <c r="AD2499" s="21" t="s">
        <v>44</v>
      </c>
      <c r="AE2499" s="21"/>
    </row>
    <row r="2500" spans="1:31" ht="15.4" customHeight="1">
      <c r="A2500" s="21" t="s">
        <v>9735</v>
      </c>
      <c r="B2500" s="21">
        <v>2019</v>
      </c>
      <c r="C2500" s="21"/>
      <c r="D2500" s="21"/>
      <c r="E2500" s="21" t="s">
        <v>9736</v>
      </c>
      <c r="F2500" s="21" t="s">
        <v>9737</v>
      </c>
      <c r="G2500" s="21"/>
      <c r="H2500" s="21" t="s">
        <v>178</v>
      </c>
      <c r="I2500" s="21" t="s">
        <v>37</v>
      </c>
      <c r="J2500" s="21">
        <v>10933</v>
      </c>
      <c r="K2500" s="21" t="s">
        <v>50</v>
      </c>
      <c r="L2500" s="21" t="s">
        <v>51</v>
      </c>
      <c r="M2500" s="21">
        <v>113.6067415</v>
      </c>
      <c r="N2500" s="21">
        <v>22.881046619999999</v>
      </c>
      <c r="O2500" s="21">
        <v>0.79400000000000004</v>
      </c>
      <c r="P2500" s="21">
        <v>4.2865690159999996</v>
      </c>
      <c r="Q2500" s="21">
        <v>42987704.030000001</v>
      </c>
      <c r="R2500" s="21">
        <v>1.5476533770000001</v>
      </c>
      <c r="S2500" s="21">
        <v>30794.38191</v>
      </c>
      <c r="T2500" s="21">
        <v>-3.0160434999999999E-2</v>
      </c>
      <c r="U2500" s="21">
        <v>19650.490880000001</v>
      </c>
      <c r="V2500" s="21">
        <v>8.3418293810000002</v>
      </c>
      <c r="W2500" s="21" t="s">
        <v>120</v>
      </c>
      <c r="X2500" s="21" t="s">
        <v>52</v>
      </c>
      <c r="Y2500" s="21" t="s">
        <v>120</v>
      </c>
      <c r="Z2500" s="21" t="s">
        <v>121</v>
      </c>
      <c r="AA2500" s="21" t="s">
        <v>54</v>
      </c>
      <c r="AB2500" s="21" t="s">
        <v>72</v>
      </c>
      <c r="AC2500" s="21" t="s">
        <v>73</v>
      </c>
      <c r="AD2500" s="21" t="s">
        <v>44</v>
      </c>
      <c r="AE2500" s="21"/>
    </row>
    <row r="2501" spans="1:31" ht="15.4" customHeight="1">
      <c r="A2501" s="21" t="s">
        <v>9738</v>
      </c>
      <c r="B2501" s="21">
        <v>2020</v>
      </c>
      <c r="C2501" s="21"/>
      <c r="D2501" s="21"/>
      <c r="E2501" s="21" t="s">
        <v>9739</v>
      </c>
      <c r="F2501" s="21" t="s">
        <v>9740</v>
      </c>
      <c r="G2501" s="21"/>
      <c r="H2501" s="21" t="s">
        <v>1154</v>
      </c>
      <c r="I2501" s="21" t="s">
        <v>37</v>
      </c>
      <c r="J2501" s="21">
        <v>7847</v>
      </c>
      <c r="K2501" s="21" t="s">
        <v>38</v>
      </c>
      <c r="L2501" s="21" t="s">
        <v>39</v>
      </c>
      <c r="M2501" s="21">
        <v>-79.983124770000003</v>
      </c>
      <c r="N2501" s="21">
        <v>40.427893519999998</v>
      </c>
      <c r="O2501" s="21">
        <v>0.92100000000000004</v>
      </c>
      <c r="P2501" s="21">
        <v>4.7273675559999999</v>
      </c>
      <c r="Q2501" s="21">
        <v>490507.73359999998</v>
      </c>
      <c r="R2501" s="21">
        <v>-0.37202804499999997</v>
      </c>
      <c r="S2501" s="21">
        <v>9903.5119099999993</v>
      </c>
      <c r="T2501" s="21">
        <v>-0.71685865599999998</v>
      </c>
      <c r="U2501" s="21">
        <v>47973.135289999998</v>
      </c>
      <c r="V2501" s="21">
        <v>1.2948946480000001</v>
      </c>
      <c r="W2501" s="21" t="s">
        <v>1154</v>
      </c>
      <c r="X2501" s="21" t="s">
        <v>142</v>
      </c>
      <c r="Y2501" s="21" t="s">
        <v>1154</v>
      </c>
      <c r="Z2501" s="21" t="s">
        <v>1154</v>
      </c>
      <c r="AA2501" s="21" t="s">
        <v>54</v>
      </c>
      <c r="AB2501" s="21" t="s">
        <v>43</v>
      </c>
      <c r="AC2501" s="21" t="s">
        <v>42</v>
      </c>
      <c r="AD2501" s="21" t="s">
        <v>44</v>
      </c>
      <c r="AE2501" s="21"/>
    </row>
    <row r="2502" spans="1:31" ht="15.4" customHeight="1">
      <c r="A2502" s="21" t="s">
        <v>9741</v>
      </c>
      <c r="B2502" s="21">
        <v>2022</v>
      </c>
      <c r="C2502" s="21"/>
      <c r="D2502" s="21"/>
      <c r="E2502" s="21" t="s">
        <v>9742</v>
      </c>
      <c r="F2502" s="21" t="s">
        <v>9743</v>
      </c>
      <c r="G2502" s="21"/>
      <c r="H2502" s="21" t="s">
        <v>9744</v>
      </c>
      <c r="I2502" s="21" t="s">
        <v>79</v>
      </c>
      <c r="J2502" s="21"/>
      <c r="K2502" s="21"/>
      <c r="L2502" s="21"/>
      <c r="M2502" s="21"/>
      <c r="N2502" s="21"/>
      <c r="O2502" s="21"/>
      <c r="P2502" s="21"/>
      <c r="Q2502" s="21"/>
      <c r="R2502" s="21"/>
      <c r="S2502" s="21"/>
      <c r="T2502" s="21"/>
      <c r="U2502" s="21"/>
      <c r="V2502" s="21"/>
      <c r="W2502" s="21"/>
      <c r="X2502" s="21"/>
      <c r="Y2502" s="21"/>
      <c r="Z2502" s="21"/>
      <c r="AA2502" s="21" t="s">
        <v>81</v>
      </c>
      <c r="AB2502" s="21" t="s">
        <v>82</v>
      </c>
      <c r="AC2502" s="21" t="s">
        <v>83</v>
      </c>
      <c r="AD2502" s="21"/>
      <c r="AE2502" s="21" t="s">
        <v>44</v>
      </c>
    </row>
    <row r="2503" spans="1:31" ht="15.4" customHeight="1">
      <c r="A2503" s="21" t="s">
        <v>9745</v>
      </c>
      <c r="B2503" s="21">
        <v>2020</v>
      </c>
      <c r="C2503" s="21"/>
      <c r="D2503" s="21"/>
      <c r="E2503" s="21" t="s">
        <v>9746</v>
      </c>
      <c r="F2503" s="21" t="s">
        <v>9747</v>
      </c>
      <c r="G2503" s="21"/>
      <c r="H2503" s="21"/>
      <c r="I2503" s="21" t="s">
        <v>37</v>
      </c>
      <c r="J2503" s="21"/>
      <c r="K2503" s="21"/>
      <c r="L2503" s="21"/>
      <c r="M2503" s="21"/>
      <c r="N2503" s="21"/>
      <c r="O2503" s="21"/>
      <c r="P2503" s="21"/>
      <c r="Q2503" s="21"/>
      <c r="R2503" s="21"/>
      <c r="S2503" s="21"/>
      <c r="T2503" s="21"/>
      <c r="U2503" s="21"/>
      <c r="V2503" s="21"/>
      <c r="W2503" s="21"/>
      <c r="X2503" s="21"/>
      <c r="Y2503" s="21"/>
      <c r="Z2503" s="21"/>
      <c r="AA2503" s="21" t="s">
        <v>63</v>
      </c>
      <c r="AB2503" s="21" t="s">
        <v>64</v>
      </c>
      <c r="AC2503" s="21" t="s">
        <v>65</v>
      </c>
      <c r="AD2503" s="21" t="s">
        <v>44</v>
      </c>
      <c r="AE2503" s="21"/>
    </row>
    <row r="2504" spans="1:31" ht="15.4" customHeight="1">
      <c r="A2504" s="21" t="s">
        <v>9748</v>
      </c>
      <c r="B2504" s="21">
        <v>2023</v>
      </c>
      <c r="C2504" s="21"/>
      <c r="D2504" s="21"/>
      <c r="E2504" s="21" t="s">
        <v>9749</v>
      </c>
      <c r="F2504" s="21" t="s">
        <v>9750</v>
      </c>
      <c r="G2504" s="21"/>
      <c r="H2504" s="21" t="s">
        <v>2959</v>
      </c>
      <c r="I2504" s="21" t="s">
        <v>61</v>
      </c>
      <c r="J2504" s="21">
        <v>2334</v>
      </c>
      <c r="K2504" s="21" t="s">
        <v>218</v>
      </c>
      <c r="L2504" s="21" t="s">
        <v>51</v>
      </c>
      <c r="M2504" s="21">
        <v>-70.653675129999996</v>
      </c>
      <c r="N2504" s="21">
        <v>-33.500471990000001</v>
      </c>
      <c r="O2504" s="21">
        <v>0.88300000000000001</v>
      </c>
      <c r="P2504" s="21">
        <v>2.2903077629999999</v>
      </c>
      <c r="Q2504" s="21">
        <v>6633766.6090000002</v>
      </c>
      <c r="R2504" s="21">
        <v>0.85190393900000005</v>
      </c>
      <c r="S2504" s="21">
        <v>29778.963100000001</v>
      </c>
      <c r="T2504" s="21">
        <v>-0.454118199</v>
      </c>
      <c r="U2504" s="21">
        <v>17606.074519999998</v>
      </c>
      <c r="V2504" s="21">
        <v>2.7764672460000002</v>
      </c>
      <c r="W2504" s="21" t="s">
        <v>2959</v>
      </c>
      <c r="X2504" s="21" t="s">
        <v>910</v>
      </c>
      <c r="Y2504" s="21" t="s">
        <v>2959</v>
      </c>
      <c r="Z2504" s="21" t="s">
        <v>2959</v>
      </c>
      <c r="AA2504" s="21" t="s">
        <v>279</v>
      </c>
      <c r="AB2504" s="21" t="s">
        <v>72</v>
      </c>
      <c r="AC2504" s="21" t="s">
        <v>73</v>
      </c>
      <c r="AD2504" s="21" t="s">
        <v>44</v>
      </c>
      <c r="AE2504" s="21"/>
    </row>
    <row r="2505" spans="1:31" ht="15.4" customHeight="1">
      <c r="A2505" s="21" t="s">
        <v>9751</v>
      </c>
      <c r="B2505" s="21">
        <v>2024</v>
      </c>
      <c r="C2505" s="21"/>
      <c r="D2505" s="21"/>
      <c r="E2505" s="21" t="s">
        <v>9752</v>
      </c>
      <c r="F2505" s="21" t="s">
        <v>9753</v>
      </c>
      <c r="G2505" s="21"/>
      <c r="H2505" s="21" t="s">
        <v>5126</v>
      </c>
      <c r="I2505" s="21" t="s">
        <v>61</v>
      </c>
      <c r="J2505" s="21">
        <v>5988</v>
      </c>
      <c r="K2505" s="21" t="s">
        <v>38</v>
      </c>
      <c r="L2505" s="21" t="s">
        <v>39</v>
      </c>
      <c r="M2505" s="21">
        <v>-105.2611213</v>
      </c>
      <c r="N2505" s="21">
        <v>40.014163160000003</v>
      </c>
      <c r="O2505" s="21">
        <v>0.94099999999999995</v>
      </c>
      <c r="P2505" s="21">
        <v>6.6230656889999997</v>
      </c>
      <c r="Q2505" s="21">
        <v>95315.175619999995</v>
      </c>
      <c r="R2505" s="21">
        <v>0.72318762599999997</v>
      </c>
      <c r="S2505" s="21">
        <v>9359.6077740000001</v>
      </c>
      <c r="T2505" s="21">
        <v>0.40269132099999999</v>
      </c>
      <c r="U2505" s="21">
        <v>29235.417519999999</v>
      </c>
      <c r="V2505" s="21">
        <v>1.4133400739999999</v>
      </c>
      <c r="W2505" s="21" t="s">
        <v>5126</v>
      </c>
      <c r="X2505" s="21" t="s">
        <v>142</v>
      </c>
      <c r="Y2505" s="21" t="s">
        <v>5126</v>
      </c>
      <c r="Z2505" s="21" t="s">
        <v>5126</v>
      </c>
      <c r="AA2505" s="21" t="s">
        <v>81</v>
      </c>
      <c r="AB2505" s="21" t="s">
        <v>72</v>
      </c>
      <c r="AC2505" s="21" t="s">
        <v>73</v>
      </c>
      <c r="AD2505" s="21"/>
      <c r="AE2505" s="21" t="s">
        <v>44</v>
      </c>
    </row>
    <row r="2506" spans="1:31" ht="15.4" customHeight="1">
      <c r="A2506" s="21" t="s">
        <v>9754</v>
      </c>
      <c r="B2506" s="21">
        <v>2022</v>
      </c>
      <c r="C2506" s="21"/>
      <c r="D2506" s="21"/>
      <c r="E2506" s="21" t="s">
        <v>9755</v>
      </c>
      <c r="F2506" s="21" t="s">
        <v>9756</v>
      </c>
      <c r="G2506" s="21"/>
      <c r="H2506" s="21" t="s">
        <v>627</v>
      </c>
      <c r="I2506" s="21" t="s">
        <v>37</v>
      </c>
      <c r="J2506" s="21">
        <v>5098</v>
      </c>
      <c r="K2506" s="21" t="s">
        <v>38</v>
      </c>
      <c r="L2506" s="21" t="s">
        <v>39</v>
      </c>
      <c r="M2506" s="21">
        <v>-122.2756004</v>
      </c>
      <c r="N2506" s="21">
        <v>47.629514520000001</v>
      </c>
      <c r="O2506" s="21">
        <v>0.93899999999999995</v>
      </c>
      <c r="P2506" s="21">
        <v>5.9817686549999998</v>
      </c>
      <c r="Q2506" s="21">
        <v>2099643.2540000002</v>
      </c>
      <c r="R2506" s="21">
        <v>1.106540581</v>
      </c>
      <c r="S2506" s="21">
        <v>10507.72134</v>
      </c>
      <c r="T2506" s="21">
        <v>0.59752740100000001</v>
      </c>
      <c r="U2506" s="21">
        <v>56505.542090000003</v>
      </c>
      <c r="V2506" s="21">
        <v>3.132661712</v>
      </c>
      <c r="W2506" s="21" t="s">
        <v>627</v>
      </c>
      <c r="X2506" s="21" t="s">
        <v>142</v>
      </c>
      <c r="Y2506" s="21" t="s">
        <v>627</v>
      </c>
      <c r="Z2506" s="21" t="s">
        <v>628</v>
      </c>
      <c r="AA2506" s="21" t="s">
        <v>279</v>
      </c>
      <c r="AB2506" s="21" t="s">
        <v>43</v>
      </c>
      <c r="AC2506" s="21" t="s">
        <v>42</v>
      </c>
      <c r="AD2506" s="21" t="s">
        <v>44</v>
      </c>
      <c r="AE2506" s="21"/>
    </row>
    <row r="2507" spans="1:31" ht="15.4" customHeight="1">
      <c r="A2507" s="21" t="s">
        <v>9757</v>
      </c>
      <c r="B2507" s="21">
        <v>2024</v>
      </c>
      <c r="C2507" s="21"/>
      <c r="D2507" s="21"/>
      <c r="E2507" s="21" t="s">
        <v>9758</v>
      </c>
      <c r="F2507" s="21" t="s">
        <v>9759</v>
      </c>
      <c r="G2507" s="21"/>
      <c r="H2507" s="21" t="s">
        <v>9760</v>
      </c>
      <c r="I2507" s="21" t="s">
        <v>37</v>
      </c>
      <c r="J2507" s="21">
        <v>2268</v>
      </c>
      <c r="K2507" s="21" t="s">
        <v>112</v>
      </c>
      <c r="L2507" s="21" t="s">
        <v>39</v>
      </c>
      <c r="M2507" s="21">
        <v>1.4226601729999999</v>
      </c>
      <c r="N2507" s="21">
        <v>43.605129460000001</v>
      </c>
      <c r="O2507" s="21">
        <v>0.90500000000000003</v>
      </c>
      <c r="P2507" s="21">
        <v>2.8190572899999999</v>
      </c>
      <c r="Q2507" s="21">
        <v>712881.99280000001</v>
      </c>
      <c r="R2507" s="21">
        <v>0.84964907999999995</v>
      </c>
      <c r="S2507" s="21">
        <v>11446.867490000001</v>
      </c>
      <c r="T2507" s="21">
        <v>-1.6569117000000001E-2</v>
      </c>
      <c r="U2507" s="21">
        <v>28552.20608</v>
      </c>
      <c r="V2507" s="21">
        <v>1.563896551</v>
      </c>
      <c r="W2507" s="21" t="s">
        <v>9760</v>
      </c>
      <c r="X2507" s="21" t="s">
        <v>682</v>
      </c>
      <c r="Y2507" s="21" t="s">
        <v>9760</v>
      </c>
      <c r="Z2507" s="21" t="s">
        <v>9760</v>
      </c>
      <c r="AA2507" s="21" t="s">
        <v>54</v>
      </c>
      <c r="AB2507" s="21" t="s">
        <v>295</v>
      </c>
      <c r="AC2507" s="21" t="s">
        <v>56</v>
      </c>
      <c r="AD2507" s="21" t="s">
        <v>44</v>
      </c>
      <c r="AE2507" s="21"/>
    </row>
    <row r="2508" spans="1:31" ht="15.4" customHeight="1">
      <c r="A2508" s="21" t="s">
        <v>9761</v>
      </c>
      <c r="B2508" s="21">
        <v>2022</v>
      </c>
      <c r="C2508" s="21"/>
      <c r="D2508" s="21"/>
      <c r="E2508" s="21" t="s">
        <v>9762</v>
      </c>
      <c r="F2508" s="21" t="s">
        <v>9763</v>
      </c>
      <c r="G2508" s="21"/>
      <c r="H2508" s="21" t="s">
        <v>382</v>
      </c>
      <c r="I2508" s="21" t="s">
        <v>37</v>
      </c>
      <c r="J2508" s="21">
        <v>3026</v>
      </c>
      <c r="K2508" s="21" t="s">
        <v>50</v>
      </c>
      <c r="L2508" s="21" t="s">
        <v>51</v>
      </c>
      <c r="M2508" s="21">
        <v>46.724246999999998</v>
      </c>
      <c r="N2508" s="21">
        <v>24.692297809999999</v>
      </c>
      <c r="O2508" s="21">
        <v>0.89500000000000002</v>
      </c>
      <c r="P2508" s="21">
        <v>13.59352988</v>
      </c>
      <c r="Q2508" s="21">
        <v>7970319.4309999999</v>
      </c>
      <c r="R2508" s="21">
        <v>3.0543724390000002</v>
      </c>
      <c r="S2508" s="21">
        <v>22173.412710000001</v>
      </c>
      <c r="T2508" s="21">
        <v>1.4130579889999999</v>
      </c>
      <c r="U2508" s="21">
        <v>42010.562790000004</v>
      </c>
      <c r="V2508" s="21">
        <v>4.1292442810000001</v>
      </c>
      <c r="W2508" s="21" t="s">
        <v>382</v>
      </c>
      <c r="X2508" s="21" t="s">
        <v>383</v>
      </c>
      <c r="Y2508" s="21" t="s">
        <v>382</v>
      </c>
      <c r="Z2508" s="21" t="s">
        <v>382</v>
      </c>
      <c r="AA2508" s="21" t="s">
        <v>42</v>
      </c>
      <c r="AB2508" s="21" t="s">
        <v>622</v>
      </c>
      <c r="AC2508" s="21" t="s">
        <v>42</v>
      </c>
      <c r="AD2508" s="21" t="s">
        <v>44</v>
      </c>
      <c r="AE2508" s="21"/>
    </row>
    <row r="2509" spans="1:31" ht="15.4" customHeight="1">
      <c r="A2509" s="21" t="s">
        <v>9764</v>
      </c>
      <c r="B2509" s="21">
        <v>2024</v>
      </c>
      <c r="C2509" s="21"/>
      <c r="D2509" s="21"/>
      <c r="E2509" s="21" t="s">
        <v>9765</v>
      </c>
      <c r="F2509" s="21" t="s">
        <v>9766</v>
      </c>
      <c r="G2509" s="21"/>
      <c r="H2509" s="21" t="s">
        <v>534</v>
      </c>
      <c r="I2509" s="21" t="s">
        <v>37</v>
      </c>
      <c r="J2509" s="21">
        <v>5402</v>
      </c>
      <c r="K2509" s="21" t="s">
        <v>38</v>
      </c>
      <c r="L2509" s="21" t="s">
        <v>51</v>
      </c>
      <c r="M2509" s="21">
        <v>-99.101616789999994</v>
      </c>
      <c r="N2509" s="21">
        <v>19.452597489999999</v>
      </c>
      <c r="O2509" s="21">
        <v>0.78082358699999999</v>
      </c>
      <c r="P2509" s="21">
        <v>1.804528624</v>
      </c>
      <c r="Q2509" s="21">
        <v>17639163.989999998</v>
      </c>
      <c r="R2509" s="21">
        <v>-3.2889435000000002E-2</v>
      </c>
      <c r="S2509" s="21">
        <v>27863.23561</v>
      </c>
      <c r="T2509" s="21">
        <v>-0.50905785000000003</v>
      </c>
      <c r="U2509" s="21">
        <v>17447.956020000001</v>
      </c>
      <c r="V2509" s="21">
        <v>-1.340166003</v>
      </c>
      <c r="W2509" s="21" t="s">
        <v>534</v>
      </c>
      <c r="X2509" s="21" t="s">
        <v>137</v>
      </c>
      <c r="Y2509" s="21" t="s">
        <v>534</v>
      </c>
      <c r="Z2509" s="21" t="s">
        <v>535</v>
      </c>
      <c r="AA2509" s="21" t="s">
        <v>63</v>
      </c>
      <c r="AB2509" s="21" t="s">
        <v>90</v>
      </c>
      <c r="AC2509" s="21" t="s">
        <v>65</v>
      </c>
      <c r="AD2509" s="21" t="s">
        <v>44</v>
      </c>
      <c r="AE2509" s="21"/>
    </row>
    <row r="2510" spans="1:31" ht="15.4" customHeight="1">
      <c r="A2510" s="21" t="s">
        <v>9767</v>
      </c>
      <c r="B2510" s="21">
        <v>2024</v>
      </c>
      <c r="C2510" s="21"/>
      <c r="D2510" s="21"/>
      <c r="E2510" s="21" t="s">
        <v>9768</v>
      </c>
      <c r="F2510" s="21" t="s">
        <v>9769</v>
      </c>
      <c r="G2510" s="21"/>
      <c r="H2510" s="21" t="s">
        <v>78</v>
      </c>
      <c r="I2510" s="21" t="s">
        <v>37</v>
      </c>
      <c r="J2510" s="21">
        <v>8745</v>
      </c>
      <c r="K2510" s="21" t="s">
        <v>50</v>
      </c>
      <c r="L2510" s="21" t="s">
        <v>51</v>
      </c>
      <c r="M2510" s="21">
        <v>116.3811714</v>
      </c>
      <c r="N2510" s="21">
        <v>39.93885598</v>
      </c>
      <c r="O2510" s="21">
        <v>0.90300000000000002</v>
      </c>
      <c r="P2510" s="21">
        <v>3.7765381420000002</v>
      </c>
      <c r="Q2510" s="21">
        <v>18150575.829999998</v>
      </c>
      <c r="R2510" s="21">
        <v>2.1574237589999998</v>
      </c>
      <c r="S2510" s="21">
        <v>32609.137480000001</v>
      </c>
      <c r="T2510" s="21">
        <v>0.558777423</v>
      </c>
      <c r="U2510" s="21">
        <v>23595.95793</v>
      </c>
      <c r="V2510" s="21">
        <v>9.0002252029999994</v>
      </c>
      <c r="W2510" s="21" t="s">
        <v>78</v>
      </c>
      <c r="X2510" s="21" t="s">
        <v>52</v>
      </c>
      <c r="Y2510" s="21" t="s">
        <v>78</v>
      </c>
      <c r="Z2510" s="21" t="s">
        <v>80</v>
      </c>
      <c r="AA2510" s="21" t="s">
        <v>378</v>
      </c>
      <c r="AB2510" s="21" t="s">
        <v>230</v>
      </c>
      <c r="AC2510" s="21" t="s">
        <v>231</v>
      </c>
      <c r="AD2510" s="21"/>
      <c r="AE2510" s="21" t="s">
        <v>44</v>
      </c>
    </row>
    <row r="2511" spans="1:31" ht="15.4" customHeight="1">
      <c r="A2511" s="21" t="s">
        <v>9770</v>
      </c>
      <c r="B2511" s="21">
        <v>2024</v>
      </c>
      <c r="C2511" s="21"/>
      <c r="D2511" s="21"/>
      <c r="E2511" s="21" t="s">
        <v>9771</v>
      </c>
      <c r="F2511" s="21" t="s">
        <v>9772</v>
      </c>
      <c r="G2511" s="21"/>
      <c r="H2511" s="21" t="s">
        <v>1857</v>
      </c>
      <c r="I2511" s="21" t="s">
        <v>37</v>
      </c>
      <c r="J2511" s="21">
        <v>9277</v>
      </c>
      <c r="K2511" s="21" t="s">
        <v>50</v>
      </c>
      <c r="L2511" s="21" t="s">
        <v>51</v>
      </c>
      <c r="M2511" s="21">
        <v>113.6619305</v>
      </c>
      <c r="N2511" s="21">
        <v>34.765012230000004</v>
      </c>
      <c r="O2511" s="21">
        <v>0.74399999999999999</v>
      </c>
      <c r="P2511" s="21">
        <v>5.1325095579999997</v>
      </c>
      <c r="Q2511" s="21">
        <v>5126112.0489999996</v>
      </c>
      <c r="R2511" s="21">
        <v>1.983640498</v>
      </c>
      <c r="S2511" s="21">
        <v>31793.354909999998</v>
      </c>
      <c r="T2511" s="21">
        <v>-0.219557219</v>
      </c>
      <c r="U2511" s="21">
        <v>11540.919550000001</v>
      </c>
      <c r="V2511" s="21">
        <v>11.03967145</v>
      </c>
      <c r="W2511" s="21" t="s">
        <v>1857</v>
      </c>
      <c r="X2511" s="21" t="s">
        <v>52</v>
      </c>
      <c r="Y2511" s="21" t="s">
        <v>1857</v>
      </c>
      <c r="Z2511" s="21" t="s">
        <v>1858</v>
      </c>
      <c r="AA2511" s="21" t="s">
        <v>42</v>
      </c>
      <c r="AB2511" s="21" t="s">
        <v>115</v>
      </c>
      <c r="AC2511" s="21" t="s">
        <v>42</v>
      </c>
      <c r="AD2511" s="21" t="s">
        <v>44</v>
      </c>
      <c r="AE2511" s="21"/>
    </row>
    <row r="2512" spans="1:31" ht="15.4" customHeight="1">
      <c r="A2512" s="21" t="s">
        <v>9773</v>
      </c>
      <c r="B2512" s="21">
        <v>2025</v>
      </c>
      <c r="C2512" s="21"/>
      <c r="D2512" s="21"/>
      <c r="E2512" s="21" t="s">
        <v>9774</v>
      </c>
      <c r="F2512" s="21" t="s">
        <v>9775</v>
      </c>
      <c r="G2512" s="21"/>
      <c r="H2512" s="21" t="s">
        <v>9191</v>
      </c>
      <c r="I2512" s="21" t="s">
        <v>61</v>
      </c>
      <c r="J2512" s="21"/>
      <c r="K2512" s="21" t="s">
        <v>50</v>
      </c>
      <c r="L2512" s="21"/>
      <c r="M2512" s="21"/>
      <c r="N2512" s="21"/>
      <c r="O2512" s="21"/>
      <c r="P2512" s="21"/>
      <c r="Q2512" s="21"/>
      <c r="R2512" s="21"/>
      <c r="S2512" s="21"/>
      <c r="T2512" s="21"/>
      <c r="U2512" s="21"/>
      <c r="V2512" s="21"/>
      <c r="W2512" s="21"/>
      <c r="X2512" s="21"/>
      <c r="Y2512" s="21"/>
      <c r="Z2512" s="21"/>
      <c r="AA2512" s="20" t="s">
        <v>54</v>
      </c>
      <c r="AB2512" s="21" t="s">
        <v>287</v>
      </c>
      <c r="AC2512" s="21" t="s">
        <v>130</v>
      </c>
      <c r="AD2512" s="21" t="s">
        <v>44</v>
      </c>
      <c r="AE2512" s="21"/>
    </row>
    <row r="2513" spans="1:31" ht="15.4" customHeight="1">
      <c r="A2513" s="21" t="s">
        <v>9776</v>
      </c>
      <c r="B2513" s="21">
        <v>2019</v>
      </c>
      <c r="C2513" s="21"/>
      <c r="D2513" s="21"/>
      <c r="E2513" s="21" t="s">
        <v>9777</v>
      </c>
      <c r="F2513" s="21" t="s">
        <v>9778</v>
      </c>
      <c r="G2513" s="21"/>
      <c r="H2513" s="21" t="s">
        <v>1122</v>
      </c>
      <c r="I2513" s="21" t="s">
        <v>61</v>
      </c>
      <c r="J2513" s="21">
        <v>698</v>
      </c>
      <c r="K2513" s="21" t="s">
        <v>112</v>
      </c>
      <c r="L2513" s="21" t="s">
        <v>39</v>
      </c>
      <c r="M2513" s="21">
        <v>12.52278332</v>
      </c>
      <c r="N2513" s="21">
        <v>55.691457300000003</v>
      </c>
      <c r="O2513" s="21">
        <v>0.96799999999999997</v>
      </c>
      <c r="P2513" s="21">
        <v>2.7750456140000002</v>
      </c>
      <c r="Q2513" s="21">
        <v>1258201.6410000001</v>
      </c>
      <c r="R2513" s="21">
        <v>1.168957056</v>
      </c>
      <c r="S2513" s="21">
        <v>20486.614610000001</v>
      </c>
      <c r="T2513" s="21">
        <v>0.93913075199999996</v>
      </c>
      <c r="U2513" s="21">
        <v>36525.607810000001</v>
      </c>
      <c r="V2513" s="21">
        <v>1.8495409780000001</v>
      </c>
      <c r="W2513" s="21" t="s">
        <v>1122</v>
      </c>
      <c r="X2513" s="21" t="s">
        <v>353</v>
      </c>
      <c r="Y2513" s="21" t="s">
        <v>1122</v>
      </c>
      <c r="Z2513" s="21" t="s">
        <v>1122</v>
      </c>
      <c r="AA2513" s="21" t="s">
        <v>858</v>
      </c>
      <c r="AB2513" s="21" t="s">
        <v>615</v>
      </c>
      <c r="AC2513" s="21" t="s">
        <v>83</v>
      </c>
      <c r="AD2513" s="21"/>
      <c r="AE2513" s="21" t="s">
        <v>44</v>
      </c>
    </row>
    <row r="2514" spans="1:31" ht="15.4" customHeight="1">
      <c r="A2514" s="21" t="s">
        <v>9779</v>
      </c>
      <c r="B2514" s="21">
        <v>2025</v>
      </c>
      <c r="C2514" s="21"/>
      <c r="D2514" s="21"/>
      <c r="E2514" s="21" t="s">
        <v>9780</v>
      </c>
      <c r="F2514" s="21" t="s">
        <v>9781</v>
      </c>
      <c r="G2514" s="21"/>
      <c r="H2514" s="21" t="s">
        <v>4473</v>
      </c>
      <c r="I2514" s="21" t="s">
        <v>37</v>
      </c>
      <c r="J2514" s="21">
        <v>8013</v>
      </c>
      <c r="K2514" s="21" t="s">
        <v>50</v>
      </c>
      <c r="L2514" s="21" t="s">
        <v>51</v>
      </c>
      <c r="M2514" s="21">
        <v>102.7201802</v>
      </c>
      <c r="N2514" s="21">
        <v>25.04284607</v>
      </c>
      <c r="O2514" s="21">
        <v>0.69299999999999995</v>
      </c>
      <c r="P2514" s="21">
        <v>2.3763648210000001</v>
      </c>
      <c r="Q2514" s="21">
        <v>3218009.5430000001</v>
      </c>
      <c r="R2514" s="21">
        <v>0.66688524299999996</v>
      </c>
      <c r="S2514" s="21">
        <v>35484.332219999997</v>
      </c>
      <c r="T2514" s="21">
        <v>-0.646276564</v>
      </c>
      <c r="U2514" s="21">
        <v>12846.48429</v>
      </c>
      <c r="V2514" s="21">
        <v>10.009314740000001</v>
      </c>
      <c r="W2514" s="21" t="s">
        <v>4473</v>
      </c>
      <c r="X2514" s="21" t="s">
        <v>52</v>
      </c>
      <c r="Y2514" s="21" t="s">
        <v>4473</v>
      </c>
      <c r="Z2514" s="21" t="s">
        <v>4474</v>
      </c>
      <c r="AA2514" s="21" t="s">
        <v>378</v>
      </c>
      <c r="AB2514" s="21" t="s">
        <v>480</v>
      </c>
      <c r="AC2514" s="21" t="s">
        <v>231</v>
      </c>
      <c r="AD2514" s="21"/>
      <c r="AE2514" s="21" t="s">
        <v>44</v>
      </c>
    </row>
    <row r="2515" spans="1:31" ht="15.4" customHeight="1">
      <c r="A2515" s="21" t="s">
        <v>9782</v>
      </c>
      <c r="B2515" s="21">
        <v>2024</v>
      </c>
      <c r="C2515" s="21"/>
      <c r="D2515" s="21"/>
      <c r="E2515" s="21" t="s">
        <v>9783</v>
      </c>
      <c r="F2515" s="21" t="s">
        <v>9784</v>
      </c>
      <c r="G2515" s="21"/>
      <c r="H2515" s="21" t="s">
        <v>78</v>
      </c>
      <c r="I2515" s="21" t="s">
        <v>37</v>
      </c>
      <c r="J2515" s="21">
        <v>8745</v>
      </c>
      <c r="K2515" s="21" t="s">
        <v>50</v>
      </c>
      <c r="L2515" s="21" t="s">
        <v>51</v>
      </c>
      <c r="M2515" s="21">
        <v>116.3811714</v>
      </c>
      <c r="N2515" s="21">
        <v>39.93885598</v>
      </c>
      <c r="O2515" s="21">
        <v>0.90300000000000002</v>
      </c>
      <c r="P2515" s="21">
        <v>3.7765381420000002</v>
      </c>
      <c r="Q2515" s="21">
        <v>18150575.829999998</v>
      </c>
      <c r="R2515" s="21">
        <v>2.1574237589999998</v>
      </c>
      <c r="S2515" s="21">
        <v>32609.137480000001</v>
      </c>
      <c r="T2515" s="21">
        <v>0.558777423</v>
      </c>
      <c r="U2515" s="21">
        <v>23595.95793</v>
      </c>
      <c r="V2515" s="21">
        <v>9.0002252029999994</v>
      </c>
      <c r="W2515" s="21" t="s">
        <v>78</v>
      </c>
      <c r="X2515" s="21" t="s">
        <v>52</v>
      </c>
      <c r="Y2515" s="21" t="s">
        <v>78</v>
      </c>
      <c r="Z2515" s="21" t="s">
        <v>80</v>
      </c>
      <c r="AA2515" s="21" t="s">
        <v>378</v>
      </c>
      <c r="AB2515" s="21" t="s">
        <v>230</v>
      </c>
      <c r="AC2515" s="21" t="s">
        <v>231</v>
      </c>
      <c r="AD2515" s="21"/>
      <c r="AE2515" s="21" t="s">
        <v>44</v>
      </c>
    </row>
    <row r="2516" spans="1:31" ht="15.4" customHeight="1">
      <c r="A2516" s="21" t="s">
        <v>9785</v>
      </c>
      <c r="B2516" s="21">
        <v>2017</v>
      </c>
      <c r="C2516" s="21"/>
      <c r="D2516" s="21"/>
      <c r="E2516" s="21" t="s">
        <v>9786</v>
      </c>
      <c r="F2516" s="21" t="s">
        <v>9787</v>
      </c>
      <c r="G2516" s="21"/>
      <c r="H2516" s="21" t="s">
        <v>2355</v>
      </c>
      <c r="I2516" s="21" t="s">
        <v>37</v>
      </c>
      <c r="J2516" s="21">
        <v>3570</v>
      </c>
      <c r="K2516" s="21" t="s">
        <v>153</v>
      </c>
      <c r="L2516" s="21" t="s">
        <v>51</v>
      </c>
      <c r="M2516" s="21">
        <v>39.218942290000001</v>
      </c>
      <c r="N2516" s="21">
        <v>-6.8360833169999999</v>
      </c>
      <c r="O2516" s="21">
        <v>0.64859672599999996</v>
      </c>
      <c r="P2516" s="21">
        <v>1.5570441370000001</v>
      </c>
      <c r="Q2516" s="21">
        <v>8918524.6209999993</v>
      </c>
      <c r="R2516" s="21">
        <v>5.4071900819999996</v>
      </c>
      <c r="S2516" s="21">
        <v>45328.647700000001</v>
      </c>
      <c r="T2516" s="21">
        <v>4.3179041409999996</v>
      </c>
      <c r="U2516" s="21">
        <v>2923.9199709999998</v>
      </c>
      <c r="V2516" s="21">
        <v>6.9737466179999998</v>
      </c>
      <c r="W2516" s="21" t="s">
        <v>2356</v>
      </c>
      <c r="X2516" s="21" t="s">
        <v>2357</v>
      </c>
      <c r="Y2516" s="21" t="s">
        <v>2356</v>
      </c>
      <c r="Z2516" s="21" t="s">
        <v>2356</v>
      </c>
      <c r="AA2516" s="21" t="s">
        <v>63</v>
      </c>
      <c r="AB2516" s="21" t="s">
        <v>64</v>
      </c>
      <c r="AC2516" s="21" t="s">
        <v>65</v>
      </c>
      <c r="AD2516" s="21" t="s">
        <v>44</v>
      </c>
      <c r="AE2516" s="21"/>
    </row>
    <row r="2517" spans="1:31" ht="15.4" customHeight="1">
      <c r="A2517" s="21" t="s">
        <v>9788</v>
      </c>
      <c r="B2517" s="21">
        <v>2014</v>
      </c>
      <c r="C2517" s="21"/>
      <c r="D2517" s="21"/>
      <c r="E2517" s="21" t="s">
        <v>9789</v>
      </c>
      <c r="F2517" s="21" t="s">
        <v>9790</v>
      </c>
      <c r="G2517" s="21"/>
      <c r="H2517" s="21" t="s">
        <v>9791</v>
      </c>
      <c r="I2517" s="21" t="s">
        <v>61</v>
      </c>
      <c r="J2517" s="21"/>
      <c r="K2517" s="21"/>
      <c r="L2517" s="21"/>
      <c r="M2517" s="21"/>
      <c r="N2517" s="21"/>
      <c r="O2517" s="21"/>
      <c r="P2517" s="21"/>
      <c r="Q2517" s="21"/>
      <c r="R2517" s="21"/>
      <c r="S2517" s="21"/>
      <c r="T2517" s="21"/>
      <c r="U2517" s="21"/>
      <c r="V2517" s="21"/>
      <c r="W2517" s="21"/>
      <c r="X2517" s="21"/>
      <c r="Y2517" s="21"/>
      <c r="Z2517" s="21"/>
      <c r="AA2517" s="21" t="s">
        <v>673</v>
      </c>
      <c r="AB2517" s="21" t="s">
        <v>115</v>
      </c>
      <c r="AC2517" s="21" t="s">
        <v>42</v>
      </c>
      <c r="AD2517" s="21"/>
      <c r="AE2517" s="21" t="s">
        <v>44</v>
      </c>
    </row>
    <row r="2518" spans="1:31" ht="15.4" customHeight="1">
      <c r="A2518" s="21" t="s">
        <v>9792</v>
      </c>
      <c r="B2518" s="21">
        <v>2018</v>
      </c>
      <c r="C2518" s="21"/>
      <c r="D2518" s="21"/>
      <c r="E2518" s="21" t="s">
        <v>9793</v>
      </c>
      <c r="F2518" s="21" t="s">
        <v>9794</v>
      </c>
      <c r="G2518" s="21"/>
      <c r="H2518" s="21" t="s">
        <v>1342</v>
      </c>
      <c r="I2518" s="21" t="s">
        <v>61</v>
      </c>
      <c r="J2518" s="21">
        <v>231</v>
      </c>
      <c r="K2518" s="21" t="s">
        <v>112</v>
      </c>
      <c r="L2518" s="21" t="s">
        <v>39</v>
      </c>
      <c r="M2518" s="21">
        <v>-9.2170141349999994</v>
      </c>
      <c r="N2518" s="21">
        <v>38.760458130000004</v>
      </c>
      <c r="O2518" s="21">
        <v>0.89800000000000002</v>
      </c>
      <c r="P2518" s="21">
        <v>2.198080161</v>
      </c>
      <c r="Q2518" s="21">
        <v>1974573.68</v>
      </c>
      <c r="R2518" s="21">
        <v>0.45304678999999998</v>
      </c>
      <c r="S2518" s="21">
        <v>27093.89215</v>
      </c>
      <c r="T2518" s="21">
        <v>-0.17910379700000001</v>
      </c>
      <c r="U2518" s="21">
        <v>28165.52115</v>
      </c>
      <c r="V2518" s="21">
        <v>0.138051598</v>
      </c>
      <c r="W2518" s="21" t="s">
        <v>1342</v>
      </c>
      <c r="X2518" s="21" t="s">
        <v>1343</v>
      </c>
      <c r="Y2518" s="21" t="s">
        <v>1342</v>
      </c>
      <c r="Z2518" s="21" t="s">
        <v>1344</v>
      </c>
      <c r="AA2518" s="21" t="s">
        <v>341</v>
      </c>
      <c r="AB2518" s="21" t="s">
        <v>2413</v>
      </c>
      <c r="AC2518" s="21" t="s">
        <v>130</v>
      </c>
      <c r="AD2518" s="21"/>
      <c r="AE2518" s="21" t="s">
        <v>44</v>
      </c>
    </row>
    <row r="2519" spans="1:31" ht="15.4" customHeight="1">
      <c r="A2519" s="21" t="s">
        <v>9795</v>
      </c>
      <c r="B2519" s="21">
        <v>2015</v>
      </c>
      <c r="C2519" s="21"/>
      <c r="D2519" s="21"/>
      <c r="E2519" s="21" t="s">
        <v>9796</v>
      </c>
      <c r="F2519" s="21" t="s">
        <v>9797</v>
      </c>
      <c r="G2519" s="21"/>
      <c r="H2519" s="21" t="s">
        <v>178</v>
      </c>
      <c r="I2519" s="21" t="s">
        <v>61</v>
      </c>
      <c r="J2519" s="21">
        <v>10933</v>
      </c>
      <c r="K2519" s="21" t="s">
        <v>50</v>
      </c>
      <c r="L2519" s="21" t="s">
        <v>51</v>
      </c>
      <c r="M2519" s="21">
        <v>113.6067415</v>
      </c>
      <c r="N2519" s="21">
        <v>22.881046619999999</v>
      </c>
      <c r="O2519" s="21">
        <v>0.79400000000000004</v>
      </c>
      <c r="P2519" s="21">
        <v>4.2865690159999996</v>
      </c>
      <c r="Q2519" s="21">
        <v>42987704.030000001</v>
      </c>
      <c r="R2519" s="21">
        <v>1.5476533770000001</v>
      </c>
      <c r="S2519" s="21">
        <v>30794.38191</v>
      </c>
      <c r="T2519" s="21">
        <v>-3.0160434999999999E-2</v>
      </c>
      <c r="U2519" s="21">
        <v>19650.490880000001</v>
      </c>
      <c r="V2519" s="21">
        <v>8.3418293810000002</v>
      </c>
      <c r="W2519" s="21" t="s">
        <v>120</v>
      </c>
      <c r="X2519" s="21" t="s">
        <v>52</v>
      </c>
      <c r="Y2519" s="21" t="s">
        <v>120</v>
      </c>
      <c r="Z2519" s="21" t="s">
        <v>121</v>
      </c>
      <c r="AA2519" s="21" t="s">
        <v>378</v>
      </c>
      <c r="AB2519" s="21" t="s">
        <v>287</v>
      </c>
      <c r="AC2519" s="21" t="s">
        <v>130</v>
      </c>
      <c r="AD2519" s="21"/>
      <c r="AE2519" s="21" t="s">
        <v>44</v>
      </c>
    </row>
    <row r="2520" spans="1:31" ht="15.4" customHeight="1">
      <c r="A2520" s="21" t="s">
        <v>9798</v>
      </c>
      <c r="B2520" s="21">
        <v>2011</v>
      </c>
      <c r="C2520" s="21"/>
      <c r="D2520" s="21"/>
      <c r="E2520" s="21" t="s">
        <v>9799</v>
      </c>
      <c r="F2520" s="21" t="s">
        <v>9800</v>
      </c>
      <c r="G2520" s="21"/>
      <c r="H2520" s="21" t="s">
        <v>1366</v>
      </c>
      <c r="I2520" s="21" t="s">
        <v>37</v>
      </c>
      <c r="J2520" s="21">
        <v>6167</v>
      </c>
      <c r="K2520" s="21" t="s">
        <v>38</v>
      </c>
      <c r="L2520" s="21" t="s">
        <v>39</v>
      </c>
      <c r="M2520" s="21">
        <v>-95.463340169999995</v>
      </c>
      <c r="N2520" s="21">
        <v>29.78491077</v>
      </c>
      <c r="O2520" s="21">
        <v>0.91</v>
      </c>
      <c r="P2520" s="21">
        <v>7.5437646300000001</v>
      </c>
      <c r="Q2520" s="21">
        <v>4301460.9359999998</v>
      </c>
      <c r="R2520" s="21">
        <v>2.059695965</v>
      </c>
      <c r="S2520" s="21">
        <v>10916.85886</v>
      </c>
      <c r="T2520" s="21">
        <v>1.2513708139999999</v>
      </c>
      <c r="U2520" s="21">
        <v>47944.177689999997</v>
      </c>
      <c r="V2520" s="21">
        <v>2.6421050340000001</v>
      </c>
      <c r="W2520" s="21" t="s">
        <v>1366</v>
      </c>
      <c r="X2520" s="21" t="s">
        <v>142</v>
      </c>
      <c r="Y2520" s="21" t="s">
        <v>1366</v>
      </c>
      <c r="Z2520" s="21" t="s">
        <v>1367</v>
      </c>
      <c r="AA2520" s="21" t="s">
        <v>341</v>
      </c>
      <c r="AB2520" s="21" t="s">
        <v>144</v>
      </c>
      <c r="AC2520" s="21" t="s">
        <v>42</v>
      </c>
      <c r="AD2520" s="21" t="s">
        <v>44</v>
      </c>
      <c r="AE2520" s="21"/>
    </row>
    <row r="2521" spans="1:31" ht="15.4" customHeight="1">
      <c r="A2521" s="21" t="s">
        <v>9801</v>
      </c>
      <c r="B2521" s="21">
        <v>2017</v>
      </c>
      <c r="C2521" s="21"/>
      <c r="D2521" s="21"/>
      <c r="E2521" s="21" t="s">
        <v>9802</v>
      </c>
      <c r="F2521" s="21" t="s">
        <v>9803</v>
      </c>
      <c r="G2521" s="21"/>
      <c r="H2521" s="21" t="s">
        <v>306</v>
      </c>
      <c r="I2521" s="21" t="s">
        <v>37</v>
      </c>
      <c r="J2521" s="21">
        <v>8099</v>
      </c>
      <c r="K2521" s="21" t="s">
        <v>38</v>
      </c>
      <c r="L2521" s="21" t="s">
        <v>51</v>
      </c>
      <c r="M2521" s="21">
        <v>-73.940170820000006</v>
      </c>
      <c r="N2521" s="21">
        <v>40.736897740000003</v>
      </c>
      <c r="O2521" s="21">
        <v>0.93987341499999999</v>
      </c>
      <c r="P2521" s="21">
        <v>4.7979417440000001</v>
      </c>
      <c r="Q2521" s="21">
        <v>14197658.75</v>
      </c>
      <c r="R2521" s="21">
        <v>0.224702401</v>
      </c>
      <c r="S2521" s="21">
        <v>20625.99192</v>
      </c>
      <c r="T2521" s="21">
        <v>3.4383591999999998E-2</v>
      </c>
      <c r="U2521" s="21">
        <v>57573.657099999997</v>
      </c>
      <c r="V2521" s="21">
        <v>1.2743090770000001</v>
      </c>
      <c r="W2521" s="21" t="s">
        <v>306</v>
      </c>
      <c r="X2521" s="21" t="s">
        <v>142</v>
      </c>
      <c r="Y2521" s="21" t="s">
        <v>306</v>
      </c>
      <c r="Z2521" s="21" t="s">
        <v>307</v>
      </c>
      <c r="AA2521" s="21" t="s">
        <v>81</v>
      </c>
      <c r="AB2521" s="21" t="s">
        <v>230</v>
      </c>
      <c r="AC2521" s="21" t="s">
        <v>231</v>
      </c>
      <c r="AD2521" s="21" t="s">
        <v>44</v>
      </c>
      <c r="AE2521" s="21"/>
    </row>
    <row r="2522" spans="1:31" ht="15.4" customHeight="1">
      <c r="A2522" s="21" t="s">
        <v>9804</v>
      </c>
      <c r="B2522" s="21">
        <v>2020</v>
      </c>
      <c r="C2522" s="21"/>
      <c r="D2522" s="21"/>
      <c r="E2522" s="21" t="s">
        <v>9805</v>
      </c>
      <c r="F2522" s="21" t="s">
        <v>9806</v>
      </c>
      <c r="G2522" s="21"/>
      <c r="H2522" s="21" t="s">
        <v>4813</v>
      </c>
      <c r="I2522" s="21" t="s">
        <v>37</v>
      </c>
      <c r="J2522" s="21">
        <v>1147</v>
      </c>
      <c r="K2522" s="21" t="s">
        <v>521</v>
      </c>
      <c r="L2522" s="21" t="s">
        <v>39</v>
      </c>
      <c r="M2522" s="21">
        <v>174.78217459999999</v>
      </c>
      <c r="N2522" s="21">
        <v>-36.891762610000001</v>
      </c>
      <c r="O2522" s="21">
        <v>0.95</v>
      </c>
      <c r="P2522" s="21">
        <v>2.6901145990000002</v>
      </c>
      <c r="Q2522" s="21">
        <v>1623897.767</v>
      </c>
      <c r="R2522" s="21">
        <v>1.9349757439999999</v>
      </c>
      <c r="S2522" s="21">
        <v>7899.1384959999996</v>
      </c>
      <c r="T2522" s="21">
        <v>1.3046487579999999</v>
      </c>
      <c r="U2522" s="21">
        <v>30177.45592</v>
      </c>
      <c r="V2522" s="21">
        <v>3.2211087470000002</v>
      </c>
      <c r="W2522" s="21" t="s">
        <v>4813</v>
      </c>
      <c r="X2522" s="21" t="s">
        <v>4523</v>
      </c>
      <c r="Y2522" s="21" t="s">
        <v>4813</v>
      </c>
      <c r="Z2522" s="21" t="s">
        <v>4813</v>
      </c>
      <c r="AA2522" s="21" t="s">
        <v>858</v>
      </c>
      <c r="AB2522" s="21" t="s">
        <v>480</v>
      </c>
      <c r="AC2522" s="21" t="s">
        <v>231</v>
      </c>
      <c r="AD2522" s="21"/>
      <c r="AE2522" s="21" t="s">
        <v>44</v>
      </c>
    </row>
    <row r="2523" spans="1:31" ht="15.4" customHeight="1">
      <c r="A2523" s="21" t="s">
        <v>9807</v>
      </c>
      <c r="B2523" s="21">
        <v>2025</v>
      </c>
      <c r="C2523" s="21"/>
      <c r="D2523" s="21"/>
      <c r="E2523" s="21" t="s">
        <v>9808</v>
      </c>
      <c r="F2523" s="21" t="s">
        <v>9809</v>
      </c>
      <c r="G2523" s="21"/>
      <c r="H2523" s="21" t="s">
        <v>4312</v>
      </c>
      <c r="I2523" s="21" t="s">
        <v>61</v>
      </c>
      <c r="J2523" s="21">
        <v>7959</v>
      </c>
      <c r="K2523" s="21" t="s">
        <v>38</v>
      </c>
      <c r="L2523" s="21" t="s">
        <v>39</v>
      </c>
      <c r="M2523" s="21">
        <v>-76.624456929999994</v>
      </c>
      <c r="N2523" s="21">
        <v>39.324149570000003</v>
      </c>
      <c r="O2523" s="21">
        <v>0.93500000000000005</v>
      </c>
      <c r="P2523" s="21">
        <v>5.4703492870000003</v>
      </c>
      <c r="Q2523" s="21">
        <v>1127337.892</v>
      </c>
      <c r="R2523" s="21">
        <v>0.18578523699999999</v>
      </c>
      <c r="S2523" s="21">
        <v>12251.411550000001</v>
      </c>
      <c r="T2523" s="21">
        <v>-8.6961123000000001E-2</v>
      </c>
      <c r="U2523" s="21">
        <v>58275.210709999999</v>
      </c>
      <c r="V2523" s="21">
        <v>1.130004773</v>
      </c>
      <c r="W2523" s="21" t="s">
        <v>4312</v>
      </c>
      <c r="X2523" s="21" t="s">
        <v>142</v>
      </c>
      <c r="Y2523" s="21" t="s">
        <v>4312</v>
      </c>
      <c r="Z2523" s="21" t="s">
        <v>4313</v>
      </c>
      <c r="AA2523" s="21" t="s">
        <v>858</v>
      </c>
      <c r="AB2523" s="21" t="s">
        <v>230</v>
      </c>
      <c r="AC2523" s="21" t="s">
        <v>231</v>
      </c>
      <c r="AD2523" s="21"/>
      <c r="AE2523" s="21" t="s">
        <v>44</v>
      </c>
    </row>
    <row r="2524" spans="1:31" ht="15.4" customHeight="1">
      <c r="A2524" s="21" t="s">
        <v>9810</v>
      </c>
      <c r="B2524" s="21">
        <v>2024</v>
      </c>
      <c r="C2524" s="21"/>
      <c r="D2524" s="21"/>
      <c r="E2524" s="21" t="s">
        <v>9811</v>
      </c>
      <c r="F2524" s="21" t="s">
        <v>9812</v>
      </c>
      <c r="G2524" s="21"/>
      <c r="H2524" s="21" t="s">
        <v>178</v>
      </c>
      <c r="I2524" s="21" t="s">
        <v>61</v>
      </c>
      <c r="J2524" s="21">
        <v>10933</v>
      </c>
      <c r="K2524" s="21" t="s">
        <v>50</v>
      </c>
      <c r="L2524" s="21" t="s">
        <v>51</v>
      </c>
      <c r="M2524" s="21">
        <v>113.6067415</v>
      </c>
      <c r="N2524" s="21">
        <v>22.881046619999999</v>
      </c>
      <c r="O2524" s="21">
        <v>0.79400000000000004</v>
      </c>
      <c r="P2524" s="21">
        <v>4.2865690159999996</v>
      </c>
      <c r="Q2524" s="21">
        <v>42987704.030000001</v>
      </c>
      <c r="R2524" s="21">
        <v>1.5476533770000001</v>
      </c>
      <c r="S2524" s="21">
        <v>30794.38191</v>
      </c>
      <c r="T2524" s="21">
        <v>-3.0160434999999999E-2</v>
      </c>
      <c r="U2524" s="21">
        <v>19650.490880000001</v>
      </c>
      <c r="V2524" s="21">
        <v>8.3418293810000002</v>
      </c>
      <c r="W2524" s="21" t="s">
        <v>120</v>
      </c>
      <c r="X2524" s="21" t="s">
        <v>52</v>
      </c>
      <c r="Y2524" s="21" t="s">
        <v>120</v>
      </c>
      <c r="Z2524" s="21" t="s">
        <v>121</v>
      </c>
      <c r="AA2524" s="21" t="s">
        <v>54</v>
      </c>
      <c r="AB2524" s="21" t="s">
        <v>72</v>
      </c>
      <c r="AC2524" s="21" t="s">
        <v>73</v>
      </c>
      <c r="AD2524" s="21" t="s">
        <v>44</v>
      </c>
      <c r="AE2524" s="21"/>
    </row>
    <row r="2525" spans="1:31" ht="15.4" customHeight="1">
      <c r="A2525" s="21" t="s">
        <v>9813</v>
      </c>
      <c r="B2525" s="21">
        <v>2022</v>
      </c>
      <c r="C2525" s="21"/>
      <c r="D2525" s="21"/>
      <c r="E2525" s="21" t="s">
        <v>9814</v>
      </c>
      <c r="F2525" s="21" t="s">
        <v>9815</v>
      </c>
      <c r="G2525" s="21"/>
      <c r="H2525" s="21" t="s">
        <v>424</v>
      </c>
      <c r="I2525" s="21" t="s">
        <v>79</v>
      </c>
      <c r="J2525" s="21">
        <v>8006</v>
      </c>
      <c r="K2525" s="21" t="s">
        <v>50</v>
      </c>
      <c r="L2525" s="21" t="s">
        <v>51</v>
      </c>
      <c r="M2525" s="21">
        <v>108.94084479999999</v>
      </c>
      <c r="N2525" s="21">
        <v>34.258745939999997</v>
      </c>
      <c r="O2525" s="21">
        <v>0.76300000000000001</v>
      </c>
      <c r="P2525" s="21">
        <v>5.6583885650000001</v>
      </c>
      <c r="Q2525" s="21">
        <v>5298991.7980000004</v>
      </c>
      <c r="R2525" s="21">
        <v>0.88910160800000004</v>
      </c>
      <c r="S2525" s="21">
        <v>26103.110970000002</v>
      </c>
      <c r="T2525" s="21">
        <v>-0.52673615500000004</v>
      </c>
      <c r="U2525" s="21">
        <v>16701.658960000001</v>
      </c>
      <c r="V2525" s="21">
        <v>10.13968382</v>
      </c>
      <c r="W2525" s="21" t="s">
        <v>424</v>
      </c>
      <c r="X2525" s="21" t="s">
        <v>52</v>
      </c>
      <c r="Y2525" s="21" t="s">
        <v>424</v>
      </c>
      <c r="Z2525" s="21" t="s">
        <v>425</v>
      </c>
      <c r="AA2525" s="21" t="s">
        <v>42</v>
      </c>
      <c r="AB2525" s="21" t="s">
        <v>144</v>
      </c>
      <c r="AC2525" s="21" t="s">
        <v>42</v>
      </c>
      <c r="AD2525" s="21" t="s">
        <v>44</v>
      </c>
      <c r="AE2525" s="21"/>
    </row>
    <row r="2526" spans="1:31" ht="15.4" customHeight="1">
      <c r="A2526" s="21" t="s">
        <v>9816</v>
      </c>
      <c r="B2526" s="21">
        <v>2025</v>
      </c>
      <c r="C2526" s="21"/>
      <c r="D2526" s="21"/>
      <c r="E2526" s="21" t="s">
        <v>9817</v>
      </c>
      <c r="F2526" s="21" t="s">
        <v>9818</v>
      </c>
      <c r="G2526" s="21"/>
      <c r="H2526" s="21" t="s">
        <v>9819</v>
      </c>
      <c r="I2526" s="21" t="s">
        <v>79</v>
      </c>
      <c r="J2526" s="21">
        <v>2195</v>
      </c>
      <c r="K2526" s="21" t="s">
        <v>112</v>
      </c>
      <c r="L2526" s="21" t="s">
        <v>39</v>
      </c>
      <c r="M2526" s="21">
        <v>10.20991895</v>
      </c>
      <c r="N2526" s="21">
        <v>45.540782280000002</v>
      </c>
      <c r="O2526" s="21">
        <v>0.90900000000000003</v>
      </c>
      <c r="P2526" s="21">
        <v>4.5218479260000004</v>
      </c>
      <c r="Q2526" s="21">
        <v>243287.4191</v>
      </c>
      <c r="R2526" s="21">
        <v>0.472457077</v>
      </c>
      <c r="S2526" s="21">
        <v>12132.847390000001</v>
      </c>
      <c r="T2526" s="21">
        <v>8.0565935000000005E-2</v>
      </c>
      <c r="U2526" s="21">
        <v>26222.230179999999</v>
      </c>
      <c r="V2526" s="21">
        <v>-0.29672345100000003</v>
      </c>
      <c r="W2526" s="21" t="s">
        <v>9819</v>
      </c>
      <c r="X2526" s="21" t="s">
        <v>602</v>
      </c>
      <c r="Y2526" s="21" t="s">
        <v>9819</v>
      </c>
      <c r="Z2526" s="21" t="s">
        <v>9819</v>
      </c>
      <c r="AA2526" s="21" t="s">
        <v>858</v>
      </c>
      <c r="AB2526" s="21" t="s">
        <v>615</v>
      </c>
      <c r="AC2526" s="21" t="s">
        <v>83</v>
      </c>
      <c r="AD2526" s="21"/>
      <c r="AE2526" s="21" t="s">
        <v>44</v>
      </c>
    </row>
    <row r="2527" spans="1:31" ht="15.4" customHeight="1">
      <c r="A2527" s="21" t="s">
        <v>9820</v>
      </c>
      <c r="B2527" s="21">
        <v>2010</v>
      </c>
      <c r="C2527" s="21"/>
      <c r="D2527" s="21"/>
      <c r="E2527" s="21" t="s">
        <v>9821</v>
      </c>
      <c r="F2527" s="21" t="s">
        <v>9822</v>
      </c>
      <c r="G2527" s="21"/>
      <c r="H2527" s="21" t="s">
        <v>306</v>
      </c>
      <c r="I2527" s="21" t="s">
        <v>37</v>
      </c>
      <c r="J2527" s="21">
        <v>8099</v>
      </c>
      <c r="K2527" s="21" t="s">
        <v>38</v>
      </c>
      <c r="L2527" s="21" t="s">
        <v>51</v>
      </c>
      <c r="M2527" s="21">
        <v>-73.940170820000006</v>
      </c>
      <c r="N2527" s="21">
        <v>40.736897740000003</v>
      </c>
      <c r="O2527" s="21">
        <v>0.93987341499999999</v>
      </c>
      <c r="P2527" s="21">
        <v>4.7979417440000001</v>
      </c>
      <c r="Q2527" s="21">
        <v>14197658.75</v>
      </c>
      <c r="R2527" s="21">
        <v>0.224702401</v>
      </c>
      <c r="S2527" s="21">
        <v>20625.99192</v>
      </c>
      <c r="T2527" s="21">
        <v>3.4383591999999998E-2</v>
      </c>
      <c r="U2527" s="21">
        <v>57573.657099999997</v>
      </c>
      <c r="V2527" s="21">
        <v>1.2743090770000001</v>
      </c>
      <c r="W2527" s="21" t="s">
        <v>306</v>
      </c>
      <c r="X2527" s="21" t="s">
        <v>142</v>
      </c>
      <c r="Y2527" s="21" t="s">
        <v>306</v>
      </c>
      <c r="Z2527" s="21" t="s">
        <v>307</v>
      </c>
      <c r="AA2527" s="21" t="s">
        <v>54</v>
      </c>
      <c r="AB2527" s="21" t="s">
        <v>295</v>
      </c>
      <c r="AC2527" s="21" t="s">
        <v>56</v>
      </c>
      <c r="AD2527" s="21" t="s">
        <v>44</v>
      </c>
      <c r="AE2527" s="21"/>
    </row>
    <row r="2528" spans="1:31" ht="15.4" customHeight="1">
      <c r="A2528" s="21" t="s">
        <v>9823</v>
      </c>
      <c r="B2528" s="21">
        <v>2019</v>
      </c>
      <c r="C2528" s="21"/>
      <c r="D2528" s="21"/>
      <c r="E2528" s="21" t="s">
        <v>9824</v>
      </c>
      <c r="F2528" s="21" t="s">
        <v>9825</v>
      </c>
      <c r="G2528" s="21"/>
      <c r="H2528" s="21" t="s">
        <v>5178</v>
      </c>
      <c r="I2528" s="21" t="s">
        <v>37</v>
      </c>
      <c r="J2528" s="21">
        <v>5932</v>
      </c>
      <c r="K2528" s="21" t="s">
        <v>38</v>
      </c>
      <c r="L2528" s="21" t="s">
        <v>39</v>
      </c>
      <c r="M2528" s="21">
        <v>-104.9671613</v>
      </c>
      <c r="N2528" s="21">
        <v>39.723239120000002</v>
      </c>
      <c r="O2528" s="21">
        <v>0.94099999999999995</v>
      </c>
      <c r="P2528" s="21">
        <v>5.8357864099999999</v>
      </c>
      <c r="Q2528" s="21">
        <v>2425086.0090000001</v>
      </c>
      <c r="R2528" s="21">
        <v>1.302467512</v>
      </c>
      <c r="S2528" s="21">
        <v>8541.7963490000002</v>
      </c>
      <c r="T2528" s="21">
        <v>0.706786743</v>
      </c>
      <c r="U2528" s="21">
        <v>50360.370369999997</v>
      </c>
      <c r="V2528" s="21">
        <v>1.9907761960000001</v>
      </c>
      <c r="W2528" s="21" t="s">
        <v>5178</v>
      </c>
      <c r="X2528" s="21" t="s">
        <v>142</v>
      </c>
      <c r="Y2528" s="21" t="s">
        <v>5178</v>
      </c>
      <c r="Z2528" s="21" t="s">
        <v>5179</v>
      </c>
      <c r="AA2528" s="21" t="s">
        <v>54</v>
      </c>
      <c r="AB2528" s="21" t="s">
        <v>295</v>
      </c>
      <c r="AC2528" s="21" t="s">
        <v>56</v>
      </c>
      <c r="AD2528" s="21" t="s">
        <v>44</v>
      </c>
      <c r="AE2528" s="21"/>
    </row>
    <row r="2529" spans="1:31" ht="15.4" customHeight="1">
      <c r="A2529" s="21" t="s">
        <v>9826</v>
      </c>
      <c r="B2529" s="21">
        <v>2019</v>
      </c>
      <c r="C2529" s="21"/>
      <c r="D2529" s="21"/>
      <c r="E2529" s="21" t="s">
        <v>9827</v>
      </c>
      <c r="F2529" s="21" t="s">
        <v>9828</v>
      </c>
      <c r="G2529" s="21"/>
      <c r="H2529" s="21" t="s">
        <v>9829</v>
      </c>
      <c r="I2529" s="21" t="s">
        <v>61</v>
      </c>
      <c r="J2529" s="21">
        <v>3977</v>
      </c>
      <c r="K2529" s="21" t="s">
        <v>153</v>
      </c>
      <c r="L2529" s="21" t="s">
        <v>136</v>
      </c>
      <c r="M2529" s="21">
        <v>3.496313845</v>
      </c>
      <c r="N2529" s="21">
        <v>34.156226820000001</v>
      </c>
      <c r="O2529" s="21">
        <v>0.71199999999999997</v>
      </c>
      <c r="P2529" s="21">
        <v>0.97127313699999995</v>
      </c>
      <c r="Q2529" s="21">
        <v>149726.57019999999</v>
      </c>
      <c r="R2529" s="21">
        <v>2.9159016210000002</v>
      </c>
      <c r="S2529" s="21">
        <v>66210.353340000001</v>
      </c>
      <c r="T2529" s="21">
        <v>1.630480798</v>
      </c>
      <c r="U2529" s="21">
        <v>3437.4390960000001</v>
      </c>
      <c r="V2529" s="21">
        <v>3.374913958</v>
      </c>
      <c r="W2529" s="21" t="s">
        <v>9829</v>
      </c>
      <c r="X2529" s="21" t="s">
        <v>917</v>
      </c>
      <c r="Y2529" s="21" t="s">
        <v>9829</v>
      </c>
      <c r="Z2529" s="21" t="s">
        <v>9829</v>
      </c>
      <c r="AA2529" s="21" t="s">
        <v>54</v>
      </c>
      <c r="AB2529" s="21" t="s">
        <v>295</v>
      </c>
      <c r="AC2529" s="21" t="s">
        <v>56</v>
      </c>
      <c r="AD2529" s="21" t="s">
        <v>44</v>
      </c>
      <c r="AE2529" s="21"/>
    </row>
    <row r="2530" spans="1:31" ht="15.4" customHeight="1">
      <c r="A2530" s="21" t="s">
        <v>9830</v>
      </c>
      <c r="B2530" s="21">
        <v>2021</v>
      </c>
      <c r="C2530" s="21"/>
      <c r="D2530" s="21"/>
      <c r="E2530" s="21" t="s">
        <v>9831</v>
      </c>
      <c r="F2530" s="21" t="s">
        <v>9832</v>
      </c>
      <c r="G2530" s="21"/>
      <c r="H2530" s="21" t="s">
        <v>1909</v>
      </c>
      <c r="I2530" s="21" t="s">
        <v>37</v>
      </c>
      <c r="J2530" s="21">
        <v>5239</v>
      </c>
      <c r="K2530" s="21" t="s">
        <v>50</v>
      </c>
      <c r="L2530" s="21" t="s">
        <v>51</v>
      </c>
      <c r="M2530" s="21">
        <v>106.6915047</v>
      </c>
      <c r="N2530" s="21">
        <v>10.83005455</v>
      </c>
      <c r="O2530" s="21">
        <v>0.71999783500000003</v>
      </c>
      <c r="P2530" s="21">
        <v>2.1032703279999998</v>
      </c>
      <c r="Q2530" s="21">
        <v>14557830.27</v>
      </c>
      <c r="R2530" s="21">
        <v>3.2328626539999998</v>
      </c>
      <c r="S2530" s="21">
        <v>40974.029470000001</v>
      </c>
      <c r="T2530" s="21">
        <v>1.3331668299999999</v>
      </c>
      <c r="U2530" s="21">
        <v>15189.349270000001</v>
      </c>
      <c r="V2530" s="21">
        <v>7.2118881159999999</v>
      </c>
      <c r="W2530" s="21" t="s">
        <v>1909</v>
      </c>
      <c r="X2530" s="21" t="s">
        <v>277</v>
      </c>
      <c r="Y2530" s="21" t="s">
        <v>1909</v>
      </c>
      <c r="Z2530" s="21" t="s">
        <v>8068</v>
      </c>
      <c r="AA2530" s="21" t="s">
        <v>42</v>
      </c>
      <c r="AB2530" s="21" t="s">
        <v>4594</v>
      </c>
      <c r="AC2530" s="21" t="s">
        <v>42</v>
      </c>
      <c r="AD2530" s="21" t="s">
        <v>44</v>
      </c>
      <c r="AE2530" s="21"/>
    </row>
    <row r="2531" spans="1:31" ht="15.4" customHeight="1">
      <c r="A2531" s="21" t="s">
        <v>9833</v>
      </c>
      <c r="B2531" s="21">
        <v>2025</v>
      </c>
      <c r="C2531" s="21"/>
      <c r="D2531" s="21"/>
      <c r="E2531" s="21" t="s">
        <v>9834</v>
      </c>
      <c r="F2531" s="21" t="s">
        <v>9835</v>
      </c>
      <c r="G2531" s="21"/>
      <c r="H2531" s="21" t="s">
        <v>1324</v>
      </c>
      <c r="I2531" s="21" t="s">
        <v>61</v>
      </c>
      <c r="J2531" s="21">
        <v>8258</v>
      </c>
      <c r="K2531" s="21" t="s">
        <v>50</v>
      </c>
      <c r="L2531" s="21" t="s">
        <v>51</v>
      </c>
      <c r="M2531" s="21">
        <v>73.864775620000003</v>
      </c>
      <c r="N2531" s="21">
        <v>18.533851259999999</v>
      </c>
      <c r="O2531" s="21">
        <v>0.69799999999999995</v>
      </c>
      <c r="P2531" s="21">
        <v>1.103083128</v>
      </c>
      <c r="Q2531" s="21">
        <v>6674000.0480000004</v>
      </c>
      <c r="R2531" s="21">
        <v>1.609816702</v>
      </c>
      <c r="S2531" s="21">
        <v>51159.711060000001</v>
      </c>
      <c r="T2531" s="21">
        <v>-0.44289471600000002</v>
      </c>
      <c r="U2531" s="21">
        <v>7613.9599989999997</v>
      </c>
      <c r="V2531" s="21">
        <v>6.3830287669999999</v>
      </c>
      <c r="W2531" s="21" t="s">
        <v>1324</v>
      </c>
      <c r="X2531" s="21" t="s">
        <v>188</v>
      </c>
      <c r="Y2531" s="21" t="s">
        <v>1324</v>
      </c>
      <c r="Z2531" s="21" t="s">
        <v>1325</v>
      </c>
      <c r="AA2531" s="21" t="s">
        <v>42</v>
      </c>
      <c r="AB2531" s="21" t="s">
        <v>115</v>
      </c>
      <c r="AC2531" s="21" t="s">
        <v>42</v>
      </c>
      <c r="AD2531" s="21" t="s">
        <v>44</v>
      </c>
      <c r="AE2531" s="21"/>
    </row>
    <row r="2532" spans="1:31" ht="15.4" customHeight="1">
      <c r="A2532" s="21" t="s">
        <v>9836</v>
      </c>
      <c r="B2532" s="21">
        <v>2020</v>
      </c>
      <c r="C2532" s="21"/>
      <c r="D2532" s="21"/>
      <c r="E2532" s="21" t="s">
        <v>9837</v>
      </c>
      <c r="F2532" s="21" t="s">
        <v>9838</v>
      </c>
      <c r="G2532" s="21"/>
      <c r="H2532" s="21" t="s">
        <v>78</v>
      </c>
      <c r="I2532" s="21" t="s">
        <v>37</v>
      </c>
      <c r="J2532" s="21">
        <v>8745</v>
      </c>
      <c r="K2532" s="21" t="s">
        <v>50</v>
      </c>
      <c r="L2532" s="21" t="s">
        <v>51</v>
      </c>
      <c r="M2532" s="21">
        <v>116.3811714</v>
      </c>
      <c r="N2532" s="21">
        <v>39.93885598</v>
      </c>
      <c r="O2532" s="21">
        <v>0.90300000000000002</v>
      </c>
      <c r="P2532" s="21">
        <v>3.7765381420000002</v>
      </c>
      <c r="Q2532" s="21">
        <v>18150575.829999998</v>
      </c>
      <c r="R2532" s="21">
        <v>2.1574237589999998</v>
      </c>
      <c r="S2532" s="21">
        <v>32609.137480000001</v>
      </c>
      <c r="T2532" s="21">
        <v>0.558777423</v>
      </c>
      <c r="U2532" s="21">
        <v>23595.95793</v>
      </c>
      <c r="V2532" s="21">
        <v>9.0002252029999994</v>
      </c>
      <c r="W2532" s="21" t="s">
        <v>78</v>
      </c>
      <c r="X2532" s="21" t="s">
        <v>52</v>
      </c>
      <c r="Y2532" s="21" t="s">
        <v>78</v>
      </c>
      <c r="Z2532" s="21" t="s">
        <v>80</v>
      </c>
      <c r="AA2532" s="21" t="s">
        <v>54</v>
      </c>
      <c r="AB2532" s="21" t="s">
        <v>280</v>
      </c>
      <c r="AC2532" s="21" t="s">
        <v>56</v>
      </c>
      <c r="AD2532" s="21" t="s">
        <v>148</v>
      </c>
      <c r="AE2532" s="21"/>
    </row>
    <row r="2533" spans="1:31" ht="15.4" customHeight="1">
      <c r="A2533" s="21" t="s">
        <v>9839</v>
      </c>
      <c r="B2533" s="21">
        <v>2020</v>
      </c>
      <c r="C2533" s="21"/>
      <c r="D2533" s="21"/>
      <c r="E2533" s="21" t="s">
        <v>9840</v>
      </c>
      <c r="F2533" s="21" t="s">
        <v>9841</v>
      </c>
      <c r="G2533" s="21"/>
      <c r="H2533" s="21" t="s">
        <v>3510</v>
      </c>
      <c r="I2533" s="21" t="s">
        <v>37</v>
      </c>
      <c r="J2533" s="21">
        <v>7459</v>
      </c>
      <c r="K2533" s="21" t="s">
        <v>50</v>
      </c>
      <c r="L2533" s="21" t="s">
        <v>51</v>
      </c>
      <c r="M2533" s="21">
        <v>112.6828907</v>
      </c>
      <c r="N2533" s="21">
        <v>-7.3821131370000002</v>
      </c>
      <c r="O2533" s="21">
        <v>0.70699999999999996</v>
      </c>
      <c r="P2533" s="21">
        <v>4.7916509449999998</v>
      </c>
      <c r="Q2533" s="21">
        <v>6856993.1069999998</v>
      </c>
      <c r="R2533" s="21">
        <v>0.58393161599999999</v>
      </c>
      <c r="S2533" s="21">
        <v>28819.28485</v>
      </c>
      <c r="T2533" s="21">
        <v>-0.10734974999999999</v>
      </c>
      <c r="U2533" s="21">
        <v>16226.66208</v>
      </c>
      <c r="V2533" s="21">
        <v>6.5012176549999996</v>
      </c>
      <c r="W2533" s="21" t="s">
        <v>3510</v>
      </c>
      <c r="X2533" s="21" t="s">
        <v>258</v>
      </c>
      <c r="Y2533" s="21" t="s">
        <v>3510</v>
      </c>
      <c r="Z2533" s="21" t="s">
        <v>3511</v>
      </c>
      <c r="AA2533" s="21" t="s">
        <v>42</v>
      </c>
      <c r="AB2533" s="21" t="s">
        <v>144</v>
      </c>
      <c r="AC2533" s="21" t="s">
        <v>42</v>
      </c>
      <c r="AD2533" s="21" t="s">
        <v>44</v>
      </c>
      <c r="AE2533" s="21"/>
    </row>
    <row r="2534" spans="1:31" ht="15.4" customHeight="1">
      <c r="A2534" s="21" t="s">
        <v>9842</v>
      </c>
      <c r="B2534" s="21">
        <v>2022</v>
      </c>
      <c r="C2534" s="21"/>
      <c r="D2534" s="21"/>
      <c r="E2534" s="21" t="s">
        <v>9843</v>
      </c>
      <c r="F2534" s="21" t="s">
        <v>9844</v>
      </c>
      <c r="G2534" s="21"/>
      <c r="H2534" s="21" t="s">
        <v>411</v>
      </c>
      <c r="I2534" s="21" t="s">
        <v>37</v>
      </c>
      <c r="J2534" s="21">
        <v>1590</v>
      </c>
      <c r="K2534" s="21" t="s">
        <v>112</v>
      </c>
      <c r="L2534" s="21" t="s">
        <v>39</v>
      </c>
      <c r="M2534" s="21">
        <v>4.86369658</v>
      </c>
      <c r="N2534" s="21">
        <v>52.363253419999999</v>
      </c>
      <c r="O2534" s="21">
        <v>0.96000213599999995</v>
      </c>
      <c r="P2534" s="21">
        <v>5.2166034259999998</v>
      </c>
      <c r="Q2534" s="21">
        <v>1223406.6969999999</v>
      </c>
      <c r="R2534" s="21">
        <v>0.61954811899999995</v>
      </c>
      <c r="S2534" s="21">
        <v>18511.383580000002</v>
      </c>
      <c r="T2534" s="21">
        <v>-3.7289875E-2</v>
      </c>
      <c r="U2534" s="21">
        <v>45447.981269999997</v>
      </c>
      <c r="V2534" s="21">
        <v>1.635683212</v>
      </c>
      <c r="W2534" s="21" t="s">
        <v>411</v>
      </c>
      <c r="X2534" s="21" t="s">
        <v>412</v>
      </c>
      <c r="Y2534" s="21" t="s">
        <v>411</v>
      </c>
      <c r="Z2534" s="21" t="s">
        <v>411</v>
      </c>
      <c r="AA2534" s="21" t="s">
        <v>54</v>
      </c>
      <c r="AB2534" s="21" t="s">
        <v>43</v>
      </c>
      <c r="AC2534" s="21" t="s">
        <v>42</v>
      </c>
      <c r="AD2534" s="21" t="s">
        <v>44</v>
      </c>
      <c r="AE2534" s="21"/>
    </row>
    <row r="2535" spans="1:31" ht="15.4" customHeight="1">
      <c r="A2535" s="21" t="s">
        <v>9845</v>
      </c>
      <c r="B2535" s="21">
        <v>2024</v>
      </c>
      <c r="C2535" s="21"/>
      <c r="D2535" s="21"/>
      <c r="E2535" s="21" t="s">
        <v>9846</v>
      </c>
      <c r="F2535" s="21" t="s">
        <v>9847</v>
      </c>
      <c r="G2535" s="21"/>
      <c r="H2535" s="21" t="s">
        <v>718</v>
      </c>
      <c r="I2535" s="21" t="s">
        <v>37</v>
      </c>
      <c r="J2535" s="21">
        <v>2637</v>
      </c>
      <c r="K2535" s="21" t="s">
        <v>112</v>
      </c>
      <c r="L2535" s="21" t="s">
        <v>51</v>
      </c>
      <c r="M2535" s="21">
        <v>28.981182100000002</v>
      </c>
      <c r="N2535" s="21">
        <v>41.019204100000003</v>
      </c>
      <c r="O2535" s="21">
        <v>0.858718867</v>
      </c>
      <c r="P2535" s="21">
        <v>2.5952694260000002</v>
      </c>
      <c r="Q2535" s="21">
        <v>14210222.07</v>
      </c>
      <c r="R2535" s="21">
        <v>1.2576426590000001</v>
      </c>
      <c r="S2535" s="21">
        <v>52921.558120000002</v>
      </c>
      <c r="T2535" s="21">
        <v>0.62904961599999998</v>
      </c>
      <c r="U2535" s="21">
        <v>28298.723460000001</v>
      </c>
      <c r="V2535" s="21">
        <v>4.4476560569999997</v>
      </c>
      <c r="W2535" s="21" t="s">
        <v>718</v>
      </c>
      <c r="X2535" s="21" t="s">
        <v>719</v>
      </c>
      <c r="Y2535" s="21" t="s">
        <v>718</v>
      </c>
      <c r="Z2535" s="21" t="s">
        <v>718</v>
      </c>
      <c r="AA2535" s="21" t="s">
        <v>42</v>
      </c>
      <c r="AB2535" s="21" t="s">
        <v>43</v>
      </c>
      <c r="AC2535" s="21" t="s">
        <v>42</v>
      </c>
      <c r="AD2535" s="21" t="s">
        <v>44</v>
      </c>
      <c r="AE2535" s="21"/>
    </row>
    <row r="2536" spans="1:31" ht="15.4" customHeight="1">
      <c r="A2536" s="21" t="s">
        <v>9848</v>
      </c>
      <c r="B2536" s="21">
        <v>2021</v>
      </c>
      <c r="C2536" s="21"/>
      <c r="D2536" s="21"/>
      <c r="E2536" s="21" t="s">
        <v>9849</v>
      </c>
      <c r="F2536" s="21" t="s">
        <v>9850</v>
      </c>
      <c r="G2536" s="21"/>
      <c r="H2536" s="21" t="s">
        <v>9851</v>
      </c>
      <c r="I2536" s="21" t="s">
        <v>37</v>
      </c>
      <c r="J2536" s="21">
        <v>7051</v>
      </c>
      <c r="K2536" s="21" t="s">
        <v>38</v>
      </c>
      <c r="L2536" s="21" t="s">
        <v>39</v>
      </c>
      <c r="M2536" s="21">
        <v>-91.679425030000004</v>
      </c>
      <c r="N2536" s="21">
        <v>41.983257459999997</v>
      </c>
      <c r="O2536" s="21">
        <v>0.92800000000000005</v>
      </c>
      <c r="P2536" s="21">
        <v>25.398246440000001</v>
      </c>
      <c r="Q2536" s="21">
        <v>55742.456839999999</v>
      </c>
      <c r="R2536" s="21">
        <v>0.60151385300000004</v>
      </c>
      <c r="S2536" s="21">
        <v>7203.4397220000001</v>
      </c>
      <c r="T2536" s="21">
        <v>0.17792549399999999</v>
      </c>
      <c r="U2536" s="21">
        <v>42175.414949999998</v>
      </c>
      <c r="V2536" s="21">
        <v>1.646367914</v>
      </c>
      <c r="W2536" s="21" t="s">
        <v>9851</v>
      </c>
      <c r="X2536" s="21" t="s">
        <v>142</v>
      </c>
      <c r="Y2536" s="21" t="s">
        <v>9851</v>
      </c>
      <c r="Z2536" s="21" t="s">
        <v>9851</v>
      </c>
      <c r="AA2536" s="21" t="s">
        <v>673</v>
      </c>
      <c r="AB2536" s="21" t="s">
        <v>450</v>
      </c>
      <c r="AC2536" s="21" t="s">
        <v>451</v>
      </c>
      <c r="AD2536" s="21"/>
      <c r="AE2536" s="21" t="s">
        <v>44</v>
      </c>
    </row>
    <row r="2537" spans="1:31" ht="15.4" customHeight="1">
      <c r="A2537" s="21" t="s">
        <v>9852</v>
      </c>
      <c r="B2537" s="21">
        <v>2020</v>
      </c>
      <c r="C2537" s="21"/>
      <c r="D2537" s="21"/>
      <c r="E2537" s="21" t="s">
        <v>9853</v>
      </c>
      <c r="F2537" s="21" t="s">
        <v>9854</v>
      </c>
      <c r="G2537" s="21"/>
      <c r="H2537" s="21" t="s">
        <v>9404</v>
      </c>
      <c r="I2537" s="21" t="s">
        <v>37</v>
      </c>
      <c r="J2537" s="21">
        <v>3759</v>
      </c>
      <c r="K2537" s="21" t="s">
        <v>112</v>
      </c>
      <c r="L2537" s="21" t="s">
        <v>39</v>
      </c>
      <c r="M2537" s="21">
        <v>12.379857790000001</v>
      </c>
      <c r="N2537" s="21">
        <v>43.104758889999999</v>
      </c>
      <c r="O2537" s="21">
        <v>0.89400000000000002</v>
      </c>
      <c r="P2537" s="21">
        <v>1.6933624759999999</v>
      </c>
      <c r="Q2537" s="21">
        <v>55989.220370000003</v>
      </c>
      <c r="R2537" s="21">
        <v>0.74065643800000003</v>
      </c>
      <c r="S2537" s="21">
        <v>21047.969799999999</v>
      </c>
      <c r="T2537" s="21">
        <v>0.357577484</v>
      </c>
      <c r="U2537" s="21">
        <v>19016.200669999998</v>
      </c>
      <c r="V2537" s="21">
        <v>-0.249382836</v>
      </c>
      <c r="W2537" s="21" t="s">
        <v>9404</v>
      </c>
      <c r="X2537" s="21" t="s">
        <v>602</v>
      </c>
      <c r="Y2537" s="21" t="s">
        <v>9404</v>
      </c>
      <c r="Z2537" s="21" t="s">
        <v>9404</v>
      </c>
      <c r="AA2537" s="21" t="s">
        <v>42</v>
      </c>
      <c r="AB2537" s="21" t="s">
        <v>115</v>
      </c>
      <c r="AC2537" s="21" t="s">
        <v>42</v>
      </c>
      <c r="AD2537" s="21" t="s">
        <v>44</v>
      </c>
      <c r="AE2537" s="21"/>
    </row>
    <row r="2538" spans="1:31" ht="15.4" customHeight="1">
      <c r="A2538" s="21" t="s">
        <v>9855</v>
      </c>
      <c r="B2538" s="21">
        <v>2022</v>
      </c>
      <c r="C2538" s="21"/>
      <c r="D2538" s="21"/>
      <c r="E2538" s="21" t="s">
        <v>9856</v>
      </c>
      <c r="F2538" s="21" t="s">
        <v>9857</v>
      </c>
      <c r="G2538" s="21"/>
      <c r="H2538" s="21" t="s">
        <v>339</v>
      </c>
      <c r="I2538" s="21" t="s">
        <v>37</v>
      </c>
      <c r="J2538" s="21">
        <v>431</v>
      </c>
      <c r="K2538" s="21" t="s">
        <v>153</v>
      </c>
      <c r="L2538" s="21" t="s">
        <v>51</v>
      </c>
      <c r="M2538" s="21">
        <v>18.597791529999999</v>
      </c>
      <c r="N2538" s="21">
        <v>-33.977292740000003</v>
      </c>
      <c r="O2538" s="21">
        <v>0.76600000000000001</v>
      </c>
      <c r="P2538" s="21">
        <v>3.1695901329999998</v>
      </c>
      <c r="Q2538" s="21">
        <v>4338251.176</v>
      </c>
      <c r="R2538" s="21">
        <v>2.2084882870000002</v>
      </c>
      <c r="S2538" s="21">
        <v>25059.83194</v>
      </c>
      <c r="T2538" s="21">
        <v>1.7876903829999999</v>
      </c>
      <c r="U2538" s="21">
        <v>12625.35261</v>
      </c>
      <c r="V2538" s="21">
        <v>2.508351373</v>
      </c>
      <c r="W2538" s="21" t="s">
        <v>339</v>
      </c>
      <c r="X2538" s="21" t="s">
        <v>340</v>
      </c>
      <c r="Y2538" s="21" t="s">
        <v>339</v>
      </c>
      <c r="Z2538" s="21" t="s">
        <v>339</v>
      </c>
      <c r="AA2538" s="21" t="s">
        <v>673</v>
      </c>
      <c r="AB2538" s="21" t="s">
        <v>271</v>
      </c>
      <c r="AC2538" s="21" t="s">
        <v>73</v>
      </c>
      <c r="AD2538" s="21"/>
      <c r="AE2538" s="21" t="s">
        <v>44</v>
      </c>
    </row>
    <row r="2539" spans="1:31" ht="15.4" customHeight="1">
      <c r="A2539" s="21" t="s">
        <v>9858</v>
      </c>
      <c r="B2539" s="21">
        <v>2022</v>
      </c>
      <c r="C2539" s="21"/>
      <c r="D2539" s="21"/>
      <c r="E2539" s="21" t="s">
        <v>9859</v>
      </c>
      <c r="F2539" s="21" t="s">
        <v>9860</v>
      </c>
      <c r="G2539" s="21"/>
      <c r="H2539" s="21" t="s">
        <v>49</v>
      </c>
      <c r="I2539" s="21" t="s">
        <v>37</v>
      </c>
      <c r="J2539" s="21">
        <v>11345</v>
      </c>
      <c r="K2539" s="21" t="s">
        <v>50</v>
      </c>
      <c r="L2539" s="21" t="s">
        <v>51</v>
      </c>
      <c r="M2539" s="21">
        <v>121.43717359999999</v>
      </c>
      <c r="N2539" s="21">
        <v>31.212110500000001</v>
      </c>
      <c r="O2539" s="21">
        <v>0.871933497</v>
      </c>
      <c r="P2539" s="21">
        <v>9.0267686569999999</v>
      </c>
      <c r="Q2539" s="21">
        <v>30678616.23</v>
      </c>
      <c r="R2539" s="21">
        <v>2.8813208719999999</v>
      </c>
      <c r="S2539" s="21">
        <v>42726.13134</v>
      </c>
      <c r="T2539" s="21">
        <v>0.70263638699999997</v>
      </c>
      <c r="U2539" s="21">
        <v>23617.576089999999</v>
      </c>
      <c r="V2539" s="21">
        <v>8.385029544</v>
      </c>
      <c r="W2539" s="21" t="s">
        <v>49</v>
      </c>
      <c r="X2539" s="21" t="s">
        <v>52</v>
      </c>
      <c r="Y2539" s="21" t="s">
        <v>49</v>
      </c>
      <c r="Z2539" s="21" t="s">
        <v>53</v>
      </c>
      <c r="AA2539" s="20" t="s">
        <v>54</v>
      </c>
      <c r="AB2539" s="21" t="s">
        <v>72</v>
      </c>
      <c r="AC2539" s="21" t="s">
        <v>73</v>
      </c>
      <c r="AD2539" s="21" t="s">
        <v>44</v>
      </c>
      <c r="AE2539" s="21"/>
    </row>
    <row r="2540" spans="1:31" ht="15.4" customHeight="1">
      <c r="A2540" s="21" t="s">
        <v>9861</v>
      </c>
      <c r="B2540" s="21">
        <v>2024</v>
      </c>
      <c r="C2540" s="21"/>
      <c r="D2540" s="21"/>
      <c r="E2540" s="21" t="s">
        <v>9862</v>
      </c>
      <c r="F2540" s="21" t="s">
        <v>9863</v>
      </c>
      <c r="G2540" s="21"/>
      <c r="H2540" s="21" t="s">
        <v>636</v>
      </c>
      <c r="I2540" s="21" t="s">
        <v>37</v>
      </c>
      <c r="J2540" s="21">
        <v>2007</v>
      </c>
      <c r="K2540" s="21" t="s">
        <v>38</v>
      </c>
      <c r="L2540" s="21" t="s">
        <v>51</v>
      </c>
      <c r="M2540" s="21">
        <v>-118.0740847</v>
      </c>
      <c r="N2540" s="21">
        <v>33.988962540000003</v>
      </c>
      <c r="O2540" s="21">
        <v>0.92900000000000005</v>
      </c>
      <c r="P2540" s="21">
        <v>7.1335861139999999</v>
      </c>
      <c r="Q2540" s="21">
        <v>13474332.619999999</v>
      </c>
      <c r="R2540" s="21">
        <v>0.38037041199999999</v>
      </c>
      <c r="S2540" s="21">
        <v>9884.8605260000004</v>
      </c>
      <c r="T2540" s="21">
        <v>8.3633049000000001E-2</v>
      </c>
      <c r="U2540" s="21">
        <v>45471.813049999997</v>
      </c>
      <c r="V2540" s="21">
        <v>1.656878002</v>
      </c>
      <c r="W2540" s="21" t="s">
        <v>636</v>
      </c>
      <c r="X2540" s="21" t="s">
        <v>142</v>
      </c>
      <c r="Y2540" s="21" t="s">
        <v>636</v>
      </c>
      <c r="Z2540" s="21" t="s">
        <v>637</v>
      </c>
      <c r="AA2540" s="21" t="s">
        <v>54</v>
      </c>
      <c r="AB2540" s="21" t="s">
        <v>295</v>
      </c>
      <c r="AC2540" s="21" t="s">
        <v>56</v>
      </c>
      <c r="AD2540" s="21" t="s">
        <v>44</v>
      </c>
      <c r="AE2540" s="21"/>
    </row>
    <row r="2541" spans="1:31" ht="15.4" customHeight="1">
      <c r="A2541" s="21" t="s">
        <v>9864</v>
      </c>
      <c r="B2541" s="21">
        <v>2016</v>
      </c>
      <c r="C2541" s="21"/>
      <c r="D2541" s="21"/>
      <c r="E2541" s="21" t="s">
        <v>9865</v>
      </c>
      <c r="F2541" s="21" t="s">
        <v>9866</v>
      </c>
      <c r="G2541" s="21"/>
      <c r="H2541" s="21" t="s">
        <v>1498</v>
      </c>
      <c r="I2541" s="21" t="s">
        <v>61</v>
      </c>
      <c r="J2541" s="21">
        <v>3338</v>
      </c>
      <c r="K2541" s="21" t="s">
        <v>112</v>
      </c>
      <c r="L2541" s="21" t="s">
        <v>51</v>
      </c>
      <c r="M2541" s="21">
        <v>-3.7113739400000001</v>
      </c>
      <c r="N2541" s="21">
        <v>40.406846309999999</v>
      </c>
      <c r="O2541" s="21">
        <v>0.93400000000000005</v>
      </c>
      <c r="P2541" s="21">
        <v>1.7733064039999999</v>
      </c>
      <c r="Q2541" s="21">
        <v>5680136.5439999998</v>
      </c>
      <c r="R2541" s="21">
        <v>1.3192710780000001</v>
      </c>
      <c r="S2541" s="21">
        <v>41296.254070000003</v>
      </c>
      <c r="T2541" s="21">
        <v>0.62195390500000003</v>
      </c>
      <c r="U2541" s="21">
        <v>31073.035049999999</v>
      </c>
      <c r="V2541" s="21">
        <v>1.7824610599999999</v>
      </c>
      <c r="W2541" s="21" t="s">
        <v>1498</v>
      </c>
      <c r="X2541" s="21" t="s">
        <v>362</v>
      </c>
      <c r="Y2541" s="21" t="s">
        <v>1498</v>
      </c>
      <c r="Z2541" s="21" t="s">
        <v>1499</v>
      </c>
      <c r="AA2541" s="21" t="s">
        <v>42</v>
      </c>
      <c r="AB2541" s="21" t="s">
        <v>72</v>
      </c>
      <c r="AC2541" s="21" t="s">
        <v>73</v>
      </c>
      <c r="AD2541" s="21" t="s">
        <v>44</v>
      </c>
      <c r="AE2541" s="21"/>
    </row>
    <row r="2542" spans="1:31" ht="15.4" customHeight="1">
      <c r="A2542" s="21" t="s">
        <v>9867</v>
      </c>
      <c r="B2542" s="21">
        <v>2019</v>
      </c>
      <c r="C2542" s="21"/>
      <c r="D2542" s="21"/>
      <c r="E2542" s="21" t="s">
        <v>9868</v>
      </c>
      <c r="F2542" s="21" t="s">
        <v>9869</v>
      </c>
      <c r="G2542" s="21"/>
      <c r="H2542" s="21" t="s">
        <v>880</v>
      </c>
      <c r="I2542" s="21" t="s">
        <v>61</v>
      </c>
      <c r="J2542" s="21">
        <v>5249</v>
      </c>
      <c r="K2542" s="21" t="s">
        <v>112</v>
      </c>
      <c r="L2542" s="21" t="s">
        <v>39</v>
      </c>
      <c r="M2542" s="21">
        <v>11.55776114</v>
      </c>
      <c r="N2542" s="21">
        <v>48.139127559999999</v>
      </c>
      <c r="O2542" s="21">
        <v>0.95099999999999996</v>
      </c>
      <c r="P2542" s="21">
        <v>3.9950034950000002</v>
      </c>
      <c r="Q2542" s="21">
        <v>1827704.0460000001</v>
      </c>
      <c r="R2542" s="21">
        <v>1.2031872159999999</v>
      </c>
      <c r="S2542" s="21">
        <v>27245.859850000001</v>
      </c>
      <c r="T2542" s="21">
        <v>0.79989602900000001</v>
      </c>
      <c r="U2542" s="21">
        <v>60585.420129999999</v>
      </c>
      <c r="V2542" s="21">
        <v>1.705206156</v>
      </c>
      <c r="W2542" s="21" t="s">
        <v>880</v>
      </c>
      <c r="X2542" s="21" t="s">
        <v>264</v>
      </c>
      <c r="Y2542" s="21" t="s">
        <v>880</v>
      </c>
      <c r="Z2542" s="21" t="s">
        <v>880</v>
      </c>
      <c r="AA2542" s="21" t="s">
        <v>42</v>
      </c>
      <c r="AB2542" s="21" t="s">
        <v>72</v>
      </c>
      <c r="AC2542" s="21" t="s">
        <v>73</v>
      </c>
      <c r="AD2542" s="21" t="s">
        <v>148</v>
      </c>
      <c r="AE2542" s="21"/>
    </row>
    <row r="2543" spans="1:31" ht="15.4" customHeight="1">
      <c r="A2543" s="21" t="s">
        <v>9870</v>
      </c>
      <c r="B2543" s="21">
        <v>2023</v>
      </c>
      <c r="C2543" s="21"/>
      <c r="D2543" s="21"/>
      <c r="E2543" s="21" t="s">
        <v>9871</v>
      </c>
      <c r="F2543" s="21" t="s">
        <v>9872</v>
      </c>
      <c r="G2543" s="21"/>
      <c r="H2543" s="21" t="s">
        <v>306</v>
      </c>
      <c r="I2543" s="21" t="s">
        <v>37</v>
      </c>
      <c r="J2543" s="21">
        <v>8099</v>
      </c>
      <c r="K2543" s="21" t="s">
        <v>38</v>
      </c>
      <c r="L2543" s="21" t="s">
        <v>51</v>
      </c>
      <c r="M2543" s="21">
        <v>-73.940170820000006</v>
      </c>
      <c r="N2543" s="21">
        <v>40.736897740000003</v>
      </c>
      <c r="O2543" s="21">
        <v>0.93987341499999999</v>
      </c>
      <c r="P2543" s="21">
        <v>4.7979417440000001</v>
      </c>
      <c r="Q2543" s="21">
        <v>14197658.75</v>
      </c>
      <c r="R2543" s="21">
        <v>0.224702401</v>
      </c>
      <c r="S2543" s="21">
        <v>20625.99192</v>
      </c>
      <c r="T2543" s="21">
        <v>3.4383591999999998E-2</v>
      </c>
      <c r="U2543" s="21">
        <v>57573.657099999997</v>
      </c>
      <c r="V2543" s="21">
        <v>1.2743090770000001</v>
      </c>
      <c r="W2543" s="21" t="s">
        <v>306</v>
      </c>
      <c r="X2543" s="21" t="s">
        <v>142</v>
      </c>
      <c r="Y2543" s="21" t="s">
        <v>306</v>
      </c>
      <c r="Z2543" s="21" t="s">
        <v>307</v>
      </c>
      <c r="AA2543" s="21" t="s">
        <v>279</v>
      </c>
      <c r="AB2543" s="21" t="s">
        <v>622</v>
      </c>
      <c r="AC2543" s="21" t="s">
        <v>42</v>
      </c>
      <c r="AD2543" s="21" t="s">
        <v>44</v>
      </c>
      <c r="AE2543" s="21"/>
    </row>
    <row r="2544" spans="1:31" ht="15.4" customHeight="1">
      <c r="A2544" s="21" t="s">
        <v>9873</v>
      </c>
      <c r="B2544" s="21">
        <v>2023</v>
      </c>
      <c r="C2544" s="21"/>
      <c r="D2544" s="21"/>
      <c r="E2544" s="21" t="s">
        <v>9874</v>
      </c>
      <c r="F2544" s="21" t="s">
        <v>9875</v>
      </c>
      <c r="G2544" s="21"/>
      <c r="H2544" s="21" t="s">
        <v>9876</v>
      </c>
      <c r="I2544" s="21" t="s">
        <v>61</v>
      </c>
      <c r="J2544" s="21"/>
      <c r="K2544" s="21" t="s">
        <v>50</v>
      </c>
      <c r="L2544" s="21"/>
      <c r="M2544" s="21"/>
      <c r="N2544" s="21"/>
      <c r="O2544" s="21"/>
      <c r="P2544" s="21"/>
      <c r="Q2544" s="21"/>
      <c r="R2544" s="21"/>
      <c r="S2544" s="21"/>
      <c r="T2544" s="21"/>
      <c r="U2544" s="21"/>
      <c r="V2544" s="21"/>
      <c r="W2544" s="21"/>
      <c r="X2544" s="21"/>
      <c r="Y2544" s="21"/>
      <c r="Z2544" s="21"/>
      <c r="AA2544" s="21" t="s">
        <v>42</v>
      </c>
      <c r="AB2544" s="21" t="s">
        <v>115</v>
      </c>
      <c r="AC2544" s="21" t="s">
        <v>42</v>
      </c>
      <c r="AD2544" s="21" t="s">
        <v>44</v>
      </c>
      <c r="AE2544" s="21"/>
    </row>
    <row r="2545" spans="1:31" ht="15.4" customHeight="1">
      <c r="A2545" s="21" t="s">
        <v>9877</v>
      </c>
      <c r="B2545" s="21">
        <v>2021</v>
      </c>
      <c r="C2545" s="21"/>
      <c r="D2545" s="21"/>
      <c r="E2545" s="21" t="s">
        <v>9878</v>
      </c>
      <c r="F2545" s="21" t="s">
        <v>9879</v>
      </c>
      <c r="G2545" s="21"/>
      <c r="H2545" s="21" t="s">
        <v>736</v>
      </c>
      <c r="I2545" s="21" t="s">
        <v>61</v>
      </c>
      <c r="J2545" s="21">
        <v>4699</v>
      </c>
      <c r="K2545" s="21" t="s">
        <v>38</v>
      </c>
      <c r="L2545" s="21" t="s">
        <v>39</v>
      </c>
      <c r="M2545" s="21">
        <v>-112.1427046</v>
      </c>
      <c r="N2545" s="21">
        <v>33.55419234</v>
      </c>
      <c r="O2545" s="21">
        <v>0.90700000000000003</v>
      </c>
      <c r="P2545" s="21">
        <v>5.8737988400000001</v>
      </c>
      <c r="Q2545" s="21">
        <v>2608874.085</v>
      </c>
      <c r="R2545" s="21">
        <v>2.0366790309999998</v>
      </c>
      <c r="S2545" s="21">
        <v>7348.8423409999996</v>
      </c>
      <c r="T2545" s="21">
        <v>1.165386982</v>
      </c>
      <c r="U2545" s="21">
        <v>37899.047480000001</v>
      </c>
      <c r="V2545" s="21">
        <v>2.790385337</v>
      </c>
      <c r="W2545" s="21" t="s">
        <v>736</v>
      </c>
      <c r="X2545" s="21" t="s">
        <v>142</v>
      </c>
      <c r="Y2545" s="21" t="s">
        <v>736</v>
      </c>
      <c r="Z2545" s="21" t="s">
        <v>737</v>
      </c>
      <c r="AA2545" s="21" t="s">
        <v>858</v>
      </c>
      <c r="AB2545" s="21" t="s">
        <v>230</v>
      </c>
      <c r="AC2545" s="21" t="s">
        <v>231</v>
      </c>
      <c r="AD2545" s="21"/>
      <c r="AE2545" s="21" t="s">
        <v>44</v>
      </c>
    </row>
    <row r="2546" spans="1:31" ht="15.4" customHeight="1">
      <c r="A2546" s="21" t="s">
        <v>9880</v>
      </c>
      <c r="B2546" s="21">
        <v>2018</v>
      </c>
      <c r="C2546" s="21"/>
      <c r="D2546" s="21"/>
      <c r="E2546" s="21" t="s">
        <v>9881</v>
      </c>
      <c r="F2546" s="21" t="s">
        <v>9882</v>
      </c>
      <c r="G2546" s="21"/>
      <c r="H2546" s="21" t="s">
        <v>2907</v>
      </c>
      <c r="I2546" s="21" t="s">
        <v>61</v>
      </c>
      <c r="J2546" s="21">
        <v>5748</v>
      </c>
      <c r="K2546" s="21" t="s">
        <v>50</v>
      </c>
      <c r="L2546" s="21" t="s">
        <v>51</v>
      </c>
      <c r="M2546" s="21">
        <v>107.63019079999999</v>
      </c>
      <c r="N2546" s="21">
        <v>-6.926370919</v>
      </c>
      <c r="O2546" s="21">
        <v>0.71099999999999997</v>
      </c>
      <c r="P2546" s="21">
        <v>0.88900727099999999</v>
      </c>
      <c r="Q2546" s="21">
        <v>8691180.8579999991</v>
      </c>
      <c r="R2546" s="21">
        <v>1.1926936770000001</v>
      </c>
      <c r="S2546" s="21">
        <v>47343.806819999998</v>
      </c>
      <c r="T2546" s="21">
        <v>0.73510306400000003</v>
      </c>
      <c r="U2546" s="21">
        <v>9401.8502090000002</v>
      </c>
      <c r="V2546" s="21">
        <v>4.1026864429999996</v>
      </c>
      <c r="W2546" s="21" t="s">
        <v>2907</v>
      </c>
      <c r="X2546" s="21" t="s">
        <v>258</v>
      </c>
      <c r="Y2546" s="21" t="s">
        <v>2907</v>
      </c>
      <c r="Z2546" s="21" t="s">
        <v>2908</v>
      </c>
      <c r="AA2546" s="21" t="s">
        <v>279</v>
      </c>
      <c r="AB2546" s="21" t="s">
        <v>474</v>
      </c>
      <c r="AC2546" s="21" t="s">
        <v>42</v>
      </c>
      <c r="AD2546" s="21" t="s">
        <v>44</v>
      </c>
      <c r="AE2546" s="21"/>
    </row>
    <row r="2547" spans="1:31" ht="15.4" customHeight="1">
      <c r="A2547" s="21" t="s">
        <v>9883</v>
      </c>
      <c r="B2547" s="21">
        <v>2024</v>
      </c>
      <c r="C2547" s="21"/>
      <c r="D2547" s="21"/>
      <c r="E2547" s="21" t="s">
        <v>9884</v>
      </c>
      <c r="F2547" s="21" t="s">
        <v>9885</v>
      </c>
      <c r="G2547" s="21"/>
      <c r="H2547" s="21" t="s">
        <v>2109</v>
      </c>
      <c r="I2547" s="21" t="s">
        <v>79</v>
      </c>
      <c r="J2547" s="21">
        <v>5472</v>
      </c>
      <c r="K2547" s="21" t="s">
        <v>50</v>
      </c>
      <c r="L2547" s="21" t="s">
        <v>51</v>
      </c>
      <c r="M2547" s="21">
        <v>106.83055880000001</v>
      </c>
      <c r="N2547" s="21">
        <v>-6.326827626</v>
      </c>
      <c r="O2547" s="21">
        <v>0.71820086400000005</v>
      </c>
      <c r="P2547" s="21">
        <v>3.190396255</v>
      </c>
      <c r="Q2547" s="21">
        <v>40545125.859999999</v>
      </c>
      <c r="R2547" s="21">
        <v>1.8359297510000001</v>
      </c>
      <c r="S2547" s="21">
        <v>41707.83988</v>
      </c>
      <c r="T2547" s="21">
        <v>1.1896119119999999</v>
      </c>
      <c r="U2547" s="21">
        <v>16827.87169</v>
      </c>
      <c r="V2547" s="21">
        <v>5.5610899219999999</v>
      </c>
      <c r="W2547" s="21" t="s">
        <v>2109</v>
      </c>
      <c r="X2547" s="21" t="s">
        <v>258</v>
      </c>
      <c r="Y2547" s="21" t="s">
        <v>2109</v>
      </c>
      <c r="Z2547" s="21" t="s">
        <v>2110</v>
      </c>
      <c r="AA2547" s="21" t="s">
        <v>956</v>
      </c>
      <c r="AB2547" s="21" t="s">
        <v>731</v>
      </c>
      <c r="AC2547" s="21" t="s">
        <v>451</v>
      </c>
      <c r="AD2547" s="21"/>
      <c r="AE2547" s="21" t="s">
        <v>44</v>
      </c>
    </row>
    <row r="2548" spans="1:31" ht="15.4" customHeight="1">
      <c r="A2548" s="21" t="s">
        <v>9886</v>
      </c>
      <c r="B2548" s="21">
        <v>2021</v>
      </c>
      <c r="C2548" s="21"/>
      <c r="D2548" s="21"/>
      <c r="E2548" s="21" t="s">
        <v>9887</v>
      </c>
      <c r="F2548" s="21" t="s">
        <v>9888</v>
      </c>
      <c r="G2548" s="21"/>
      <c r="H2548" s="21" t="s">
        <v>2252</v>
      </c>
      <c r="I2548" s="21" t="s">
        <v>37</v>
      </c>
      <c r="J2548" s="21">
        <v>5906</v>
      </c>
      <c r="K2548" s="21" t="s">
        <v>50</v>
      </c>
      <c r="L2548" s="21" t="s">
        <v>249</v>
      </c>
      <c r="M2548" s="21">
        <v>89.546516580000002</v>
      </c>
      <c r="N2548" s="21">
        <v>22.83774996</v>
      </c>
      <c r="O2548" s="21">
        <v>0.67201387599999995</v>
      </c>
      <c r="P2548" s="21">
        <v>2.3240115669999999</v>
      </c>
      <c r="Q2548" s="21">
        <v>1081072.111</v>
      </c>
      <c r="R2548" s="21">
        <v>-0.75497251499999996</v>
      </c>
      <c r="S2548" s="21">
        <v>60476.351300000002</v>
      </c>
      <c r="T2548" s="21">
        <v>-2.0355536920000001</v>
      </c>
      <c r="U2548" s="21">
        <v>5623.5940069999997</v>
      </c>
      <c r="V2548" s="21">
        <v>4.4723122230000003</v>
      </c>
      <c r="W2548" s="21" t="s">
        <v>2252</v>
      </c>
      <c r="X2548" s="21" t="s">
        <v>698</v>
      </c>
      <c r="Y2548" s="21" t="s">
        <v>2252</v>
      </c>
      <c r="Z2548" s="21" t="s">
        <v>2252</v>
      </c>
      <c r="AA2548" s="21" t="s">
        <v>956</v>
      </c>
      <c r="AB2548" s="20" t="s">
        <v>271</v>
      </c>
      <c r="AC2548" s="20" t="s">
        <v>73</v>
      </c>
      <c r="AD2548" s="21"/>
      <c r="AE2548" s="21" t="s">
        <v>44</v>
      </c>
    </row>
    <row r="2549" spans="1:31" ht="15.4" customHeight="1">
      <c r="A2549" s="21" t="s">
        <v>9889</v>
      </c>
      <c r="B2549" s="21">
        <v>2018</v>
      </c>
      <c r="C2549" s="21"/>
      <c r="D2549" s="21"/>
      <c r="E2549" s="21" t="s">
        <v>9890</v>
      </c>
      <c r="F2549" s="21" t="s">
        <v>9891</v>
      </c>
      <c r="G2549" s="21"/>
      <c r="H2549" s="21" t="s">
        <v>3901</v>
      </c>
      <c r="I2549" s="21" t="s">
        <v>37</v>
      </c>
      <c r="J2549" s="21">
        <v>4787</v>
      </c>
      <c r="K2549" s="21" t="s">
        <v>153</v>
      </c>
      <c r="L2549" s="21" t="s">
        <v>51</v>
      </c>
      <c r="M2549" s="21">
        <v>30.932373599999998</v>
      </c>
      <c r="N2549" s="21">
        <v>-29.8423151</v>
      </c>
      <c r="O2549" s="21">
        <v>0.72399999999999998</v>
      </c>
      <c r="P2549" s="21">
        <v>3.7939332389999998</v>
      </c>
      <c r="Q2549" s="21">
        <v>3270867.7429999998</v>
      </c>
      <c r="R2549" s="21">
        <v>0.95314728999999998</v>
      </c>
      <c r="S2549" s="21">
        <v>17220.761190000001</v>
      </c>
      <c r="T2549" s="21">
        <v>0.32801298200000001</v>
      </c>
      <c r="U2549" s="21">
        <v>11234.929969999999</v>
      </c>
      <c r="V2549" s="21">
        <v>1.534943299</v>
      </c>
      <c r="W2549" s="21" t="s">
        <v>3901</v>
      </c>
      <c r="X2549" s="21" t="s">
        <v>340</v>
      </c>
      <c r="Y2549" s="21" t="s">
        <v>3901</v>
      </c>
      <c r="Z2549" s="21" t="s">
        <v>3901</v>
      </c>
      <c r="AA2549" s="21" t="s">
        <v>229</v>
      </c>
      <c r="AB2549" s="21" t="s">
        <v>650</v>
      </c>
      <c r="AC2549" s="21" t="s">
        <v>231</v>
      </c>
      <c r="AD2549" s="21" t="s">
        <v>44</v>
      </c>
      <c r="AE2549" s="21"/>
    </row>
    <row r="2550" spans="1:31" ht="15.4" customHeight="1">
      <c r="A2550" s="21" t="s">
        <v>9892</v>
      </c>
      <c r="B2550" s="21">
        <v>2012</v>
      </c>
      <c r="C2550" s="21"/>
      <c r="D2550" s="21"/>
      <c r="E2550" s="21" t="s">
        <v>9893</v>
      </c>
      <c r="F2550" s="21" t="s">
        <v>9894</v>
      </c>
      <c r="G2550" s="21"/>
      <c r="H2550" s="21" t="s">
        <v>736</v>
      </c>
      <c r="I2550" s="21" t="s">
        <v>61</v>
      </c>
      <c r="J2550" s="21">
        <v>4699</v>
      </c>
      <c r="K2550" s="21" t="s">
        <v>38</v>
      </c>
      <c r="L2550" s="21" t="s">
        <v>39</v>
      </c>
      <c r="M2550" s="21">
        <v>-112.1427046</v>
      </c>
      <c r="N2550" s="21">
        <v>33.55419234</v>
      </c>
      <c r="O2550" s="21">
        <v>0.90700000000000003</v>
      </c>
      <c r="P2550" s="21">
        <v>5.8737988400000001</v>
      </c>
      <c r="Q2550" s="21">
        <v>2608874.085</v>
      </c>
      <c r="R2550" s="21">
        <v>2.0366790309999998</v>
      </c>
      <c r="S2550" s="21">
        <v>7348.8423409999996</v>
      </c>
      <c r="T2550" s="21">
        <v>1.165386982</v>
      </c>
      <c r="U2550" s="21">
        <v>37899.047480000001</v>
      </c>
      <c r="V2550" s="21">
        <v>2.790385337</v>
      </c>
      <c r="W2550" s="21" t="s">
        <v>736</v>
      </c>
      <c r="X2550" s="21" t="s">
        <v>142</v>
      </c>
      <c r="Y2550" s="21" t="s">
        <v>736</v>
      </c>
      <c r="Z2550" s="21" t="s">
        <v>737</v>
      </c>
      <c r="AA2550" s="21" t="s">
        <v>378</v>
      </c>
      <c r="AB2550" s="21" t="s">
        <v>287</v>
      </c>
      <c r="AC2550" s="21" t="s">
        <v>130</v>
      </c>
      <c r="AD2550" s="21"/>
      <c r="AE2550" s="21" t="s">
        <v>148</v>
      </c>
    </row>
    <row r="2551" spans="1:31" ht="15.4" customHeight="1">
      <c r="A2551" s="21" t="s">
        <v>9895</v>
      </c>
      <c r="B2551" s="21">
        <v>2012</v>
      </c>
      <c r="C2551" s="21"/>
      <c r="D2551" s="21"/>
      <c r="E2551" s="21" t="s">
        <v>9896</v>
      </c>
      <c r="F2551" s="21" t="s">
        <v>9897</v>
      </c>
      <c r="G2551" s="21"/>
      <c r="H2551" s="21" t="s">
        <v>1234</v>
      </c>
      <c r="I2551" s="21" t="s">
        <v>61</v>
      </c>
      <c r="J2551" s="21">
        <v>5071</v>
      </c>
      <c r="K2551" s="21" t="s">
        <v>112</v>
      </c>
      <c r="L2551" s="21" t="s">
        <v>51</v>
      </c>
      <c r="M2551" s="21">
        <v>2.1582767230000002</v>
      </c>
      <c r="N2551" s="21">
        <v>41.428013749999998</v>
      </c>
      <c r="O2551" s="21">
        <v>0.91</v>
      </c>
      <c r="P2551" s="21">
        <v>2.3892998539999999</v>
      </c>
      <c r="Q2551" s="21">
        <v>3908361.824</v>
      </c>
      <c r="R2551" s="21">
        <v>1.2034722309999999</v>
      </c>
      <c r="S2551" s="21">
        <v>39817.628750000003</v>
      </c>
      <c r="T2551" s="21">
        <v>0.80582314799999999</v>
      </c>
      <c r="U2551" s="21">
        <v>27040.565739999998</v>
      </c>
      <c r="V2551" s="21">
        <v>1.4894100830000001</v>
      </c>
      <c r="W2551" s="21" t="s">
        <v>1234</v>
      </c>
      <c r="X2551" s="21" t="s">
        <v>362</v>
      </c>
      <c r="Y2551" s="21" t="s">
        <v>1234</v>
      </c>
      <c r="Z2551" s="21" t="s">
        <v>1235</v>
      </c>
      <c r="AA2551" s="21" t="s">
        <v>42</v>
      </c>
      <c r="AB2551" s="21" t="s">
        <v>622</v>
      </c>
      <c r="AC2551" s="21" t="s">
        <v>42</v>
      </c>
      <c r="AD2551" s="21" t="s">
        <v>44</v>
      </c>
      <c r="AE2551" s="21"/>
    </row>
    <row r="2552" spans="1:31" ht="15.4" customHeight="1">
      <c r="A2552" s="21" t="s">
        <v>9898</v>
      </c>
      <c r="B2552" s="21">
        <v>2017</v>
      </c>
      <c r="C2552" s="21"/>
      <c r="D2552" s="21"/>
      <c r="E2552" s="21" t="s">
        <v>9899</v>
      </c>
      <c r="F2552" s="21" t="s">
        <v>9900</v>
      </c>
      <c r="G2552" s="21"/>
      <c r="H2552" s="21" t="s">
        <v>5332</v>
      </c>
      <c r="I2552" s="21" t="s">
        <v>37</v>
      </c>
      <c r="J2552" s="21">
        <v>9524</v>
      </c>
      <c r="K2552" s="21" t="s">
        <v>50</v>
      </c>
      <c r="L2552" s="21" t="s">
        <v>51</v>
      </c>
      <c r="M2552" s="21">
        <v>78.476654710000005</v>
      </c>
      <c r="N2552" s="21">
        <v>17.41611017</v>
      </c>
      <c r="O2552" s="21">
        <v>0.65600000000000003</v>
      </c>
      <c r="P2552" s="21">
        <v>1.7094637399999999</v>
      </c>
      <c r="Q2552" s="21">
        <v>9455229.8819999993</v>
      </c>
      <c r="R2552" s="21">
        <v>1.491880925</v>
      </c>
      <c r="S2552" s="21">
        <v>40897.148569999998</v>
      </c>
      <c r="T2552" s="21">
        <v>-3.3118110999999999E-2</v>
      </c>
      <c r="U2552" s="21">
        <v>14773.947260000001</v>
      </c>
      <c r="V2552" s="21">
        <v>9.3854040249999997</v>
      </c>
      <c r="W2552" s="21" t="s">
        <v>5332</v>
      </c>
      <c r="X2552" s="21" t="s">
        <v>188</v>
      </c>
      <c r="Y2552" s="21" t="s">
        <v>5332</v>
      </c>
      <c r="Z2552" s="21" t="s">
        <v>5333</v>
      </c>
      <c r="AA2552" s="21" t="s">
        <v>81</v>
      </c>
      <c r="AB2552" s="21" t="s">
        <v>82</v>
      </c>
      <c r="AC2552" s="21" t="s">
        <v>83</v>
      </c>
      <c r="AD2552" s="21" t="s">
        <v>44</v>
      </c>
      <c r="AE2552" s="21"/>
    </row>
    <row r="2553" spans="1:31" ht="15.4" customHeight="1">
      <c r="A2553" s="21" t="s">
        <v>9901</v>
      </c>
      <c r="B2553" s="21">
        <v>2019</v>
      </c>
      <c r="C2553" s="21"/>
      <c r="D2553" s="21"/>
      <c r="E2553" s="21" t="s">
        <v>9902</v>
      </c>
      <c r="F2553" s="21" t="s">
        <v>9903</v>
      </c>
      <c r="G2553" s="21"/>
      <c r="H2553" s="21" t="s">
        <v>9904</v>
      </c>
      <c r="I2553" s="21" t="s">
        <v>37</v>
      </c>
      <c r="J2553" s="21">
        <v>9390</v>
      </c>
      <c r="K2553" s="21" t="s">
        <v>50</v>
      </c>
      <c r="L2553" s="21" t="s">
        <v>136</v>
      </c>
      <c r="M2553" s="21">
        <v>76.63644549</v>
      </c>
      <c r="N2553" s="21">
        <v>12.31568861</v>
      </c>
      <c r="O2553" s="21">
        <v>0.67600000000000005</v>
      </c>
      <c r="P2553" s="21">
        <v>1.033588524</v>
      </c>
      <c r="Q2553" s="21">
        <v>1297639.1950000001</v>
      </c>
      <c r="R2553" s="21">
        <v>0.64649095599999995</v>
      </c>
      <c r="S2553" s="21">
        <v>41661.886469999998</v>
      </c>
      <c r="T2553" s="21">
        <v>-0.73283329200000003</v>
      </c>
      <c r="U2553" s="21">
        <v>9964.2802410000004</v>
      </c>
      <c r="V2553" s="21">
        <v>8.0794018469999997</v>
      </c>
      <c r="W2553" s="21" t="s">
        <v>9904</v>
      </c>
      <c r="X2553" s="21" t="s">
        <v>188</v>
      </c>
      <c r="Y2553" s="21" t="s">
        <v>9904</v>
      </c>
      <c r="Z2553" s="21" t="s">
        <v>9904</v>
      </c>
      <c r="AA2553" s="21" t="s">
        <v>63</v>
      </c>
      <c r="AB2553" s="21" t="s">
        <v>95</v>
      </c>
      <c r="AC2553" s="21" t="s">
        <v>65</v>
      </c>
      <c r="AD2553" s="21" t="s">
        <v>44</v>
      </c>
      <c r="AE2553" s="21" t="s">
        <v>44</v>
      </c>
    </row>
    <row r="2554" spans="1:31" ht="15.4" customHeight="1">
      <c r="A2554" s="21" t="s">
        <v>9905</v>
      </c>
      <c r="B2554" s="21">
        <v>2020</v>
      </c>
      <c r="C2554" s="21"/>
      <c r="D2554" s="21"/>
      <c r="E2554" s="21" t="s">
        <v>9906</v>
      </c>
      <c r="F2554" s="21" t="s">
        <v>9907</v>
      </c>
      <c r="G2554" s="21"/>
      <c r="H2554" s="21" t="s">
        <v>925</v>
      </c>
      <c r="I2554" s="21" t="s">
        <v>37</v>
      </c>
      <c r="J2554" s="21">
        <v>8255</v>
      </c>
      <c r="K2554" s="21" t="s">
        <v>38</v>
      </c>
      <c r="L2554" s="21" t="s">
        <v>39</v>
      </c>
      <c r="M2554" s="21">
        <v>-71.092721859999997</v>
      </c>
      <c r="N2554" s="21">
        <v>42.351985089999999</v>
      </c>
      <c r="O2554" s="21">
        <v>0.95099999999999996</v>
      </c>
      <c r="P2554" s="21">
        <v>7.0881669990000002</v>
      </c>
      <c r="Q2554" s="21">
        <v>1669310.0160000001</v>
      </c>
      <c r="R2554" s="21">
        <v>0.309404073</v>
      </c>
      <c r="S2554" s="21">
        <v>16071.951069999999</v>
      </c>
      <c r="T2554" s="21">
        <v>0.14494293</v>
      </c>
      <c r="U2554" s="21">
        <v>80917.021259999994</v>
      </c>
      <c r="V2554" s="21">
        <v>1.9375392279999999</v>
      </c>
      <c r="W2554" s="21" t="s">
        <v>925</v>
      </c>
      <c r="X2554" s="21" t="s">
        <v>142</v>
      </c>
      <c r="Y2554" s="21" t="s">
        <v>925</v>
      </c>
      <c r="Z2554" s="21" t="s">
        <v>926</v>
      </c>
      <c r="AA2554" s="21" t="s">
        <v>279</v>
      </c>
      <c r="AB2554" s="21" t="s">
        <v>72</v>
      </c>
      <c r="AC2554" s="21" t="s">
        <v>73</v>
      </c>
      <c r="AD2554" s="21" t="s">
        <v>44</v>
      </c>
      <c r="AE2554" s="21"/>
    </row>
    <row r="2555" spans="1:31" ht="15.4" customHeight="1">
      <c r="A2555" s="21" t="s">
        <v>9908</v>
      </c>
      <c r="B2555" s="21">
        <v>2021</v>
      </c>
      <c r="C2555" s="21"/>
      <c r="D2555" s="21"/>
      <c r="E2555" s="21" t="s">
        <v>9909</v>
      </c>
      <c r="F2555" s="21" t="s">
        <v>9910</v>
      </c>
      <c r="G2555" s="21"/>
      <c r="H2555" s="21" t="s">
        <v>78</v>
      </c>
      <c r="I2555" s="21" t="s">
        <v>37</v>
      </c>
      <c r="J2555" s="21">
        <v>8745</v>
      </c>
      <c r="K2555" s="21" t="s">
        <v>50</v>
      </c>
      <c r="L2555" s="21" t="s">
        <v>51</v>
      </c>
      <c r="M2555" s="21">
        <v>116.3811714</v>
      </c>
      <c r="N2555" s="21">
        <v>39.93885598</v>
      </c>
      <c r="O2555" s="21">
        <v>0.90300000000000002</v>
      </c>
      <c r="P2555" s="21">
        <v>3.7765381420000002</v>
      </c>
      <c r="Q2555" s="21">
        <v>18150575.829999998</v>
      </c>
      <c r="R2555" s="21">
        <v>2.1574237589999998</v>
      </c>
      <c r="S2555" s="21">
        <v>32609.137480000001</v>
      </c>
      <c r="T2555" s="21">
        <v>0.558777423</v>
      </c>
      <c r="U2555" s="21">
        <v>23595.95793</v>
      </c>
      <c r="V2555" s="21">
        <v>9.0002252029999994</v>
      </c>
      <c r="W2555" s="21" t="s">
        <v>78</v>
      </c>
      <c r="X2555" s="21" t="s">
        <v>52</v>
      </c>
      <c r="Y2555" s="21" t="s">
        <v>78</v>
      </c>
      <c r="Z2555" s="21" t="s">
        <v>80</v>
      </c>
      <c r="AA2555" s="21" t="s">
        <v>279</v>
      </c>
      <c r="AB2555" s="21" t="s">
        <v>72</v>
      </c>
      <c r="AC2555" s="21" t="s">
        <v>73</v>
      </c>
      <c r="AD2555" s="21" t="s">
        <v>44</v>
      </c>
      <c r="AE2555" s="21"/>
    </row>
    <row r="2556" spans="1:31" ht="15.4" customHeight="1">
      <c r="A2556" s="21" t="s">
        <v>9911</v>
      </c>
      <c r="B2556" s="21">
        <v>2021</v>
      </c>
      <c r="C2556" s="21"/>
      <c r="D2556" s="21"/>
      <c r="E2556" s="21" t="s">
        <v>9912</v>
      </c>
      <c r="F2556" s="21" t="s">
        <v>9913</v>
      </c>
      <c r="G2556" s="21"/>
      <c r="H2556" s="21" t="s">
        <v>2153</v>
      </c>
      <c r="I2556" s="21" t="s">
        <v>37</v>
      </c>
      <c r="J2556" s="21">
        <v>3175</v>
      </c>
      <c r="K2556" s="21" t="s">
        <v>153</v>
      </c>
      <c r="L2556" s="21" t="s">
        <v>51</v>
      </c>
      <c r="M2556" s="21">
        <v>-0.21305186100000001</v>
      </c>
      <c r="N2556" s="21">
        <v>5.6066471870000001</v>
      </c>
      <c r="O2556" s="21">
        <v>0.69957219999999998</v>
      </c>
      <c r="P2556" s="21">
        <v>3.1058928269999999</v>
      </c>
      <c r="Q2556" s="21">
        <v>5890466.0429999996</v>
      </c>
      <c r="R2556" s="21">
        <v>2.7597275479999999</v>
      </c>
      <c r="S2556" s="21">
        <v>17406.814030000001</v>
      </c>
      <c r="T2556" s="21">
        <v>1.7924130739999999</v>
      </c>
      <c r="U2556" s="21">
        <v>4270.3040840000003</v>
      </c>
      <c r="V2556" s="21">
        <v>5.6643056229999997</v>
      </c>
      <c r="W2556" s="21" t="s">
        <v>2153</v>
      </c>
      <c r="X2556" s="21" t="s">
        <v>2154</v>
      </c>
      <c r="Y2556" s="21" t="s">
        <v>2153</v>
      </c>
      <c r="Z2556" s="21" t="s">
        <v>2155</v>
      </c>
      <c r="AA2556" s="21" t="s">
        <v>378</v>
      </c>
      <c r="AB2556" s="21" t="s">
        <v>342</v>
      </c>
      <c r="AC2556" s="21" t="s">
        <v>309</v>
      </c>
      <c r="AD2556" s="21"/>
      <c r="AE2556" s="21" t="s">
        <v>44</v>
      </c>
    </row>
    <row r="2557" spans="1:31" ht="15.4" customHeight="1">
      <c r="A2557" s="21" t="s">
        <v>9914</v>
      </c>
      <c r="B2557" s="21">
        <v>2021</v>
      </c>
      <c r="C2557" s="21"/>
      <c r="D2557" s="21"/>
      <c r="E2557" s="21" t="s">
        <v>9915</v>
      </c>
      <c r="F2557" s="21" t="s">
        <v>9916</v>
      </c>
      <c r="G2557" s="21"/>
      <c r="H2557" s="21" t="s">
        <v>111</v>
      </c>
      <c r="I2557" s="21" t="s">
        <v>37</v>
      </c>
      <c r="J2557" s="21">
        <v>5816</v>
      </c>
      <c r="K2557" s="21" t="s">
        <v>112</v>
      </c>
      <c r="L2557" s="21" t="s">
        <v>51</v>
      </c>
      <c r="M2557" s="21">
        <v>-0.12589303700000001</v>
      </c>
      <c r="N2557" s="21">
        <v>51.509678780000002</v>
      </c>
      <c r="O2557" s="21">
        <v>0.965081301</v>
      </c>
      <c r="P2557" s="21">
        <v>2.685543644</v>
      </c>
      <c r="Q2557" s="21">
        <v>10408332.24</v>
      </c>
      <c r="R2557" s="21">
        <v>1.210589951</v>
      </c>
      <c r="S2557" s="21">
        <v>27216.559379999999</v>
      </c>
      <c r="T2557" s="21">
        <v>1.0392919599999999</v>
      </c>
      <c r="U2557" s="21">
        <v>19549.688819999999</v>
      </c>
      <c r="V2557" s="21">
        <v>1.18132595</v>
      </c>
      <c r="W2557" s="21" t="s">
        <v>111</v>
      </c>
      <c r="X2557" s="21" t="s">
        <v>113</v>
      </c>
      <c r="Y2557" s="21" t="s">
        <v>111</v>
      </c>
      <c r="Z2557" s="21" t="s">
        <v>114</v>
      </c>
      <c r="AA2557" s="21" t="s">
        <v>54</v>
      </c>
      <c r="AB2557" s="21" t="s">
        <v>295</v>
      </c>
      <c r="AC2557" s="21" t="s">
        <v>56</v>
      </c>
      <c r="AD2557" s="21" t="s">
        <v>44</v>
      </c>
      <c r="AE2557" s="21"/>
    </row>
    <row r="2558" spans="1:31" ht="15.4" customHeight="1">
      <c r="A2558" s="21" t="s">
        <v>9917</v>
      </c>
      <c r="B2558" s="21">
        <v>2022</v>
      </c>
      <c r="C2558" s="21"/>
      <c r="D2558" s="21"/>
      <c r="E2558" s="21" t="s">
        <v>9918</v>
      </c>
      <c r="F2558" s="21" t="s">
        <v>9919</v>
      </c>
      <c r="G2558" s="21"/>
      <c r="H2558" s="21" t="s">
        <v>322</v>
      </c>
      <c r="I2558" s="21" t="s">
        <v>37</v>
      </c>
      <c r="J2558" s="21">
        <v>7963</v>
      </c>
      <c r="K2558" s="21" t="s">
        <v>50</v>
      </c>
      <c r="L2558" s="21" t="s">
        <v>51</v>
      </c>
      <c r="M2558" s="21">
        <v>77.22385122</v>
      </c>
      <c r="N2558" s="21">
        <v>28.62262209</v>
      </c>
      <c r="O2558" s="21">
        <v>0.69064194499999998</v>
      </c>
      <c r="P2558" s="21">
        <v>1.3936013060000001</v>
      </c>
      <c r="Q2558" s="21">
        <v>31422507.920000002</v>
      </c>
      <c r="R2558" s="21">
        <v>2.1110527480000001</v>
      </c>
      <c r="S2558" s="21">
        <v>59422.998209999998</v>
      </c>
      <c r="T2558" s="21">
        <v>1.106853968</v>
      </c>
      <c r="U2558" s="21">
        <v>10467.013430000001</v>
      </c>
      <c r="V2558" s="21">
        <v>7.0626265730000002</v>
      </c>
      <c r="W2558" s="21" t="s">
        <v>323</v>
      </c>
      <c r="X2558" s="21" t="s">
        <v>188</v>
      </c>
      <c r="Y2558" s="21" t="s">
        <v>323</v>
      </c>
      <c r="Z2558" s="21" t="s">
        <v>324</v>
      </c>
      <c r="AA2558" s="21" t="s">
        <v>956</v>
      </c>
      <c r="AB2558" s="21" t="s">
        <v>271</v>
      </c>
      <c r="AC2558" s="21" t="s">
        <v>73</v>
      </c>
      <c r="AD2558" s="21" t="s">
        <v>44</v>
      </c>
      <c r="AE2558" s="21"/>
    </row>
    <row r="2559" spans="1:31" ht="15.4" customHeight="1">
      <c r="A2559" s="21" t="s">
        <v>9920</v>
      </c>
      <c r="B2559" s="21">
        <v>2023</v>
      </c>
      <c r="C2559" s="21"/>
      <c r="D2559" s="21"/>
      <c r="E2559" s="21" t="s">
        <v>9921</v>
      </c>
      <c r="F2559" s="21" t="s">
        <v>9922</v>
      </c>
      <c r="G2559" s="21"/>
      <c r="H2559" s="21" t="s">
        <v>8474</v>
      </c>
      <c r="I2559" s="21" t="s">
        <v>37</v>
      </c>
      <c r="J2559" s="21"/>
      <c r="K2559" s="21" t="s">
        <v>50</v>
      </c>
      <c r="L2559" s="21"/>
      <c r="M2559" s="21"/>
      <c r="N2559" s="21"/>
      <c r="O2559" s="21"/>
      <c r="P2559" s="21"/>
      <c r="Q2559" s="21"/>
      <c r="R2559" s="21"/>
      <c r="S2559" s="21"/>
      <c r="T2559" s="21"/>
      <c r="U2559" s="21"/>
      <c r="V2559" s="21"/>
      <c r="W2559" s="21"/>
      <c r="X2559" s="21"/>
      <c r="Y2559" s="21"/>
      <c r="Z2559" s="21"/>
      <c r="AA2559" s="21" t="s">
        <v>42</v>
      </c>
      <c r="AB2559" s="21" t="s">
        <v>144</v>
      </c>
      <c r="AC2559" s="21" t="s">
        <v>42</v>
      </c>
      <c r="AD2559" s="21" t="s">
        <v>44</v>
      </c>
      <c r="AE2559" s="21"/>
    </row>
    <row r="2560" spans="1:31" ht="15.4" customHeight="1">
      <c r="A2560" s="21" t="s">
        <v>9923</v>
      </c>
      <c r="B2560" s="21">
        <v>2024</v>
      </c>
      <c r="C2560" s="21"/>
      <c r="D2560" s="21"/>
      <c r="E2560" s="21" t="s">
        <v>9924</v>
      </c>
      <c r="F2560" s="21" t="s">
        <v>9925</v>
      </c>
      <c r="G2560" s="21"/>
      <c r="H2560" s="21" t="s">
        <v>636</v>
      </c>
      <c r="I2560" s="21" t="s">
        <v>37</v>
      </c>
      <c r="J2560" s="21">
        <v>2007</v>
      </c>
      <c r="K2560" s="21" t="s">
        <v>38</v>
      </c>
      <c r="L2560" s="21" t="s">
        <v>51</v>
      </c>
      <c r="M2560" s="21">
        <v>-118.0740847</v>
      </c>
      <c r="N2560" s="21">
        <v>33.988962540000003</v>
      </c>
      <c r="O2560" s="21">
        <v>0.92900000000000005</v>
      </c>
      <c r="P2560" s="21">
        <v>7.1335861139999999</v>
      </c>
      <c r="Q2560" s="21">
        <v>13474332.619999999</v>
      </c>
      <c r="R2560" s="21">
        <v>0.38037041199999999</v>
      </c>
      <c r="S2560" s="21">
        <v>9884.8605260000004</v>
      </c>
      <c r="T2560" s="21">
        <v>8.3633049000000001E-2</v>
      </c>
      <c r="U2560" s="21">
        <v>45471.813049999997</v>
      </c>
      <c r="V2560" s="21">
        <v>1.656878002</v>
      </c>
      <c r="W2560" s="21" t="s">
        <v>636</v>
      </c>
      <c r="X2560" s="21" t="s">
        <v>142</v>
      </c>
      <c r="Y2560" s="21" t="s">
        <v>636</v>
      </c>
      <c r="Z2560" s="21" t="s">
        <v>637</v>
      </c>
      <c r="AA2560" s="21" t="s">
        <v>54</v>
      </c>
      <c r="AB2560" s="21" t="s">
        <v>295</v>
      </c>
      <c r="AC2560" s="21" t="s">
        <v>56</v>
      </c>
      <c r="AD2560" s="21" t="s">
        <v>44</v>
      </c>
      <c r="AE2560" s="21"/>
    </row>
    <row r="2561" spans="1:31" ht="15.4" customHeight="1">
      <c r="A2561" s="21" t="s">
        <v>9926</v>
      </c>
      <c r="B2561" s="21">
        <v>2024</v>
      </c>
      <c r="C2561" s="21"/>
      <c r="D2561" s="21"/>
      <c r="E2561" s="21" t="s">
        <v>9927</v>
      </c>
      <c r="F2561" s="21" t="s">
        <v>9928</v>
      </c>
      <c r="G2561" s="21"/>
      <c r="H2561" s="21" t="s">
        <v>306</v>
      </c>
      <c r="I2561" s="21" t="s">
        <v>37</v>
      </c>
      <c r="J2561" s="21">
        <v>8099</v>
      </c>
      <c r="K2561" s="21" t="s">
        <v>38</v>
      </c>
      <c r="L2561" s="21" t="s">
        <v>51</v>
      </c>
      <c r="M2561" s="21">
        <v>-73.940170820000006</v>
      </c>
      <c r="N2561" s="21">
        <v>40.736897740000003</v>
      </c>
      <c r="O2561" s="21">
        <v>0.93987341499999999</v>
      </c>
      <c r="P2561" s="21">
        <v>4.7979417440000001</v>
      </c>
      <c r="Q2561" s="21">
        <v>14197658.75</v>
      </c>
      <c r="R2561" s="21">
        <v>0.224702401</v>
      </c>
      <c r="S2561" s="21">
        <v>20625.99192</v>
      </c>
      <c r="T2561" s="21">
        <v>3.4383591999999998E-2</v>
      </c>
      <c r="U2561" s="21">
        <v>57573.657099999997</v>
      </c>
      <c r="V2561" s="21">
        <v>1.2743090770000001</v>
      </c>
      <c r="W2561" s="21" t="s">
        <v>306</v>
      </c>
      <c r="X2561" s="21" t="s">
        <v>142</v>
      </c>
      <c r="Y2561" s="21" t="s">
        <v>306</v>
      </c>
      <c r="Z2561" s="21" t="s">
        <v>307</v>
      </c>
      <c r="AA2561" s="21" t="s">
        <v>956</v>
      </c>
      <c r="AB2561" s="21" t="s">
        <v>72</v>
      </c>
      <c r="AC2561" s="21" t="s">
        <v>73</v>
      </c>
      <c r="AD2561" s="21"/>
      <c r="AE2561" s="21" t="s">
        <v>44</v>
      </c>
    </row>
    <row r="2562" spans="1:31" ht="15.4" customHeight="1">
      <c r="A2562" s="21" t="s">
        <v>9929</v>
      </c>
      <c r="B2562" s="21">
        <v>2024</v>
      </c>
      <c r="C2562" s="21"/>
      <c r="D2562" s="21"/>
      <c r="E2562" s="21" t="s">
        <v>9930</v>
      </c>
      <c r="F2562" s="21" t="s">
        <v>9931</v>
      </c>
      <c r="G2562" s="21"/>
      <c r="H2562" s="21" t="s">
        <v>9932</v>
      </c>
      <c r="I2562" s="21" t="s">
        <v>79</v>
      </c>
      <c r="J2562" s="21">
        <v>1689</v>
      </c>
      <c r="K2562" s="21" t="s">
        <v>112</v>
      </c>
      <c r="L2562" s="21" t="s">
        <v>39</v>
      </c>
      <c r="M2562" s="21">
        <v>8.5374583079999997</v>
      </c>
      <c r="N2562" s="21">
        <v>47.381655700000003</v>
      </c>
      <c r="O2562" s="21">
        <v>0.98390762099999995</v>
      </c>
      <c r="P2562" s="21">
        <v>3.7739019869999999</v>
      </c>
      <c r="Q2562" s="21">
        <v>689208.07310000004</v>
      </c>
      <c r="R2562" s="21">
        <v>0.85093240599999997</v>
      </c>
      <c r="S2562" s="21">
        <v>21938.325540000002</v>
      </c>
      <c r="T2562" s="21">
        <v>0.485186012</v>
      </c>
      <c r="U2562" s="21">
        <v>59270.971010000001</v>
      </c>
      <c r="V2562" s="21">
        <v>2.5954646700000001</v>
      </c>
      <c r="W2562" s="21" t="s">
        <v>9932</v>
      </c>
      <c r="X2562" s="21" t="s">
        <v>1379</v>
      </c>
      <c r="Y2562" s="21" t="s">
        <v>9932</v>
      </c>
      <c r="Z2562" s="21" t="s">
        <v>9932</v>
      </c>
      <c r="AA2562" s="21" t="s">
        <v>858</v>
      </c>
      <c r="AB2562" s="21" t="s">
        <v>480</v>
      </c>
      <c r="AC2562" s="21" t="s">
        <v>231</v>
      </c>
      <c r="AD2562" s="21"/>
      <c r="AE2562" s="21" t="s">
        <v>44</v>
      </c>
    </row>
    <row r="2563" spans="1:31" ht="15.4" customHeight="1">
      <c r="A2563" s="21" t="s">
        <v>9933</v>
      </c>
      <c r="B2563" s="21">
        <v>2022</v>
      </c>
      <c r="C2563" s="21"/>
      <c r="D2563" s="21"/>
      <c r="E2563" s="21" t="s">
        <v>9934</v>
      </c>
      <c r="F2563" s="21" t="s">
        <v>9935</v>
      </c>
      <c r="G2563" s="21"/>
      <c r="H2563" s="21" t="s">
        <v>9936</v>
      </c>
      <c r="I2563" s="21" t="s">
        <v>37</v>
      </c>
      <c r="J2563" s="21">
        <v>1690</v>
      </c>
      <c r="K2563" s="21" t="s">
        <v>112</v>
      </c>
      <c r="L2563" s="21" t="s">
        <v>39</v>
      </c>
      <c r="M2563" s="21">
        <v>9.4018569579999998</v>
      </c>
      <c r="N2563" s="21">
        <v>45.836191030000002</v>
      </c>
      <c r="O2563" s="21">
        <v>0.90900000000000003</v>
      </c>
      <c r="P2563" s="21">
        <v>4.6736164440000003</v>
      </c>
      <c r="Q2563" s="21">
        <v>92030.596489999996</v>
      </c>
      <c r="R2563" s="21">
        <v>0.31410537300000002</v>
      </c>
      <c r="S2563" s="21">
        <v>13512.460220000001</v>
      </c>
      <c r="T2563" s="21">
        <v>3.3967697999999998E-2</v>
      </c>
      <c r="U2563" s="21">
        <v>23597.400529999999</v>
      </c>
      <c r="V2563" s="21">
        <v>-0.72081149899999997</v>
      </c>
      <c r="W2563" s="21" t="s">
        <v>9937</v>
      </c>
      <c r="X2563" s="21" t="s">
        <v>602</v>
      </c>
      <c r="Y2563" s="21" t="s">
        <v>9937</v>
      </c>
      <c r="Z2563" s="21" t="s">
        <v>9938</v>
      </c>
      <c r="AA2563" s="21" t="s">
        <v>54</v>
      </c>
      <c r="AB2563" s="21" t="s">
        <v>308</v>
      </c>
      <c r="AC2563" s="21" t="s">
        <v>309</v>
      </c>
      <c r="AD2563" s="21" t="s">
        <v>44</v>
      </c>
      <c r="AE2563" s="21"/>
    </row>
    <row r="2564" spans="1:31" ht="15.4" customHeight="1">
      <c r="A2564" s="21" t="s">
        <v>9939</v>
      </c>
      <c r="B2564" s="21">
        <v>2023</v>
      </c>
      <c r="C2564" s="21"/>
      <c r="D2564" s="21"/>
      <c r="E2564" s="21" t="s">
        <v>9940</v>
      </c>
      <c r="F2564" s="21" t="s">
        <v>9941</v>
      </c>
      <c r="G2564" s="21"/>
      <c r="H2564" s="21" t="s">
        <v>9329</v>
      </c>
      <c r="I2564" s="21" t="s">
        <v>37</v>
      </c>
      <c r="J2564" s="21">
        <v>585</v>
      </c>
      <c r="K2564" s="21" t="s">
        <v>112</v>
      </c>
      <c r="L2564" s="21" t="s">
        <v>39</v>
      </c>
      <c r="M2564" s="21">
        <v>22.944693430000001</v>
      </c>
      <c r="N2564" s="21">
        <v>40.634941660000003</v>
      </c>
      <c r="O2564" s="21">
        <v>0.873</v>
      </c>
      <c r="P2564" s="21">
        <v>3.9208946889999998</v>
      </c>
      <c r="Q2564" s="21">
        <v>783449.58589999995</v>
      </c>
      <c r="R2564" s="21">
        <v>-8.2246596000000005E-2</v>
      </c>
      <c r="S2564" s="21">
        <v>25960.746480000002</v>
      </c>
      <c r="T2564" s="21">
        <v>-0.470413731</v>
      </c>
      <c r="U2564" s="21">
        <v>11538.544239999999</v>
      </c>
      <c r="V2564" s="21">
        <v>-0.33124152600000001</v>
      </c>
      <c r="W2564" s="21" t="s">
        <v>9329</v>
      </c>
      <c r="X2564" s="21" t="s">
        <v>1635</v>
      </c>
      <c r="Y2564" s="21" t="s">
        <v>9329</v>
      </c>
      <c r="Z2564" s="21" t="s">
        <v>9329</v>
      </c>
      <c r="AA2564" s="21" t="s">
        <v>378</v>
      </c>
      <c r="AB2564" s="21" t="s">
        <v>772</v>
      </c>
      <c r="AC2564" s="21" t="s">
        <v>130</v>
      </c>
      <c r="AD2564" s="21"/>
      <c r="AE2564" s="21" t="s">
        <v>44</v>
      </c>
    </row>
    <row r="2565" spans="1:31" ht="15.4" customHeight="1">
      <c r="A2565" s="21" t="s">
        <v>9942</v>
      </c>
      <c r="B2565" s="21">
        <v>2023</v>
      </c>
      <c r="C2565" s="21"/>
      <c r="D2565" s="21"/>
      <c r="E2565" s="21" t="s">
        <v>9943</v>
      </c>
      <c r="F2565" s="21" t="s">
        <v>9944</v>
      </c>
      <c r="G2565" s="21"/>
      <c r="H2565" s="21" t="s">
        <v>1634</v>
      </c>
      <c r="I2565" s="21" t="s">
        <v>61</v>
      </c>
      <c r="J2565" s="21">
        <v>854</v>
      </c>
      <c r="K2565" s="21" t="s">
        <v>112</v>
      </c>
      <c r="L2565" s="21" t="s">
        <v>39</v>
      </c>
      <c r="M2565" s="21">
        <v>23.729465940000001</v>
      </c>
      <c r="N2565" s="21">
        <v>37.990093739999999</v>
      </c>
      <c r="O2565" s="21">
        <v>0.90800000000000003</v>
      </c>
      <c r="P2565" s="21">
        <v>2.1053169760000001</v>
      </c>
      <c r="Q2565" s="21">
        <v>3166757.3939999999</v>
      </c>
      <c r="R2565" s="21">
        <v>-0.260635336</v>
      </c>
      <c r="S2565" s="21">
        <v>27488.02115</v>
      </c>
      <c r="T2565" s="21">
        <v>-0.374203273</v>
      </c>
      <c r="U2565" s="21">
        <v>19744.395130000001</v>
      </c>
      <c r="V2565" s="21">
        <v>-1.104389356</v>
      </c>
      <c r="W2565" s="21" t="s">
        <v>1634</v>
      </c>
      <c r="X2565" s="21" t="s">
        <v>1635</v>
      </c>
      <c r="Y2565" s="21" t="s">
        <v>1634</v>
      </c>
      <c r="Z2565" s="21" t="s">
        <v>1636</v>
      </c>
      <c r="AA2565" s="21" t="s">
        <v>54</v>
      </c>
      <c r="AB2565" s="21" t="s">
        <v>536</v>
      </c>
      <c r="AC2565" s="21" t="s">
        <v>56</v>
      </c>
      <c r="AD2565" s="21" t="s">
        <v>44</v>
      </c>
      <c r="AE2565" s="21"/>
    </row>
    <row r="2566" spans="1:31" ht="15.4" customHeight="1">
      <c r="A2566" s="21" t="s">
        <v>9945</v>
      </c>
      <c r="B2566" s="21">
        <v>2024</v>
      </c>
      <c r="C2566" s="21"/>
      <c r="D2566" s="21"/>
      <c r="E2566" s="21" t="s">
        <v>9946</v>
      </c>
      <c r="F2566" s="21" t="s">
        <v>9947</v>
      </c>
      <c r="G2566" s="21"/>
      <c r="H2566" s="21" t="s">
        <v>36</v>
      </c>
      <c r="I2566" s="21" t="s">
        <v>37</v>
      </c>
      <c r="J2566" s="21">
        <v>2869</v>
      </c>
      <c r="K2566" s="21" t="s">
        <v>38</v>
      </c>
      <c r="L2566" s="21" t="s">
        <v>39</v>
      </c>
      <c r="M2566" s="21">
        <v>-79.489190359999995</v>
      </c>
      <c r="N2566" s="21">
        <v>43.712121060000001</v>
      </c>
      <c r="O2566" s="21">
        <v>0.93799999999999994</v>
      </c>
      <c r="P2566" s="21">
        <v>9.2202144940000004</v>
      </c>
      <c r="Q2566" s="21">
        <v>5566381.5659999996</v>
      </c>
      <c r="R2566" s="21">
        <v>1.168547971</v>
      </c>
      <c r="S2566" s="21">
        <v>14069.32663</v>
      </c>
      <c r="T2566" s="21">
        <v>0.62057901400000004</v>
      </c>
      <c r="U2566" s="21">
        <v>35340.849540000003</v>
      </c>
      <c r="V2566" s="21">
        <v>1.48734772</v>
      </c>
      <c r="W2566" s="21" t="s">
        <v>36</v>
      </c>
      <c r="X2566" s="21" t="s">
        <v>40</v>
      </c>
      <c r="Y2566" s="21" t="s">
        <v>36</v>
      </c>
      <c r="Z2566" s="21" t="s">
        <v>41</v>
      </c>
      <c r="AA2566" s="21" t="s">
        <v>63</v>
      </c>
      <c r="AB2566" s="21" t="s">
        <v>95</v>
      </c>
      <c r="AC2566" s="21" t="s">
        <v>65</v>
      </c>
      <c r="AD2566" s="21" t="s">
        <v>44</v>
      </c>
      <c r="AE2566" s="21"/>
    </row>
    <row r="2567" spans="1:31" ht="15.4" customHeight="1">
      <c r="A2567" s="21" t="s">
        <v>9948</v>
      </c>
      <c r="B2567" s="21">
        <v>2024</v>
      </c>
      <c r="C2567" s="21"/>
      <c r="D2567" s="21"/>
      <c r="E2567" s="21" t="s">
        <v>9949</v>
      </c>
      <c r="F2567" s="21" t="s">
        <v>9950</v>
      </c>
      <c r="G2567" s="21"/>
      <c r="H2567" s="21" t="s">
        <v>276</v>
      </c>
      <c r="I2567" s="21" t="s">
        <v>79</v>
      </c>
      <c r="J2567" s="21">
        <v>1999</v>
      </c>
      <c r="K2567" s="21" t="s">
        <v>50</v>
      </c>
      <c r="L2567" s="21" t="s">
        <v>51</v>
      </c>
      <c r="M2567" s="21">
        <v>105.8348092</v>
      </c>
      <c r="N2567" s="21">
        <v>21.01041815</v>
      </c>
      <c r="O2567" s="21">
        <v>0.75187662</v>
      </c>
      <c r="P2567" s="21">
        <v>1.549566314</v>
      </c>
      <c r="Q2567" s="21">
        <v>4965520</v>
      </c>
      <c r="R2567" s="21">
        <v>1.2907727200000001</v>
      </c>
      <c r="S2567" s="21">
        <v>30677.124540000001</v>
      </c>
      <c r="T2567" s="21">
        <v>-0.60230055900000001</v>
      </c>
      <c r="U2567" s="21">
        <v>9319.1908480000002</v>
      </c>
      <c r="V2567" s="21">
        <v>6.6471467329999996</v>
      </c>
      <c r="W2567" s="21" t="s">
        <v>276</v>
      </c>
      <c r="X2567" s="21" t="s">
        <v>277</v>
      </c>
      <c r="Y2567" s="21" t="s">
        <v>276</v>
      </c>
      <c r="Z2567" s="21" t="s">
        <v>8506</v>
      </c>
      <c r="AA2567" s="21" t="s">
        <v>42</v>
      </c>
      <c r="AB2567" s="21" t="s">
        <v>115</v>
      </c>
      <c r="AC2567" s="21" t="s">
        <v>42</v>
      </c>
      <c r="AD2567" s="21" t="s">
        <v>44</v>
      </c>
      <c r="AE2567" s="21"/>
    </row>
    <row r="2568" spans="1:31" ht="15.4" customHeight="1">
      <c r="A2568" s="21" t="s">
        <v>9951</v>
      </c>
      <c r="B2568" s="21">
        <v>2024</v>
      </c>
      <c r="C2568" s="21"/>
      <c r="D2568" s="21"/>
      <c r="E2568" s="21" t="s">
        <v>9952</v>
      </c>
      <c r="F2568" s="21" t="s">
        <v>9953</v>
      </c>
      <c r="G2568" s="21"/>
      <c r="H2568" s="21" t="s">
        <v>1909</v>
      </c>
      <c r="I2568" s="21" t="s">
        <v>61</v>
      </c>
      <c r="J2568" s="21">
        <v>5239</v>
      </c>
      <c r="K2568" s="21" t="s">
        <v>50</v>
      </c>
      <c r="L2568" s="21" t="s">
        <v>51</v>
      </c>
      <c r="M2568" s="21">
        <v>106.6915047</v>
      </c>
      <c r="N2568" s="21">
        <v>10.83005455</v>
      </c>
      <c r="O2568" s="21">
        <v>0.71999783500000003</v>
      </c>
      <c r="P2568" s="21">
        <v>2.1032703279999998</v>
      </c>
      <c r="Q2568" s="21">
        <v>14557830.27</v>
      </c>
      <c r="R2568" s="21">
        <v>3.2328626539999998</v>
      </c>
      <c r="S2568" s="21">
        <v>40974.029470000001</v>
      </c>
      <c r="T2568" s="21">
        <v>1.3331668299999999</v>
      </c>
      <c r="U2568" s="21">
        <v>15189.349270000001</v>
      </c>
      <c r="V2568" s="21">
        <v>7.2118881159999999</v>
      </c>
      <c r="W2568" s="21" t="s">
        <v>1909</v>
      </c>
      <c r="X2568" s="21" t="s">
        <v>277</v>
      </c>
      <c r="Y2568" s="21" t="s">
        <v>1909</v>
      </c>
      <c r="Z2568" s="21" t="s">
        <v>8068</v>
      </c>
      <c r="AA2568" s="21" t="s">
        <v>42</v>
      </c>
      <c r="AB2568" s="21" t="s">
        <v>115</v>
      </c>
      <c r="AC2568" s="21" t="s">
        <v>42</v>
      </c>
      <c r="AD2568" s="21" t="s">
        <v>44</v>
      </c>
      <c r="AE2568" s="21"/>
    </row>
    <row r="2569" spans="1:31" ht="15.4" customHeight="1">
      <c r="A2569" s="21" t="s">
        <v>8069</v>
      </c>
      <c r="B2569" s="21">
        <v>2025</v>
      </c>
      <c r="C2569" s="21"/>
      <c r="D2569" s="21"/>
      <c r="E2569" s="21" t="s">
        <v>9954</v>
      </c>
      <c r="F2569" s="21" t="s">
        <v>9955</v>
      </c>
      <c r="G2569" s="21"/>
      <c r="H2569" s="21" t="s">
        <v>9956</v>
      </c>
      <c r="I2569" s="21" t="s">
        <v>37</v>
      </c>
      <c r="J2569" s="21"/>
      <c r="K2569" s="21" t="s">
        <v>50</v>
      </c>
      <c r="L2569" s="21"/>
      <c r="M2569" s="21"/>
      <c r="N2569" s="21"/>
      <c r="O2569" s="21"/>
      <c r="P2569" s="21"/>
      <c r="Q2569" s="21"/>
      <c r="R2569" s="21"/>
      <c r="S2569" s="21"/>
      <c r="T2569" s="21"/>
      <c r="U2569" s="21"/>
      <c r="V2569" s="21"/>
      <c r="W2569" s="21"/>
      <c r="X2569" s="21"/>
      <c r="Y2569" s="21"/>
      <c r="Z2569" s="21"/>
      <c r="AA2569" s="21" t="s">
        <v>54</v>
      </c>
      <c r="AB2569" s="21" t="s">
        <v>8354</v>
      </c>
      <c r="AC2569" s="21" t="s">
        <v>56</v>
      </c>
      <c r="AD2569" s="21"/>
      <c r="AE2569" s="21" t="s">
        <v>44</v>
      </c>
    </row>
    <row r="2570" spans="1:31" ht="15.4" customHeight="1">
      <c r="A2570" s="21" t="s">
        <v>8069</v>
      </c>
      <c r="B2570" s="21">
        <v>2018</v>
      </c>
      <c r="C2570" s="21"/>
      <c r="D2570" s="21"/>
      <c r="E2570" s="21" t="s">
        <v>9957</v>
      </c>
      <c r="F2570" s="21" t="s">
        <v>9958</v>
      </c>
      <c r="G2570" s="21"/>
      <c r="H2570" s="21" t="s">
        <v>544</v>
      </c>
      <c r="I2570" s="21" t="s">
        <v>37</v>
      </c>
      <c r="J2570" s="21">
        <v>2324</v>
      </c>
      <c r="K2570" s="21" t="s">
        <v>521</v>
      </c>
      <c r="L2570" s="21" t="s">
        <v>39</v>
      </c>
      <c r="M2570" s="21">
        <v>151.07285569999999</v>
      </c>
      <c r="N2570" s="21">
        <v>-33.853975720000001</v>
      </c>
      <c r="O2570" s="21">
        <v>0.94899999999999995</v>
      </c>
      <c r="P2570" s="21">
        <v>3.1928638170000001</v>
      </c>
      <c r="Q2570" s="21">
        <v>4375394.4970000004</v>
      </c>
      <c r="R2570" s="21">
        <v>1.431603736</v>
      </c>
      <c r="S2570" s="21">
        <v>13792.93426</v>
      </c>
      <c r="T2570" s="21">
        <v>1.1276847729999999</v>
      </c>
      <c r="U2570" s="21">
        <v>32047.02102</v>
      </c>
      <c r="V2570" s="21">
        <v>2.272090623</v>
      </c>
      <c r="W2570" s="21" t="s">
        <v>544</v>
      </c>
      <c r="X2570" s="21" t="s">
        <v>523</v>
      </c>
      <c r="Y2570" s="21" t="s">
        <v>544</v>
      </c>
      <c r="Z2570" s="21" t="s">
        <v>544</v>
      </c>
      <c r="AA2570" s="21" t="s">
        <v>42</v>
      </c>
      <c r="AB2570" s="21" t="s">
        <v>72</v>
      </c>
      <c r="AC2570" s="21" t="s">
        <v>73</v>
      </c>
      <c r="AD2570" s="21" t="s">
        <v>44</v>
      </c>
      <c r="AE2570" s="21"/>
    </row>
    <row r="2571" spans="1:31" ht="15.4" customHeight="1">
      <c r="A2571" s="21" t="s">
        <v>9959</v>
      </c>
      <c r="B2571" s="21">
        <v>2019</v>
      </c>
      <c r="C2571" s="21"/>
      <c r="D2571" s="21"/>
      <c r="E2571" s="21" t="s">
        <v>9960</v>
      </c>
      <c r="F2571" s="21" t="s">
        <v>9961</v>
      </c>
      <c r="G2571" s="21"/>
      <c r="H2571" s="21" t="s">
        <v>2907</v>
      </c>
      <c r="I2571" s="21" t="s">
        <v>37</v>
      </c>
      <c r="J2571" s="21">
        <v>5748</v>
      </c>
      <c r="K2571" s="21" t="s">
        <v>50</v>
      </c>
      <c r="L2571" s="21" t="s">
        <v>51</v>
      </c>
      <c r="M2571" s="21">
        <v>107.63019079999999</v>
      </c>
      <c r="N2571" s="21">
        <v>-6.926370919</v>
      </c>
      <c r="O2571" s="21">
        <v>0.71099999999999997</v>
      </c>
      <c r="P2571" s="21">
        <v>0.88900727099999999</v>
      </c>
      <c r="Q2571" s="21">
        <v>8691180.8579999991</v>
      </c>
      <c r="R2571" s="21">
        <v>1.1926936770000001</v>
      </c>
      <c r="S2571" s="21">
        <v>47343.806819999998</v>
      </c>
      <c r="T2571" s="21">
        <v>0.73510306400000003</v>
      </c>
      <c r="U2571" s="21">
        <v>9401.8502090000002</v>
      </c>
      <c r="V2571" s="21">
        <v>4.1026864429999996</v>
      </c>
      <c r="W2571" s="21" t="s">
        <v>2907</v>
      </c>
      <c r="X2571" s="21" t="s">
        <v>258</v>
      </c>
      <c r="Y2571" s="21" t="s">
        <v>2907</v>
      </c>
      <c r="Z2571" s="21" t="s">
        <v>2908</v>
      </c>
      <c r="AA2571" s="21" t="s">
        <v>42</v>
      </c>
      <c r="AB2571" s="21" t="s">
        <v>271</v>
      </c>
      <c r="AC2571" s="21" t="s">
        <v>73</v>
      </c>
      <c r="AD2571" s="21" t="s">
        <v>44</v>
      </c>
      <c r="AE2571" s="21"/>
    </row>
    <row r="2572" spans="1:31" ht="15.4" customHeight="1">
      <c r="A2572" s="21" t="s">
        <v>9962</v>
      </c>
      <c r="B2572" s="21">
        <v>2019</v>
      </c>
      <c r="C2572" s="21"/>
      <c r="D2572" s="21"/>
      <c r="E2572" s="21" t="s">
        <v>9963</v>
      </c>
      <c r="F2572" s="21" t="s">
        <v>9964</v>
      </c>
      <c r="G2572" s="21"/>
      <c r="H2572" s="21" t="s">
        <v>333</v>
      </c>
      <c r="I2572" s="21" t="s">
        <v>61</v>
      </c>
      <c r="J2572" s="21">
        <v>11185</v>
      </c>
      <c r="K2572" s="21" t="s">
        <v>50</v>
      </c>
      <c r="L2572" s="21" t="s">
        <v>51</v>
      </c>
      <c r="M2572" s="21">
        <v>114.1830698</v>
      </c>
      <c r="N2572" s="21">
        <v>22.317439920000002</v>
      </c>
      <c r="O2572" s="21"/>
      <c r="P2572" s="21">
        <v>3.825097628</v>
      </c>
      <c r="Q2572" s="21">
        <v>4807599.3619999997</v>
      </c>
      <c r="R2572" s="21">
        <v>0.39187442700000003</v>
      </c>
      <c r="S2572" s="21">
        <v>165704.77830000001</v>
      </c>
      <c r="T2572" s="21">
        <v>-0.41287911100000002</v>
      </c>
      <c r="U2572" s="21">
        <v>51583.191910000001</v>
      </c>
      <c r="V2572" s="21">
        <v>2.8995871329999998</v>
      </c>
      <c r="W2572" s="21" t="s">
        <v>333</v>
      </c>
      <c r="X2572" s="21" t="s">
        <v>52</v>
      </c>
      <c r="Y2572" s="21" t="s">
        <v>333</v>
      </c>
      <c r="Z2572" s="21" t="s">
        <v>334</v>
      </c>
      <c r="AA2572" s="21" t="s">
        <v>378</v>
      </c>
      <c r="AB2572" s="21" t="s">
        <v>772</v>
      </c>
      <c r="AC2572" s="21" t="s">
        <v>130</v>
      </c>
      <c r="AD2572" s="21"/>
      <c r="AE2572" s="21" t="s">
        <v>44</v>
      </c>
    </row>
    <row r="2573" spans="1:31" ht="15.4" customHeight="1">
      <c r="A2573" s="21" t="s">
        <v>8069</v>
      </c>
      <c r="B2573" s="21">
        <v>2020</v>
      </c>
      <c r="C2573" s="21"/>
      <c r="D2573" s="21"/>
      <c r="E2573" s="21" t="s">
        <v>9965</v>
      </c>
      <c r="F2573" s="21" t="s">
        <v>9966</v>
      </c>
      <c r="G2573" s="21"/>
      <c r="H2573" s="21" t="s">
        <v>1953</v>
      </c>
      <c r="I2573" s="21" t="s">
        <v>37</v>
      </c>
      <c r="J2573" s="21">
        <v>4605</v>
      </c>
      <c r="K2573" s="21" t="s">
        <v>153</v>
      </c>
      <c r="L2573" s="21" t="s">
        <v>51</v>
      </c>
      <c r="M2573" s="21">
        <v>31.255175730000001</v>
      </c>
      <c r="N2573" s="21">
        <v>30.069037389999998</v>
      </c>
      <c r="O2573" s="21">
        <v>0.75267199100000004</v>
      </c>
      <c r="P2573" s="21">
        <v>2.0116512040000001</v>
      </c>
      <c r="Q2573" s="21">
        <v>25230324.960000001</v>
      </c>
      <c r="R2573" s="21">
        <v>1.8386526320000001</v>
      </c>
      <c r="S2573" s="21">
        <v>66785.283429999996</v>
      </c>
      <c r="T2573" s="21">
        <v>0.40080151800000002</v>
      </c>
      <c r="U2573" s="21">
        <v>7178.8334299999997</v>
      </c>
      <c r="V2573" s="21">
        <v>1.968906421</v>
      </c>
      <c r="W2573" s="21" t="s">
        <v>1953</v>
      </c>
      <c r="X2573" s="21" t="s">
        <v>1954</v>
      </c>
      <c r="Y2573" s="21" t="s">
        <v>1953</v>
      </c>
      <c r="Z2573" s="21" t="s">
        <v>1955</v>
      </c>
      <c r="AA2573" s="20" t="s">
        <v>54</v>
      </c>
      <c r="AB2573" s="21" t="s">
        <v>390</v>
      </c>
      <c r="AC2573" s="21" t="s">
        <v>309</v>
      </c>
      <c r="AD2573" s="21" t="s">
        <v>44</v>
      </c>
      <c r="AE2573" s="21"/>
    </row>
    <row r="2574" spans="1:31" ht="15.4" customHeight="1">
      <c r="A2574" s="21" t="s">
        <v>9967</v>
      </c>
      <c r="B2574" s="21">
        <v>2022</v>
      </c>
      <c r="C2574" s="21"/>
      <c r="D2574" s="21"/>
      <c r="E2574" s="21" t="s">
        <v>9968</v>
      </c>
      <c r="F2574" s="21" t="s">
        <v>9969</v>
      </c>
      <c r="G2574" s="21"/>
      <c r="H2574" s="21" t="s">
        <v>6177</v>
      </c>
      <c r="I2574" s="21" t="s">
        <v>61</v>
      </c>
      <c r="J2574" s="21">
        <v>8332</v>
      </c>
      <c r="K2574" s="21" t="s">
        <v>50</v>
      </c>
      <c r="L2574" s="21" t="s">
        <v>136</v>
      </c>
      <c r="M2574" s="21">
        <v>128.1971676</v>
      </c>
      <c r="N2574" s="21">
        <v>-3.6804424330000001</v>
      </c>
      <c r="O2574" s="21">
        <v>0.69499999999999995</v>
      </c>
      <c r="P2574" s="21">
        <v>0.72179741200000003</v>
      </c>
      <c r="Q2574" s="21">
        <v>559281.54249999998</v>
      </c>
      <c r="R2574" s="21">
        <v>4.6111363970000001</v>
      </c>
      <c r="S2574" s="21">
        <v>65039.40782</v>
      </c>
      <c r="T2574" s="21">
        <v>4.2990737790000004</v>
      </c>
      <c r="U2574" s="21">
        <v>6652.6168159999997</v>
      </c>
      <c r="V2574" s="21">
        <v>13.79085418</v>
      </c>
      <c r="W2574" s="21" t="s">
        <v>3991</v>
      </c>
      <c r="X2574" s="21" t="s">
        <v>258</v>
      </c>
      <c r="Y2574" s="21" t="s">
        <v>3991</v>
      </c>
      <c r="Z2574" s="21" t="s">
        <v>3991</v>
      </c>
      <c r="AA2574" s="21" t="s">
        <v>858</v>
      </c>
      <c r="AB2574" s="21" t="s">
        <v>450</v>
      </c>
      <c r="AC2574" s="21" t="s">
        <v>451</v>
      </c>
      <c r="AD2574" s="21"/>
      <c r="AE2574" s="21" t="s">
        <v>44</v>
      </c>
    </row>
    <row r="2575" spans="1:31" ht="15.4" customHeight="1">
      <c r="A2575" s="21" t="s">
        <v>9970</v>
      </c>
      <c r="B2575" s="21">
        <v>2019</v>
      </c>
      <c r="C2575" s="21"/>
      <c r="D2575" s="21"/>
      <c r="E2575" s="21" t="s">
        <v>9971</v>
      </c>
      <c r="F2575" s="21" t="s">
        <v>9972</v>
      </c>
      <c r="G2575" s="21"/>
      <c r="H2575" s="21" t="s">
        <v>9973</v>
      </c>
      <c r="I2575" s="21" t="s">
        <v>61</v>
      </c>
      <c r="J2575" s="21">
        <v>5278</v>
      </c>
      <c r="K2575" s="21" t="s">
        <v>112</v>
      </c>
      <c r="L2575" s="21" t="s">
        <v>39</v>
      </c>
      <c r="M2575" s="21">
        <v>18.1765051</v>
      </c>
      <c r="N2575" s="21">
        <v>40.353256549999998</v>
      </c>
      <c r="O2575" s="21">
        <v>0.85099999999999998</v>
      </c>
      <c r="P2575" s="21">
        <v>1.6596788170000001</v>
      </c>
      <c r="Q2575" s="21">
        <v>82977.084910000005</v>
      </c>
      <c r="R2575" s="21">
        <v>0.39506496400000002</v>
      </c>
      <c r="S2575" s="21">
        <v>17184.046170000001</v>
      </c>
      <c r="T2575" s="21">
        <v>2.4875700000000001E-2</v>
      </c>
      <c r="U2575" s="21">
        <v>13912.34798</v>
      </c>
      <c r="V2575" s="21">
        <v>0.264512584</v>
      </c>
      <c r="W2575" s="21" t="s">
        <v>9973</v>
      </c>
      <c r="X2575" s="21" t="s">
        <v>602</v>
      </c>
      <c r="Y2575" s="21" t="s">
        <v>9973</v>
      </c>
      <c r="Z2575" s="21" t="s">
        <v>9973</v>
      </c>
      <c r="AA2575" s="21" t="s">
        <v>81</v>
      </c>
      <c r="AB2575" s="21" t="s">
        <v>230</v>
      </c>
      <c r="AC2575" s="21" t="s">
        <v>231</v>
      </c>
      <c r="AD2575" s="21" t="s">
        <v>44</v>
      </c>
      <c r="AE2575" s="21"/>
    </row>
    <row r="2576" spans="1:31" ht="15.4" customHeight="1">
      <c r="A2576" s="21" t="s">
        <v>9974</v>
      </c>
      <c r="B2576" s="21">
        <v>2020</v>
      </c>
      <c r="C2576" s="21"/>
      <c r="D2576" s="21"/>
      <c r="E2576" s="21" t="s">
        <v>9975</v>
      </c>
      <c r="F2576" s="21" t="s">
        <v>9976</v>
      </c>
      <c r="G2576" s="21"/>
      <c r="H2576" s="21" t="s">
        <v>7263</v>
      </c>
      <c r="I2576" s="21" t="s">
        <v>37</v>
      </c>
      <c r="J2576" s="21">
        <v>6350</v>
      </c>
      <c r="K2576" s="21" t="s">
        <v>218</v>
      </c>
      <c r="L2576" s="21" t="s">
        <v>39</v>
      </c>
      <c r="M2576" s="21">
        <v>-49.254481310000003</v>
      </c>
      <c r="N2576" s="21">
        <v>-25.458479570000002</v>
      </c>
      <c r="O2576" s="21">
        <v>0.76700000000000002</v>
      </c>
      <c r="P2576" s="21">
        <v>4.083311954</v>
      </c>
      <c r="Q2576" s="21">
        <v>2512876.6</v>
      </c>
      <c r="R2576" s="21">
        <v>0.61827513599999995</v>
      </c>
      <c r="S2576" s="21">
        <v>15420.416069999999</v>
      </c>
      <c r="T2576" s="21">
        <v>7.4005492000000006E-2</v>
      </c>
      <c r="U2576" s="21">
        <v>19639.400440000001</v>
      </c>
      <c r="V2576" s="21">
        <v>1.912062194</v>
      </c>
      <c r="W2576" s="21" t="s">
        <v>7263</v>
      </c>
      <c r="X2576" s="21" t="s">
        <v>443</v>
      </c>
      <c r="Y2576" s="21" t="s">
        <v>7263</v>
      </c>
      <c r="Z2576" s="21" t="s">
        <v>9977</v>
      </c>
      <c r="AA2576" s="21" t="s">
        <v>673</v>
      </c>
      <c r="AB2576" s="21" t="s">
        <v>480</v>
      </c>
      <c r="AC2576" s="21" t="s">
        <v>231</v>
      </c>
      <c r="AD2576" s="21"/>
      <c r="AE2576" s="21" t="s">
        <v>44</v>
      </c>
    </row>
    <row r="2577" spans="1:31" ht="15.4" customHeight="1">
      <c r="A2577" s="21" t="s">
        <v>9978</v>
      </c>
      <c r="B2577" s="21">
        <v>2023</v>
      </c>
      <c r="C2577" s="21"/>
      <c r="D2577" s="21"/>
      <c r="E2577" s="21" t="s">
        <v>9979</v>
      </c>
      <c r="F2577" s="21" t="s">
        <v>9980</v>
      </c>
      <c r="G2577" s="21"/>
      <c r="H2577" s="21" t="s">
        <v>1905</v>
      </c>
      <c r="I2577" s="21" t="s">
        <v>37</v>
      </c>
      <c r="J2577" s="21">
        <v>6143</v>
      </c>
      <c r="K2577" s="21" t="s">
        <v>50</v>
      </c>
      <c r="L2577" s="21" t="s">
        <v>51</v>
      </c>
      <c r="M2577" s="21">
        <v>72.598797360000006</v>
      </c>
      <c r="N2577" s="21">
        <v>23.019167629999998</v>
      </c>
      <c r="O2577" s="21">
        <v>0.64600000000000002</v>
      </c>
      <c r="P2577" s="21">
        <v>1.6033046120000001</v>
      </c>
      <c r="Q2577" s="21">
        <v>7898649.8030000003</v>
      </c>
      <c r="R2577" s="21">
        <v>1.7015556839999999</v>
      </c>
      <c r="S2577" s="21">
        <v>70397.352280000006</v>
      </c>
      <c r="T2577" s="21">
        <v>0.64918128500000005</v>
      </c>
      <c r="U2577" s="21">
        <v>11974.274810000001</v>
      </c>
      <c r="V2577" s="21">
        <v>8.0579574140000005</v>
      </c>
      <c r="W2577" s="21" t="s">
        <v>1905</v>
      </c>
      <c r="X2577" s="21" t="s">
        <v>188</v>
      </c>
      <c r="Y2577" s="21" t="s">
        <v>1905</v>
      </c>
      <c r="Z2577" s="21" t="s">
        <v>1905</v>
      </c>
      <c r="AA2577" s="21" t="s">
        <v>54</v>
      </c>
      <c r="AB2577" s="21" t="s">
        <v>295</v>
      </c>
      <c r="AC2577" s="21" t="s">
        <v>56</v>
      </c>
      <c r="AD2577" s="21" t="s">
        <v>44</v>
      </c>
      <c r="AE2577" s="21"/>
    </row>
    <row r="2578" spans="1:31" ht="15.4" customHeight="1">
      <c r="A2578" s="21" t="s">
        <v>9981</v>
      </c>
      <c r="B2578" s="21">
        <v>2025</v>
      </c>
      <c r="C2578" s="21"/>
      <c r="D2578" s="21"/>
      <c r="E2578" s="21" t="s">
        <v>9982</v>
      </c>
      <c r="F2578" s="21" t="s">
        <v>9983</v>
      </c>
      <c r="G2578" s="21"/>
      <c r="H2578" s="21" t="s">
        <v>306</v>
      </c>
      <c r="I2578" s="21" t="s">
        <v>37</v>
      </c>
      <c r="J2578" s="21">
        <v>8099</v>
      </c>
      <c r="K2578" s="21" t="s">
        <v>38</v>
      </c>
      <c r="L2578" s="21" t="s">
        <v>51</v>
      </c>
      <c r="M2578" s="21">
        <v>-73.940170820000006</v>
      </c>
      <c r="N2578" s="21">
        <v>40.736897740000003</v>
      </c>
      <c r="O2578" s="21">
        <v>0.93987341499999999</v>
      </c>
      <c r="P2578" s="21">
        <v>4.7979417440000001</v>
      </c>
      <c r="Q2578" s="21">
        <v>14197658.75</v>
      </c>
      <c r="R2578" s="21">
        <v>0.224702401</v>
      </c>
      <c r="S2578" s="21">
        <v>20625.99192</v>
      </c>
      <c r="T2578" s="21">
        <v>3.4383591999999998E-2</v>
      </c>
      <c r="U2578" s="21">
        <v>57573.657099999997</v>
      </c>
      <c r="V2578" s="21">
        <v>1.2743090770000001</v>
      </c>
      <c r="W2578" s="21" t="s">
        <v>306</v>
      </c>
      <c r="X2578" s="21" t="s">
        <v>142</v>
      </c>
      <c r="Y2578" s="21" t="s">
        <v>306</v>
      </c>
      <c r="Z2578" s="21" t="s">
        <v>307</v>
      </c>
      <c r="AA2578" s="21" t="s">
        <v>279</v>
      </c>
      <c r="AB2578" s="21" t="s">
        <v>43</v>
      </c>
      <c r="AC2578" s="21" t="s">
        <v>42</v>
      </c>
      <c r="AD2578" s="21" t="s">
        <v>44</v>
      </c>
      <c r="AE2578" s="21"/>
    </row>
    <row r="2579" spans="1:31" ht="15.4" customHeight="1">
      <c r="A2579" s="21" t="s">
        <v>9984</v>
      </c>
      <c r="B2579" s="21">
        <v>2010</v>
      </c>
      <c r="C2579" s="21"/>
      <c r="D2579" s="21"/>
      <c r="E2579" s="21" t="s">
        <v>9985</v>
      </c>
      <c r="F2579" s="21" t="s">
        <v>9986</v>
      </c>
      <c r="G2579" s="21"/>
      <c r="H2579" s="21" t="s">
        <v>236</v>
      </c>
      <c r="I2579" s="21" t="s">
        <v>37</v>
      </c>
      <c r="J2579" s="21">
        <v>6697</v>
      </c>
      <c r="K2579" s="21" t="s">
        <v>38</v>
      </c>
      <c r="L2579" s="21" t="s">
        <v>39</v>
      </c>
      <c r="M2579" s="21">
        <v>-94.623443379999998</v>
      </c>
      <c r="N2579" s="21">
        <v>39.022773209999997</v>
      </c>
      <c r="O2579" s="21">
        <v>0.91311143500000003</v>
      </c>
      <c r="P2579" s="21">
        <v>9.1363705070000005</v>
      </c>
      <c r="Q2579" s="21">
        <v>398609.56800000003</v>
      </c>
      <c r="R2579" s="21">
        <v>0.90681361500000002</v>
      </c>
      <c r="S2579" s="21">
        <v>7574.4383630000002</v>
      </c>
      <c r="T2579" s="21">
        <v>0.65895917000000004</v>
      </c>
      <c r="U2579" s="21">
        <v>42174.137239999996</v>
      </c>
      <c r="V2579" s="21">
        <v>1.702211806</v>
      </c>
      <c r="W2579" s="21" t="s">
        <v>236</v>
      </c>
      <c r="X2579" s="21" t="s">
        <v>142</v>
      </c>
      <c r="Y2579" s="21" t="s">
        <v>236</v>
      </c>
      <c r="Z2579" s="21" t="s">
        <v>237</v>
      </c>
      <c r="AA2579" s="21" t="s">
        <v>54</v>
      </c>
      <c r="AB2579" s="21" t="s">
        <v>72</v>
      </c>
      <c r="AC2579" s="21" t="s">
        <v>73</v>
      </c>
      <c r="AD2579" s="21" t="s">
        <v>44</v>
      </c>
      <c r="AE2579" s="21"/>
    </row>
    <row r="2580" spans="1:31" ht="15.4" customHeight="1">
      <c r="A2580" s="21" t="s">
        <v>9987</v>
      </c>
      <c r="B2580" s="21">
        <v>2020</v>
      </c>
      <c r="C2580" s="21"/>
      <c r="D2580" s="21"/>
      <c r="E2580" s="21" t="s">
        <v>9988</v>
      </c>
      <c r="F2580" s="21" t="s">
        <v>9989</v>
      </c>
      <c r="G2580" s="21"/>
      <c r="H2580" s="21" t="s">
        <v>5186</v>
      </c>
      <c r="I2580" s="21" t="s">
        <v>37</v>
      </c>
      <c r="J2580" s="21">
        <v>5377</v>
      </c>
      <c r="K2580" s="21" t="s">
        <v>38</v>
      </c>
      <c r="L2580" s="21" t="s">
        <v>39</v>
      </c>
      <c r="M2580" s="21">
        <v>-111.92188640000001</v>
      </c>
      <c r="N2580" s="21">
        <v>40.657073420000003</v>
      </c>
      <c r="O2580" s="21">
        <v>0.92900000000000005</v>
      </c>
      <c r="P2580" s="21">
        <v>7.5886160309999999</v>
      </c>
      <c r="Q2580" s="21">
        <v>1108953.0419999999</v>
      </c>
      <c r="R2580" s="21">
        <v>1.338017019</v>
      </c>
      <c r="S2580" s="21">
        <v>8563.2780920000005</v>
      </c>
      <c r="T2580" s="21">
        <v>0.73855163599999996</v>
      </c>
      <c r="U2580" s="21">
        <v>39410.565340000001</v>
      </c>
      <c r="V2580" s="21">
        <v>2.1573961260000001</v>
      </c>
      <c r="W2580" s="21" t="s">
        <v>5186</v>
      </c>
      <c r="X2580" s="21" t="s">
        <v>142</v>
      </c>
      <c r="Y2580" s="21" t="s">
        <v>5186</v>
      </c>
      <c r="Z2580" s="21" t="s">
        <v>5187</v>
      </c>
      <c r="AA2580" s="21" t="s">
        <v>54</v>
      </c>
      <c r="AB2580" s="21" t="s">
        <v>72</v>
      </c>
      <c r="AC2580" s="21" t="s">
        <v>73</v>
      </c>
      <c r="AD2580" s="21" t="s">
        <v>44</v>
      </c>
      <c r="AE2580" s="21"/>
    </row>
    <row r="2581" spans="1:31" ht="15.4" customHeight="1">
      <c r="A2581" s="21" t="s">
        <v>9990</v>
      </c>
      <c r="B2581" s="21">
        <v>2025</v>
      </c>
      <c r="C2581" s="21"/>
      <c r="D2581" s="21"/>
      <c r="E2581" s="21" t="s">
        <v>9991</v>
      </c>
      <c r="F2581" s="21" t="s">
        <v>9992</v>
      </c>
      <c r="G2581" s="21"/>
      <c r="H2581" s="21" t="s">
        <v>346</v>
      </c>
      <c r="I2581" s="21" t="s">
        <v>37</v>
      </c>
      <c r="J2581" s="21">
        <v>6378</v>
      </c>
      <c r="K2581" s="21" t="s">
        <v>50</v>
      </c>
      <c r="L2581" s="21" t="s">
        <v>51</v>
      </c>
      <c r="M2581" s="21">
        <v>104.0436941</v>
      </c>
      <c r="N2581" s="21">
        <v>30.672822620000002</v>
      </c>
      <c r="O2581" s="21">
        <v>0.73599999999999999</v>
      </c>
      <c r="P2581" s="21">
        <v>3.2832034590000001</v>
      </c>
      <c r="Q2581" s="21">
        <v>5609626.8200000003</v>
      </c>
      <c r="R2581" s="21">
        <v>-2.0064568000000001E-2</v>
      </c>
      <c r="S2581" s="21">
        <v>26639.263630000001</v>
      </c>
      <c r="T2581" s="21">
        <v>-1.752029641</v>
      </c>
      <c r="U2581" s="21">
        <v>15261.3698</v>
      </c>
      <c r="V2581" s="21">
        <v>7.909035834</v>
      </c>
      <c r="W2581" s="21" t="s">
        <v>346</v>
      </c>
      <c r="X2581" s="21" t="s">
        <v>52</v>
      </c>
      <c r="Y2581" s="21" t="s">
        <v>346</v>
      </c>
      <c r="Z2581" s="21" t="s">
        <v>347</v>
      </c>
      <c r="AA2581" s="21" t="s">
        <v>279</v>
      </c>
      <c r="AB2581" s="21" t="s">
        <v>72</v>
      </c>
      <c r="AC2581" s="21" t="s">
        <v>73</v>
      </c>
      <c r="AD2581" s="21" t="s">
        <v>44</v>
      </c>
      <c r="AE2581" s="21"/>
    </row>
    <row r="2582" spans="1:31" ht="15.4" customHeight="1">
      <c r="A2582" s="21" t="s">
        <v>9993</v>
      </c>
      <c r="B2582" s="21">
        <v>2013</v>
      </c>
      <c r="C2582" s="21"/>
      <c r="D2582" s="21"/>
      <c r="E2582" s="21" t="s">
        <v>9994</v>
      </c>
      <c r="F2582" s="21" t="s">
        <v>9995</v>
      </c>
      <c r="G2582" s="21"/>
      <c r="H2582" s="21" t="s">
        <v>1092</v>
      </c>
      <c r="I2582" s="21" t="s">
        <v>37</v>
      </c>
      <c r="J2582" s="21">
        <v>2734</v>
      </c>
      <c r="K2582" s="21" t="s">
        <v>521</v>
      </c>
      <c r="L2582" s="21" t="s">
        <v>39</v>
      </c>
      <c r="M2582" s="21">
        <v>153.0405915</v>
      </c>
      <c r="N2582" s="21">
        <v>-27.504463510000001</v>
      </c>
      <c r="O2582" s="21">
        <v>0.94099999999999995</v>
      </c>
      <c r="P2582" s="21">
        <v>5.5489000730000004</v>
      </c>
      <c r="Q2582" s="21">
        <v>1359104.504</v>
      </c>
      <c r="R2582" s="21">
        <v>1.4503899929999999</v>
      </c>
      <c r="S2582" s="21">
        <v>7979.7455689999997</v>
      </c>
      <c r="T2582" s="21">
        <v>1.0017734469999999</v>
      </c>
      <c r="U2582" s="21">
        <v>35944.81033</v>
      </c>
      <c r="V2582" s="21">
        <v>2.8843756549999999</v>
      </c>
      <c r="W2582" s="21" t="s">
        <v>1092</v>
      </c>
      <c r="X2582" s="21" t="s">
        <v>523</v>
      </c>
      <c r="Y2582" s="21" t="s">
        <v>1092</v>
      </c>
      <c r="Z2582" s="21" t="s">
        <v>1093</v>
      </c>
      <c r="AA2582" s="21" t="s">
        <v>81</v>
      </c>
      <c r="AB2582" s="21" t="s">
        <v>106</v>
      </c>
      <c r="AC2582" s="21" t="s">
        <v>83</v>
      </c>
      <c r="AD2582" s="21"/>
      <c r="AE2582" s="21" t="s">
        <v>148</v>
      </c>
    </row>
    <row r="2583" spans="1:31" ht="15.4" customHeight="1">
      <c r="A2583" s="21" t="s">
        <v>9996</v>
      </c>
      <c r="B2583" s="21">
        <v>2024</v>
      </c>
      <c r="C2583" s="21"/>
      <c r="D2583" s="21"/>
      <c r="E2583" s="21" t="s">
        <v>9997</v>
      </c>
      <c r="F2583" s="21" t="s">
        <v>9998</v>
      </c>
      <c r="G2583" s="21"/>
      <c r="H2583" s="21" t="s">
        <v>78</v>
      </c>
      <c r="I2583" s="21" t="s">
        <v>37</v>
      </c>
      <c r="J2583" s="21">
        <v>8745</v>
      </c>
      <c r="K2583" s="21" t="s">
        <v>50</v>
      </c>
      <c r="L2583" s="21" t="s">
        <v>51</v>
      </c>
      <c r="M2583" s="21">
        <v>116.3811714</v>
      </c>
      <c r="N2583" s="21">
        <v>39.93885598</v>
      </c>
      <c r="O2583" s="21">
        <v>0.90300000000000002</v>
      </c>
      <c r="P2583" s="21">
        <v>3.7765381420000002</v>
      </c>
      <c r="Q2583" s="21">
        <v>18150575.829999998</v>
      </c>
      <c r="R2583" s="21">
        <v>2.1574237589999998</v>
      </c>
      <c r="S2583" s="21">
        <v>32609.137480000001</v>
      </c>
      <c r="T2583" s="21">
        <v>0.558777423</v>
      </c>
      <c r="U2583" s="21">
        <v>23595.95793</v>
      </c>
      <c r="V2583" s="21">
        <v>9.0002252029999994</v>
      </c>
      <c r="W2583" s="21" t="s">
        <v>78</v>
      </c>
      <c r="X2583" s="21" t="s">
        <v>52</v>
      </c>
      <c r="Y2583" s="21" t="s">
        <v>78</v>
      </c>
      <c r="Z2583" s="21" t="s">
        <v>80</v>
      </c>
      <c r="AA2583" s="21" t="s">
        <v>54</v>
      </c>
      <c r="AB2583" s="21" t="s">
        <v>271</v>
      </c>
      <c r="AC2583" s="21" t="s">
        <v>73</v>
      </c>
      <c r="AD2583" s="21" t="s">
        <v>44</v>
      </c>
      <c r="AE2583" s="21"/>
    </row>
    <row r="2584" spans="1:31" ht="15.4" customHeight="1">
      <c r="A2584" s="21" t="s">
        <v>9999</v>
      </c>
      <c r="B2584" s="21">
        <v>2025</v>
      </c>
      <c r="C2584" s="21"/>
      <c r="D2584" s="21"/>
      <c r="E2584" s="21" t="s">
        <v>10000</v>
      </c>
      <c r="F2584" s="21" t="s">
        <v>10001</v>
      </c>
      <c r="G2584" s="21"/>
      <c r="H2584" s="21" t="s">
        <v>1154</v>
      </c>
      <c r="I2584" s="21" t="s">
        <v>37</v>
      </c>
      <c r="J2584" s="21">
        <v>7847</v>
      </c>
      <c r="K2584" s="21" t="s">
        <v>38</v>
      </c>
      <c r="L2584" s="21" t="s">
        <v>39</v>
      </c>
      <c r="M2584" s="21">
        <v>-79.983124770000003</v>
      </c>
      <c r="N2584" s="21">
        <v>40.427893519999998</v>
      </c>
      <c r="O2584" s="21">
        <v>0.92100000000000004</v>
      </c>
      <c r="P2584" s="21">
        <v>4.7273675559999999</v>
      </c>
      <c r="Q2584" s="21">
        <v>490507.73359999998</v>
      </c>
      <c r="R2584" s="21">
        <v>-0.37202804499999997</v>
      </c>
      <c r="S2584" s="21">
        <v>9903.5119099999993</v>
      </c>
      <c r="T2584" s="21">
        <v>-0.71685865599999998</v>
      </c>
      <c r="U2584" s="21">
        <v>47973.135289999998</v>
      </c>
      <c r="V2584" s="21">
        <v>1.2948946480000001</v>
      </c>
      <c r="W2584" s="21" t="s">
        <v>1154</v>
      </c>
      <c r="X2584" s="21" t="s">
        <v>142</v>
      </c>
      <c r="Y2584" s="21" t="s">
        <v>1154</v>
      </c>
      <c r="Z2584" s="21" t="s">
        <v>1154</v>
      </c>
      <c r="AA2584" s="21" t="s">
        <v>279</v>
      </c>
      <c r="AB2584" s="21" t="s">
        <v>280</v>
      </c>
      <c r="AC2584" s="21" t="s">
        <v>56</v>
      </c>
      <c r="AD2584" s="21" t="s">
        <v>44</v>
      </c>
      <c r="AE2584" s="21"/>
    </row>
    <row r="2585" spans="1:31" ht="15.4" customHeight="1">
      <c r="A2585" s="21" t="s">
        <v>10002</v>
      </c>
      <c r="B2585" s="21">
        <v>2020</v>
      </c>
      <c r="C2585" s="21"/>
      <c r="D2585" s="21"/>
      <c r="E2585" s="21" t="s">
        <v>10003</v>
      </c>
      <c r="F2585" s="21" t="s">
        <v>10004</v>
      </c>
      <c r="G2585" s="21"/>
      <c r="H2585" s="21" t="s">
        <v>111</v>
      </c>
      <c r="I2585" s="21" t="s">
        <v>79</v>
      </c>
      <c r="J2585" s="21">
        <v>5816</v>
      </c>
      <c r="K2585" s="21" t="s">
        <v>112</v>
      </c>
      <c r="L2585" s="21" t="s">
        <v>51</v>
      </c>
      <c r="M2585" s="21">
        <v>-0.12589303700000001</v>
      </c>
      <c r="N2585" s="21">
        <v>51.509678780000002</v>
      </c>
      <c r="O2585" s="21">
        <v>0.965081301</v>
      </c>
      <c r="P2585" s="21">
        <v>2.685543644</v>
      </c>
      <c r="Q2585" s="21">
        <v>10408332.24</v>
      </c>
      <c r="R2585" s="21">
        <v>1.210589951</v>
      </c>
      <c r="S2585" s="21">
        <v>27216.559379999999</v>
      </c>
      <c r="T2585" s="21">
        <v>1.0392919599999999</v>
      </c>
      <c r="U2585" s="21">
        <v>19549.688819999999</v>
      </c>
      <c r="V2585" s="21">
        <v>1.18132595</v>
      </c>
      <c r="W2585" s="21" t="s">
        <v>111</v>
      </c>
      <c r="X2585" s="21" t="s">
        <v>113</v>
      </c>
      <c r="Y2585" s="21" t="s">
        <v>111</v>
      </c>
      <c r="Z2585" s="21" t="s">
        <v>114</v>
      </c>
      <c r="AA2585" s="21" t="s">
        <v>858</v>
      </c>
      <c r="AB2585" s="21" t="s">
        <v>615</v>
      </c>
      <c r="AC2585" s="21" t="s">
        <v>83</v>
      </c>
      <c r="AD2585" s="21"/>
      <c r="AE2585" s="21" t="s">
        <v>44</v>
      </c>
    </row>
    <row r="2586" spans="1:31" ht="15.4" customHeight="1">
      <c r="A2586" s="21" t="s">
        <v>10005</v>
      </c>
      <c r="B2586" s="21">
        <v>2017</v>
      </c>
      <c r="C2586" s="21"/>
      <c r="D2586" s="21"/>
      <c r="E2586" s="21" t="s">
        <v>10006</v>
      </c>
      <c r="F2586" s="21" t="s">
        <v>10007</v>
      </c>
      <c r="G2586" s="21"/>
      <c r="H2586" s="21" t="s">
        <v>78</v>
      </c>
      <c r="I2586" s="21" t="s">
        <v>79</v>
      </c>
      <c r="J2586" s="21">
        <v>8745</v>
      </c>
      <c r="K2586" s="21" t="s">
        <v>50</v>
      </c>
      <c r="L2586" s="21" t="s">
        <v>51</v>
      </c>
      <c r="M2586" s="21">
        <v>116.3811714</v>
      </c>
      <c r="N2586" s="21">
        <v>39.93885598</v>
      </c>
      <c r="O2586" s="21">
        <v>0.90300000000000002</v>
      </c>
      <c r="P2586" s="21">
        <v>3.7765381420000002</v>
      </c>
      <c r="Q2586" s="21">
        <v>18150575.829999998</v>
      </c>
      <c r="R2586" s="21">
        <v>2.1574237589999998</v>
      </c>
      <c r="S2586" s="21">
        <v>32609.137480000001</v>
      </c>
      <c r="T2586" s="21">
        <v>0.558777423</v>
      </c>
      <c r="U2586" s="21">
        <v>23595.95793</v>
      </c>
      <c r="V2586" s="21">
        <v>9.0002252029999994</v>
      </c>
      <c r="W2586" s="21" t="s">
        <v>78</v>
      </c>
      <c r="X2586" s="21" t="s">
        <v>52</v>
      </c>
      <c r="Y2586" s="21" t="s">
        <v>78</v>
      </c>
      <c r="Z2586" s="21" t="s">
        <v>80</v>
      </c>
      <c r="AA2586" s="21" t="s">
        <v>54</v>
      </c>
      <c r="AB2586" s="21" t="s">
        <v>536</v>
      </c>
      <c r="AC2586" s="21" t="s">
        <v>56</v>
      </c>
      <c r="AD2586" s="21" t="s">
        <v>44</v>
      </c>
      <c r="AE2586" s="21"/>
    </row>
    <row r="2587" spans="1:31" ht="15.4" customHeight="1">
      <c r="A2587" s="21" t="s">
        <v>10008</v>
      </c>
      <c r="B2587" s="21">
        <v>2015</v>
      </c>
      <c r="C2587" s="21"/>
      <c r="D2587" s="21"/>
      <c r="E2587" s="21" t="s">
        <v>10009</v>
      </c>
      <c r="F2587" s="21" t="s">
        <v>10010</v>
      </c>
      <c r="G2587" s="21"/>
      <c r="H2587" s="21" t="s">
        <v>2109</v>
      </c>
      <c r="I2587" s="21" t="s">
        <v>37</v>
      </c>
      <c r="J2587" s="21">
        <v>5472</v>
      </c>
      <c r="K2587" s="21" t="s">
        <v>50</v>
      </c>
      <c r="L2587" s="21" t="s">
        <v>51</v>
      </c>
      <c r="M2587" s="21">
        <v>106.83055880000001</v>
      </c>
      <c r="N2587" s="21">
        <v>-6.326827626</v>
      </c>
      <c r="O2587" s="21">
        <v>0.71820086400000005</v>
      </c>
      <c r="P2587" s="21">
        <v>3.190396255</v>
      </c>
      <c r="Q2587" s="21">
        <v>40545125.859999999</v>
      </c>
      <c r="R2587" s="21">
        <v>1.8359297510000001</v>
      </c>
      <c r="S2587" s="21">
        <v>41707.83988</v>
      </c>
      <c r="T2587" s="21">
        <v>1.1896119119999999</v>
      </c>
      <c r="U2587" s="21">
        <v>16827.87169</v>
      </c>
      <c r="V2587" s="21">
        <v>5.5610899219999999</v>
      </c>
      <c r="W2587" s="21" t="s">
        <v>2109</v>
      </c>
      <c r="X2587" s="21" t="s">
        <v>258</v>
      </c>
      <c r="Y2587" s="21" t="s">
        <v>2109</v>
      </c>
      <c r="Z2587" s="21" t="s">
        <v>2110</v>
      </c>
      <c r="AA2587" s="21" t="s">
        <v>858</v>
      </c>
      <c r="AB2587" s="21" t="s">
        <v>450</v>
      </c>
      <c r="AC2587" s="21" t="s">
        <v>451</v>
      </c>
      <c r="AD2587" s="21"/>
      <c r="AE2587" s="21" t="s">
        <v>148</v>
      </c>
    </row>
    <row r="2588" spans="1:31" ht="15.4" customHeight="1">
      <c r="A2588" s="21" t="s">
        <v>8069</v>
      </c>
      <c r="B2588" s="21">
        <v>2021</v>
      </c>
      <c r="C2588" s="21"/>
      <c r="D2588" s="21"/>
      <c r="E2588" s="21" t="s">
        <v>10011</v>
      </c>
      <c r="F2588" s="21" t="s">
        <v>10012</v>
      </c>
      <c r="G2588" s="21"/>
      <c r="H2588" s="21" t="s">
        <v>276</v>
      </c>
      <c r="I2588" s="21" t="s">
        <v>37</v>
      </c>
      <c r="J2588" s="21">
        <v>1999</v>
      </c>
      <c r="K2588" s="21" t="s">
        <v>50</v>
      </c>
      <c r="L2588" s="21" t="s">
        <v>51</v>
      </c>
      <c r="M2588" s="21">
        <v>105.8348092</v>
      </c>
      <c r="N2588" s="21">
        <v>21.01041815</v>
      </c>
      <c r="O2588" s="21">
        <v>0.75187662</v>
      </c>
      <c r="P2588" s="21">
        <v>1.549566314</v>
      </c>
      <c r="Q2588" s="21">
        <v>4965520</v>
      </c>
      <c r="R2588" s="21">
        <v>1.2907727200000001</v>
      </c>
      <c r="S2588" s="21">
        <v>30677.124540000001</v>
      </c>
      <c r="T2588" s="21">
        <v>-0.60230055900000001</v>
      </c>
      <c r="U2588" s="21">
        <v>9319.1908480000002</v>
      </c>
      <c r="V2588" s="21">
        <v>6.6471467329999996</v>
      </c>
      <c r="W2588" s="21" t="s">
        <v>276</v>
      </c>
      <c r="X2588" s="21" t="s">
        <v>277</v>
      </c>
      <c r="Y2588" s="21" t="s">
        <v>276</v>
      </c>
      <c r="Z2588" s="21" t="s">
        <v>8506</v>
      </c>
      <c r="AA2588" s="21" t="s">
        <v>54</v>
      </c>
      <c r="AB2588" s="21" t="s">
        <v>390</v>
      </c>
      <c r="AC2588" s="21" t="s">
        <v>309</v>
      </c>
      <c r="AD2588" s="21" t="s">
        <v>44</v>
      </c>
      <c r="AE2588" s="21"/>
    </row>
    <row r="2589" spans="1:31" ht="15.4" customHeight="1">
      <c r="A2589" s="21" t="s">
        <v>10013</v>
      </c>
      <c r="B2589" s="21">
        <v>2017</v>
      </c>
      <c r="C2589" s="21"/>
      <c r="D2589" s="21"/>
      <c r="E2589" s="21" t="s">
        <v>10014</v>
      </c>
      <c r="F2589" s="21" t="s">
        <v>10015</v>
      </c>
      <c r="G2589" s="21"/>
      <c r="H2589" s="21" t="s">
        <v>49</v>
      </c>
      <c r="I2589" s="21" t="s">
        <v>61</v>
      </c>
      <c r="J2589" s="21">
        <v>11345</v>
      </c>
      <c r="K2589" s="21" t="s">
        <v>50</v>
      </c>
      <c r="L2589" s="21" t="s">
        <v>51</v>
      </c>
      <c r="M2589" s="21">
        <v>121.43717359999999</v>
      </c>
      <c r="N2589" s="21">
        <v>31.212110500000001</v>
      </c>
      <c r="O2589" s="21">
        <v>0.871933497</v>
      </c>
      <c r="P2589" s="21">
        <v>9.0267686569999999</v>
      </c>
      <c r="Q2589" s="21">
        <v>30678616.23</v>
      </c>
      <c r="R2589" s="21">
        <v>2.8813208719999999</v>
      </c>
      <c r="S2589" s="21">
        <v>42726.13134</v>
      </c>
      <c r="T2589" s="21">
        <v>0.70263638699999997</v>
      </c>
      <c r="U2589" s="21">
        <v>23617.576089999999</v>
      </c>
      <c r="V2589" s="21">
        <v>8.385029544</v>
      </c>
      <c r="W2589" s="21" t="s">
        <v>49</v>
      </c>
      <c r="X2589" s="21" t="s">
        <v>52</v>
      </c>
      <c r="Y2589" s="21" t="s">
        <v>49</v>
      </c>
      <c r="Z2589" s="21" t="s">
        <v>53</v>
      </c>
      <c r="AA2589" s="21" t="s">
        <v>42</v>
      </c>
      <c r="AB2589" s="21" t="s">
        <v>144</v>
      </c>
      <c r="AC2589" s="21" t="s">
        <v>42</v>
      </c>
      <c r="AD2589" s="21" t="s">
        <v>44</v>
      </c>
      <c r="AE2589" s="21"/>
    </row>
    <row r="2590" spans="1:31" ht="15.4" customHeight="1">
      <c r="A2590" s="21" t="s">
        <v>10016</v>
      </c>
      <c r="B2590" s="21">
        <v>2018</v>
      </c>
      <c r="C2590" s="21"/>
      <c r="D2590" s="21"/>
      <c r="E2590" s="21" t="s">
        <v>10017</v>
      </c>
      <c r="F2590" s="21" t="s">
        <v>10018</v>
      </c>
      <c r="G2590" s="21"/>
      <c r="H2590" s="21" t="s">
        <v>10019</v>
      </c>
      <c r="I2590" s="21" t="s">
        <v>37</v>
      </c>
      <c r="J2590" s="21">
        <v>1158</v>
      </c>
      <c r="K2590" s="21" t="s">
        <v>218</v>
      </c>
      <c r="L2590" s="21" t="s">
        <v>51</v>
      </c>
      <c r="M2590" s="21">
        <v>-76.520842090000002</v>
      </c>
      <c r="N2590" s="21">
        <v>3.431242986</v>
      </c>
      <c r="O2590" s="21">
        <v>0.78</v>
      </c>
      <c r="P2590" s="21">
        <v>1.138405423</v>
      </c>
      <c r="Q2590" s="21">
        <v>2691615.9419999998</v>
      </c>
      <c r="R2590" s="21">
        <v>1.241965572</v>
      </c>
      <c r="S2590" s="21">
        <v>54930.203320000001</v>
      </c>
      <c r="T2590" s="21">
        <v>0.76558954300000004</v>
      </c>
      <c r="U2590" s="21">
        <v>15230.144910000001</v>
      </c>
      <c r="V2590" s="21">
        <v>3.415467327</v>
      </c>
      <c r="W2590" s="21" t="s">
        <v>10019</v>
      </c>
      <c r="X2590" s="21" t="s">
        <v>219</v>
      </c>
      <c r="Y2590" s="21" t="s">
        <v>10019</v>
      </c>
      <c r="Z2590" s="21" t="s">
        <v>10019</v>
      </c>
      <c r="AA2590" s="21" t="s">
        <v>42</v>
      </c>
      <c r="AB2590" s="21" t="s">
        <v>144</v>
      </c>
      <c r="AC2590" s="21" t="s">
        <v>42</v>
      </c>
      <c r="AD2590" s="21" t="s">
        <v>44</v>
      </c>
      <c r="AE2590" s="21"/>
    </row>
    <row r="2591" spans="1:31" ht="15.4" customHeight="1">
      <c r="A2591" s="21" t="s">
        <v>10020</v>
      </c>
      <c r="B2591" s="21">
        <v>2023</v>
      </c>
      <c r="C2591" s="21"/>
      <c r="D2591" s="21"/>
      <c r="E2591" s="21" t="s">
        <v>10021</v>
      </c>
      <c r="F2591" s="21" t="s">
        <v>10022</v>
      </c>
      <c r="G2591" s="21"/>
      <c r="H2591" s="21" t="s">
        <v>1245</v>
      </c>
      <c r="I2591" s="21" t="s">
        <v>37</v>
      </c>
      <c r="J2591" s="21">
        <v>1747</v>
      </c>
      <c r="K2591" s="21" t="s">
        <v>521</v>
      </c>
      <c r="L2591" s="21" t="s">
        <v>39</v>
      </c>
      <c r="M2591" s="21">
        <v>145.04509880000001</v>
      </c>
      <c r="N2591" s="21">
        <v>-37.830362180000002</v>
      </c>
      <c r="O2591" s="21">
        <v>0.94499999999999995</v>
      </c>
      <c r="P2591" s="21">
        <v>5.3607560750000003</v>
      </c>
      <c r="Q2591" s="21">
        <v>4010658.2519999999</v>
      </c>
      <c r="R2591" s="21">
        <v>1.5739024960000001</v>
      </c>
      <c r="S2591" s="21">
        <v>9559.6734579999993</v>
      </c>
      <c r="T2591" s="21">
        <v>0.98245912800000001</v>
      </c>
      <c r="U2591" s="21">
        <v>31890.028689999999</v>
      </c>
      <c r="V2591" s="21">
        <v>2.3198903660000001</v>
      </c>
      <c r="W2591" s="21" t="s">
        <v>1245</v>
      </c>
      <c r="X2591" s="21" t="s">
        <v>523</v>
      </c>
      <c r="Y2591" s="21" t="s">
        <v>1245</v>
      </c>
      <c r="Z2591" s="21" t="s">
        <v>1245</v>
      </c>
      <c r="AA2591" s="21" t="s">
        <v>42</v>
      </c>
      <c r="AB2591" s="21" t="s">
        <v>115</v>
      </c>
      <c r="AC2591" s="21" t="s">
        <v>42</v>
      </c>
      <c r="AD2591" s="21" t="s">
        <v>44</v>
      </c>
      <c r="AE2591" s="21"/>
    </row>
    <row r="2592" spans="1:31" ht="15.4" customHeight="1">
      <c r="A2592" s="21" t="s">
        <v>10023</v>
      </c>
      <c r="B2592" s="21">
        <v>2023</v>
      </c>
      <c r="C2592" s="21"/>
      <c r="D2592" s="21"/>
      <c r="E2592" s="21" t="s">
        <v>10024</v>
      </c>
      <c r="F2592" s="21" t="s">
        <v>10025</v>
      </c>
      <c r="G2592" s="21"/>
      <c r="H2592" s="21" t="s">
        <v>10026</v>
      </c>
      <c r="I2592" s="21" t="s">
        <v>37</v>
      </c>
      <c r="J2592" s="21"/>
      <c r="K2592" s="21"/>
      <c r="L2592" s="21"/>
      <c r="M2592" s="21"/>
      <c r="N2592" s="21"/>
      <c r="O2592" s="21"/>
      <c r="P2592" s="21"/>
      <c r="Q2592" s="21"/>
      <c r="R2592" s="21"/>
      <c r="S2592" s="21"/>
      <c r="T2592" s="21"/>
      <c r="U2592" s="21"/>
      <c r="V2592" s="21"/>
      <c r="W2592" s="21"/>
      <c r="X2592" s="21"/>
      <c r="Y2592" s="21"/>
      <c r="Z2592" s="21"/>
      <c r="AA2592" s="21" t="s">
        <v>673</v>
      </c>
      <c r="AB2592" s="21" t="s">
        <v>450</v>
      </c>
      <c r="AC2592" s="21" t="s">
        <v>451</v>
      </c>
      <c r="AD2592" s="21"/>
      <c r="AE2592" s="21" t="s">
        <v>44</v>
      </c>
    </row>
    <row r="2593" spans="1:31" ht="15.4" customHeight="1">
      <c r="A2593" s="21" t="s">
        <v>10027</v>
      </c>
      <c r="B2593" s="21">
        <v>2024</v>
      </c>
      <c r="C2593" s="21"/>
      <c r="D2593" s="21"/>
      <c r="E2593" s="21" t="s">
        <v>10028</v>
      </c>
      <c r="F2593" s="21" t="s">
        <v>10029</v>
      </c>
      <c r="G2593" s="21"/>
      <c r="H2593" s="21" t="s">
        <v>141</v>
      </c>
      <c r="I2593" s="21" t="s">
        <v>61</v>
      </c>
      <c r="J2593" s="21">
        <v>1461</v>
      </c>
      <c r="K2593" s="21" t="s">
        <v>38</v>
      </c>
      <c r="L2593" s="21" t="s">
        <v>39</v>
      </c>
      <c r="M2593" s="21">
        <v>-122.0970634</v>
      </c>
      <c r="N2593" s="21">
        <v>37.578683300000002</v>
      </c>
      <c r="O2593" s="21">
        <v>0.92900000000000005</v>
      </c>
      <c r="P2593" s="21">
        <v>6.1364416410000002</v>
      </c>
      <c r="Q2593" s="21">
        <v>4718348.8279999997</v>
      </c>
      <c r="R2593" s="21">
        <v>0.30694954600000002</v>
      </c>
      <c r="S2593" s="21">
        <v>11517.651680000001</v>
      </c>
      <c r="T2593" s="21">
        <v>0.138054124</v>
      </c>
      <c r="U2593" s="21">
        <v>86024.466560000001</v>
      </c>
      <c r="V2593" s="21">
        <v>2.481862547</v>
      </c>
      <c r="W2593" s="21" t="s">
        <v>141</v>
      </c>
      <c r="X2593" s="21" t="s">
        <v>142</v>
      </c>
      <c r="Y2593" s="21" t="s">
        <v>141</v>
      </c>
      <c r="Z2593" s="21" t="s">
        <v>143</v>
      </c>
      <c r="AA2593" s="21" t="s">
        <v>42</v>
      </c>
      <c r="AB2593" s="21" t="s">
        <v>43</v>
      </c>
      <c r="AC2593" s="21" t="s">
        <v>42</v>
      </c>
      <c r="AD2593" s="21" t="s">
        <v>44</v>
      </c>
      <c r="AE2593" s="21"/>
    </row>
    <row r="2594" spans="1:31" ht="15.4" customHeight="1">
      <c r="A2594" s="21" t="s">
        <v>10030</v>
      </c>
      <c r="B2594" s="21">
        <v>2020</v>
      </c>
      <c r="C2594" s="21"/>
      <c r="D2594" s="21"/>
      <c r="E2594" s="21" t="s">
        <v>10031</v>
      </c>
      <c r="F2594" s="21" t="s">
        <v>10032</v>
      </c>
      <c r="G2594" s="21"/>
      <c r="H2594" s="21" t="s">
        <v>1403</v>
      </c>
      <c r="I2594" s="21" t="s">
        <v>37</v>
      </c>
      <c r="J2594" s="21">
        <v>9410</v>
      </c>
      <c r="K2594" s="21" t="s">
        <v>50</v>
      </c>
      <c r="L2594" s="21" t="s">
        <v>39</v>
      </c>
      <c r="M2594" s="21">
        <v>79.074593739999997</v>
      </c>
      <c r="N2594" s="21">
        <v>21.140457550000001</v>
      </c>
      <c r="O2594" s="21">
        <v>0.69799999999999995</v>
      </c>
      <c r="P2594" s="21">
        <v>5.2328369180000003</v>
      </c>
      <c r="Q2594" s="21">
        <v>3399891.1039999998</v>
      </c>
      <c r="R2594" s="21">
        <v>1.1820214120000001</v>
      </c>
      <c r="S2594" s="21">
        <v>44401.639799999997</v>
      </c>
      <c r="T2594" s="21">
        <v>-3.4819415999999999E-2</v>
      </c>
      <c r="U2594" s="21">
        <v>7622.5169830000004</v>
      </c>
      <c r="V2594" s="21">
        <v>6.4865633919999999</v>
      </c>
      <c r="W2594" s="21" t="s">
        <v>1403</v>
      </c>
      <c r="X2594" s="21" t="s">
        <v>188</v>
      </c>
      <c r="Y2594" s="21" t="s">
        <v>1403</v>
      </c>
      <c r="Z2594" s="21" t="s">
        <v>1403</v>
      </c>
      <c r="AA2594" s="21" t="s">
        <v>54</v>
      </c>
      <c r="AB2594" s="21" t="s">
        <v>536</v>
      </c>
      <c r="AC2594" s="21" t="s">
        <v>56</v>
      </c>
      <c r="AD2594" s="21" t="s">
        <v>44</v>
      </c>
      <c r="AE2594" s="21"/>
    </row>
    <row r="2595" spans="1:31" ht="15.4" customHeight="1">
      <c r="A2595" s="21" t="s">
        <v>10033</v>
      </c>
      <c r="B2595" s="21">
        <v>2024</v>
      </c>
      <c r="C2595" s="21"/>
      <c r="D2595" s="21"/>
      <c r="E2595" s="21" t="s">
        <v>10034</v>
      </c>
      <c r="F2595" s="21" t="s">
        <v>10035</v>
      </c>
      <c r="G2595" s="21"/>
      <c r="H2595" s="21" t="s">
        <v>10036</v>
      </c>
      <c r="I2595" s="21" t="s">
        <v>37</v>
      </c>
      <c r="J2595" s="21"/>
      <c r="K2595" s="21" t="s">
        <v>521</v>
      </c>
      <c r="L2595" s="21"/>
      <c r="M2595" s="21"/>
      <c r="N2595" s="21"/>
      <c r="O2595" s="21"/>
      <c r="P2595" s="21"/>
      <c r="Q2595" s="21"/>
      <c r="R2595" s="21"/>
      <c r="S2595" s="21"/>
      <c r="T2595" s="21"/>
      <c r="U2595" s="21"/>
      <c r="V2595" s="21"/>
      <c r="W2595" s="21"/>
      <c r="X2595" s="21"/>
      <c r="Y2595" s="21"/>
      <c r="Z2595" s="21"/>
      <c r="AA2595" s="21" t="s">
        <v>54</v>
      </c>
      <c r="AB2595" s="21" t="s">
        <v>295</v>
      </c>
      <c r="AC2595" s="21" t="s">
        <v>56</v>
      </c>
      <c r="AD2595" s="21" t="s">
        <v>44</v>
      </c>
      <c r="AE2595" s="21"/>
    </row>
    <row r="2596" spans="1:31" ht="15.4" customHeight="1">
      <c r="A2596" s="21" t="s">
        <v>10037</v>
      </c>
      <c r="B2596" s="21">
        <v>2024</v>
      </c>
      <c r="C2596" s="21"/>
      <c r="D2596" s="21"/>
      <c r="E2596" s="21" t="s">
        <v>10038</v>
      </c>
      <c r="F2596" s="21" t="s">
        <v>10039</v>
      </c>
      <c r="G2596" s="21"/>
      <c r="H2596" s="21" t="s">
        <v>1013</v>
      </c>
      <c r="I2596" s="21" t="s">
        <v>37</v>
      </c>
      <c r="J2596" s="21">
        <v>10300</v>
      </c>
      <c r="K2596" s="21" t="s">
        <v>50</v>
      </c>
      <c r="L2596" s="21" t="s">
        <v>51</v>
      </c>
      <c r="M2596" s="21">
        <v>80.194943870000003</v>
      </c>
      <c r="N2596" s="21">
        <v>13.03988412</v>
      </c>
      <c r="O2596" s="21">
        <v>0.69499999999999995</v>
      </c>
      <c r="P2596" s="21">
        <v>1.976915038</v>
      </c>
      <c r="Q2596" s="21">
        <v>11466400.34</v>
      </c>
      <c r="R2596" s="21">
        <v>1.474827361</v>
      </c>
      <c r="S2596" s="21">
        <v>51710.23833</v>
      </c>
      <c r="T2596" s="21">
        <v>-0.44853286199999998</v>
      </c>
      <c r="U2596" s="21">
        <v>11469.221970000001</v>
      </c>
      <c r="V2596" s="21">
        <v>7.0866082720000003</v>
      </c>
      <c r="W2596" s="21" t="s">
        <v>1013</v>
      </c>
      <c r="X2596" s="21" t="s">
        <v>188</v>
      </c>
      <c r="Y2596" s="21" t="s">
        <v>1013</v>
      </c>
      <c r="Z2596" s="21" t="s">
        <v>1014</v>
      </c>
      <c r="AA2596" s="20" t="s">
        <v>229</v>
      </c>
      <c r="AB2596" s="21" t="s">
        <v>230</v>
      </c>
      <c r="AC2596" s="21" t="s">
        <v>231</v>
      </c>
      <c r="AD2596" s="21" t="s">
        <v>44</v>
      </c>
      <c r="AE2596" s="21"/>
    </row>
    <row r="2597" spans="1:31" ht="15.4" customHeight="1">
      <c r="A2597" s="21" t="s">
        <v>10040</v>
      </c>
      <c r="B2597" s="21">
        <v>2018</v>
      </c>
      <c r="C2597" s="21"/>
      <c r="D2597" s="21"/>
      <c r="E2597" s="21" t="s">
        <v>10041</v>
      </c>
      <c r="F2597" s="21" t="s">
        <v>10042</v>
      </c>
      <c r="G2597" s="21"/>
      <c r="H2597" s="21" t="s">
        <v>8298</v>
      </c>
      <c r="I2597" s="21" t="s">
        <v>37</v>
      </c>
      <c r="J2597" s="21">
        <v>70</v>
      </c>
      <c r="K2597" s="21" t="s">
        <v>112</v>
      </c>
      <c r="L2597" s="21" t="s">
        <v>39</v>
      </c>
      <c r="M2597" s="21">
        <v>7.652705139</v>
      </c>
      <c r="N2597" s="21">
        <v>45.068640209999998</v>
      </c>
      <c r="O2597" s="21">
        <v>0.89500000000000002</v>
      </c>
      <c r="P2597" s="21">
        <v>3.1077721939999998</v>
      </c>
      <c r="Q2597" s="21">
        <v>1243448.0689999999</v>
      </c>
      <c r="R2597" s="21">
        <v>6.3183171999999996E-2</v>
      </c>
      <c r="S2597" s="21">
        <v>23049.82836</v>
      </c>
      <c r="T2597" s="21">
        <v>-0.18224495600000001</v>
      </c>
      <c r="U2597" s="21">
        <v>25627.205539999999</v>
      </c>
      <c r="V2597" s="21">
        <v>-0.63169448500000003</v>
      </c>
      <c r="W2597" s="21" t="s">
        <v>8298</v>
      </c>
      <c r="X2597" s="21" t="s">
        <v>602</v>
      </c>
      <c r="Y2597" s="21" t="s">
        <v>8298</v>
      </c>
      <c r="Z2597" s="21" t="s">
        <v>8298</v>
      </c>
      <c r="AA2597" s="21" t="s">
        <v>54</v>
      </c>
      <c r="AB2597" s="21" t="s">
        <v>55</v>
      </c>
      <c r="AC2597" s="21" t="s">
        <v>56</v>
      </c>
      <c r="AD2597" s="21" t="s">
        <v>44</v>
      </c>
      <c r="AE2597" s="21"/>
    </row>
    <row r="2598" spans="1:31" ht="15.4" customHeight="1">
      <c r="A2598" s="21" t="s">
        <v>10043</v>
      </c>
      <c r="B2598" s="21">
        <v>2016</v>
      </c>
      <c r="C2598" s="21"/>
      <c r="D2598" s="21"/>
      <c r="E2598" s="21" t="s">
        <v>10044</v>
      </c>
      <c r="F2598" s="21" t="s">
        <v>10045</v>
      </c>
      <c r="G2598" s="21"/>
      <c r="H2598" s="21" t="s">
        <v>300</v>
      </c>
      <c r="I2598" s="21" t="s">
        <v>61</v>
      </c>
      <c r="J2598" s="21">
        <v>6897</v>
      </c>
      <c r="K2598" s="21" t="s">
        <v>50</v>
      </c>
      <c r="L2598" s="21" t="s">
        <v>51</v>
      </c>
      <c r="M2598" s="21">
        <v>59.491787729999999</v>
      </c>
      <c r="N2598" s="21">
        <v>36.341975890000001</v>
      </c>
      <c r="O2598" s="21">
        <v>0.76</v>
      </c>
      <c r="P2598" s="21">
        <v>3.9211410789999999</v>
      </c>
      <c r="Q2598" s="21">
        <v>5377005.3499999996</v>
      </c>
      <c r="R2598" s="21">
        <v>1.719695244</v>
      </c>
      <c r="S2598" s="21">
        <v>62276.449110000001</v>
      </c>
      <c r="T2598" s="21">
        <v>1.03561554</v>
      </c>
      <c r="U2598" s="21">
        <v>6553.6878399999996</v>
      </c>
      <c r="V2598" s="21">
        <v>2.7286149910000002</v>
      </c>
      <c r="W2598" s="21" t="s">
        <v>300</v>
      </c>
      <c r="X2598" s="21" t="s">
        <v>301</v>
      </c>
      <c r="Y2598" s="21" t="s">
        <v>300</v>
      </c>
      <c r="Z2598" s="21" t="s">
        <v>300</v>
      </c>
      <c r="AA2598" s="21" t="s">
        <v>54</v>
      </c>
      <c r="AB2598" s="21" t="s">
        <v>115</v>
      </c>
      <c r="AC2598" s="21" t="s">
        <v>42</v>
      </c>
      <c r="AD2598" s="21" t="s">
        <v>44</v>
      </c>
      <c r="AE2598" s="21"/>
    </row>
    <row r="2599" spans="1:31" ht="15.4" customHeight="1">
      <c r="A2599" s="21" t="s">
        <v>10046</v>
      </c>
      <c r="B2599" s="21">
        <v>2019</v>
      </c>
      <c r="C2599" s="21"/>
      <c r="D2599" s="21"/>
      <c r="E2599" s="21" t="s">
        <v>10047</v>
      </c>
      <c r="F2599" s="21" t="s">
        <v>10048</v>
      </c>
      <c r="G2599" s="21"/>
      <c r="H2599" s="21" t="s">
        <v>2991</v>
      </c>
      <c r="I2599" s="21" t="s">
        <v>37</v>
      </c>
      <c r="J2599" s="21">
        <v>4184</v>
      </c>
      <c r="K2599" s="21" t="s">
        <v>112</v>
      </c>
      <c r="L2599" s="21" t="s">
        <v>39</v>
      </c>
      <c r="M2599" s="21">
        <v>9.9930989029999999</v>
      </c>
      <c r="N2599" s="21">
        <v>53.574657870000003</v>
      </c>
      <c r="O2599" s="21">
        <v>0.96833468099999997</v>
      </c>
      <c r="P2599" s="21">
        <v>6.7466230510000003</v>
      </c>
      <c r="Q2599" s="21">
        <v>1733897.7309999999</v>
      </c>
      <c r="R2599" s="21">
        <v>0.208909346</v>
      </c>
      <c r="S2599" s="21">
        <v>17658.96068</v>
      </c>
      <c r="T2599" s="21">
        <v>-0.244177335</v>
      </c>
      <c r="U2599" s="21">
        <v>38254.914870000001</v>
      </c>
      <c r="V2599" s="21">
        <v>0.56612041199999996</v>
      </c>
      <c r="W2599" s="21" t="s">
        <v>2991</v>
      </c>
      <c r="X2599" s="21" t="s">
        <v>264</v>
      </c>
      <c r="Y2599" s="21" t="s">
        <v>2991</v>
      </c>
      <c r="Z2599" s="21" t="s">
        <v>2991</v>
      </c>
      <c r="AA2599" s="21" t="s">
        <v>54</v>
      </c>
      <c r="AB2599" s="21" t="s">
        <v>295</v>
      </c>
      <c r="AC2599" s="21" t="s">
        <v>56</v>
      </c>
      <c r="AD2599" s="21" t="s">
        <v>44</v>
      </c>
      <c r="AE2599" s="21"/>
    </row>
    <row r="2600" spans="1:31" ht="15.4" customHeight="1">
      <c r="A2600" s="21" t="s">
        <v>10049</v>
      </c>
      <c r="B2600" s="21">
        <v>2022</v>
      </c>
      <c r="C2600" s="21"/>
      <c r="D2600" s="21"/>
      <c r="E2600" s="21" t="s">
        <v>10050</v>
      </c>
      <c r="F2600" s="21" t="s">
        <v>10051</v>
      </c>
      <c r="G2600" s="21"/>
      <c r="H2600" s="21" t="s">
        <v>9157</v>
      </c>
      <c r="I2600" s="21" t="s">
        <v>79</v>
      </c>
      <c r="J2600" s="21">
        <v>1285</v>
      </c>
      <c r="K2600" s="21" t="s">
        <v>112</v>
      </c>
      <c r="L2600" s="21" t="s">
        <v>39</v>
      </c>
      <c r="M2600" s="21">
        <v>-0.59091665299999996</v>
      </c>
      <c r="N2600" s="21">
        <v>44.837498580000002</v>
      </c>
      <c r="O2600" s="21">
        <v>0.89500000000000002</v>
      </c>
      <c r="P2600" s="21">
        <v>2.4126493290000002</v>
      </c>
      <c r="Q2600" s="21">
        <v>642755.54209999996</v>
      </c>
      <c r="R2600" s="21">
        <v>0.54692542399999999</v>
      </c>
      <c r="S2600" s="21">
        <v>11952.413420000001</v>
      </c>
      <c r="T2600" s="21">
        <v>-7.5585511999999994E-2</v>
      </c>
      <c r="U2600" s="21">
        <v>24932.987369999999</v>
      </c>
      <c r="V2600" s="21">
        <v>0.92257039799999996</v>
      </c>
      <c r="W2600" s="21" t="s">
        <v>9157</v>
      </c>
      <c r="X2600" s="21" t="s">
        <v>682</v>
      </c>
      <c r="Y2600" s="21" t="s">
        <v>9157</v>
      </c>
      <c r="Z2600" s="21" t="s">
        <v>9157</v>
      </c>
      <c r="AA2600" s="20" t="s">
        <v>42</v>
      </c>
      <c r="AB2600" s="20" t="s">
        <v>271</v>
      </c>
      <c r="AC2600" s="20" t="s">
        <v>73</v>
      </c>
      <c r="AD2600" s="21" t="s">
        <v>44</v>
      </c>
      <c r="AE2600" s="21"/>
    </row>
    <row r="2601" spans="1:31" ht="15.4" customHeight="1">
      <c r="A2601" s="21" t="s">
        <v>10052</v>
      </c>
      <c r="B2601" s="21">
        <v>2015</v>
      </c>
      <c r="C2601" s="21"/>
      <c r="D2601" s="21"/>
      <c r="E2601" s="21" t="s">
        <v>10053</v>
      </c>
      <c r="F2601" s="21" t="s">
        <v>10054</v>
      </c>
      <c r="G2601" s="21"/>
      <c r="H2601" s="21" t="s">
        <v>10055</v>
      </c>
      <c r="I2601" s="21" t="s">
        <v>61</v>
      </c>
      <c r="J2601" s="21">
        <v>986</v>
      </c>
      <c r="K2601" s="21" t="s">
        <v>153</v>
      </c>
      <c r="L2601" s="21" t="s">
        <v>249</v>
      </c>
      <c r="M2601" s="21">
        <v>31.568187649999999</v>
      </c>
      <c r="N2601" s="21">
        <v>4.8537263169999996</v>
      </c>
      <c r="O2601" s="21">
        <v>0.46300000000000002</v>
      </c>
      <c r="P2601" s="21">
        <v>2.2143454980000001</v>
      </c>
      <c r="Q2601" s="21">
        <v>296086.9767</v>
      </c>
      <c r="R2601" s="21">
        <v>0.86517565699999999</v>
      </c>
      <c r="S2601" s="21">
        <v>14312.7191</v>
      </c>
      <c r="T2601" s="21">
        <v>-2.6792327330000001</v>
      </c>
      <c r="U2601" s="21">
        <v>347.07286629999999</v>
      </c>
      <c r="V2601" s="21">
        <v>-5.1249549740000004</v>
      </c>
      <c r="W2601" s="21" t="s">
        <v>10055</v>
      </c>
      <c r="X2601" s="21" t="s">
        <v>10056</v>
      </c>
      <c r="Y2601" s="21" t="s">
        <v>10055</v>
      </c>
      <c r="Z2601" s="21" t="s">
        <v>10055</v>
      </c>
      <c r="AA2601" s="21" t="s">
        <v>54</v>
      </c>
      <c r="AB2601" s="21" t="s">
        <v>2273</v>
      </c>
      <c r="AC2601" s="21" t="s">
        <v>56</v>
      </c>
      <c r="AD2601" s="21" t="s">
        <v>44</v>
      </c>
      <c r="AE2601" s="21"/>
    </row>
    <row r="2602" spans="1:31" ht="15.4" customHeight="1">
      <c r="A2602" s="21" t="s">
        <v>10057</v>
      </c>
      <c r="B2602" s="21">
        <v>2022</v>
      </c>
      <c r="C2602" s="21"/>
      <c r="D2602" s="21"/>
      <c r="E2602" s="21" t="s">
        <v>10058</v>
      </c>
      <c r="F2602" s="21" t="s">
        <v>10059</v>
      </c>
      <c r="G2602" s="21"/>
      <c r="H2602" s="21" t="s">
        <v>1384</v>
      </c>
      <c r="I2602" s="21" t="s">
        <v>61</v>
      </c>
      <c r="J2602" s="21">
        <v>39</v>
      </c>
      <c r="K2602" s="21" t="s">
        <v>153</v>
      </c>
      <c r="L2602" s="21" t="s">
        <v>51</v>
      </c>
      <c r="M2602" s="21">
        <v>-17.389242280000001</v>
      </c>
      <c r="N2602" s="21">
        <v>14.74455893</v>
      </c>
      <c r="O2602" s="21">
        <v>0.60899999999999999</v>
      </c>
      <c r="P2602" s="21">
        <v>1.737403754</v>
      </c>
      <c r="Q2602" s="21">
        <v>3970201.7940000002</v>
      </c>
      <c r="R2602" s="21">
        <v>2.4805655720000002</v>
      </c>
      <c r="S2602" s="21">
        <v>51981.624660000001</v>
      </c>
      <c r="T2602" s="21">
        <v>1.6700389200000001</v>
      </c>
      <c r="U2602" s="21">
        <v>4344.3364490000004</v>
      </c>
      <c r="V2602" s="21">
        <v>3.900366488</v>
      </c>
      <c r="W2602" s="21" t="s">
        <v>1384</v>
      </c>
      <c r="X2602" s="21" t="s">
        <v>1385</v>
      </c>
      <c r="Y2602" s="21" t="s">
        <v>1384</v>
      </c>
      <c r="Z2602" s="21" t="s">
        <v>1386</v>
      </c>
      <c r="AA2602" s="21" t="s">
        <v>42</v>
      </c>
      <c r="AB2602" s="21" t="s">
        <v>115</v>
      </c>
      <c r="AC2602" s="21" t="s">
        <v>42</v>
      </c>
      <c r="AD2602" s="21" t="s">
        <v>44</v>
      </c>
      <c r="AE2602" s="21"/>
    </row>
    <row r="2603" spans="1:31" ht="15.4" customHeight="1">
      <c r="A2603" s="21" t="s">
        <v>10060</v>
      </c>
      <c r="B2603" s="21">
        <v>2023</v>
      </c>
      <c r="C2603" s="21"/>
      <c r="D2603" s="21"/>
      <c r="E2603" s="21" t="s">
        <v>10061</v>
      </c>
      <c r="F2603" s="21" t="s">
        <v>10062</v>
      </c>
      <c r="G2603" s="21"/>
      <c r="H2603" s="21" t="s">
        <v>10063</v>
      </c>
      <c r="I2603" s="21" t="s">
        <v>37</v>
      </c>
      <c r="J2603" s="21">
        <v>2604</v>
      </c>
      <c r="K2603" s="21" t="s">
        <v>50</v>
      </c>
      <c r="L2603" s="21" t="s">
        <v>39</v>
      </c>
      <c r="M2603" s="21">
        <v>140.74450830000001</v>
      </c>
      <c r="N2603" s="21">
        <v>41.798963469999997</v>
      </c>
      <c r="O2603" s="21">
        <v>0.89800000000000002</v>
      </c>
      <c r="P2603" s="21">
        <v>69.91242939</v>
      </c>
      <c r="Q2603" s="21">
        <v>263045.43640000001</v>
      </c>
      <c r="R2603" s="21">
        <v>-0.40748758499999999</v>
      </c>
      <c r="S2603" s="21">
        <v>12217.191779999999</v>
      </c>
      <c r="T2603" s="21">
        <v>-0.61217871400000001</v>
      </c>
      <c r="U2603" s="21">
        <v>21862.69557</v>
      </c>
      <c r="V2603" s="21">
        <v>0.26333245</v>
      </c>
      <c r="W2603" s="21" t="s">
        <v>10063</v>
      </c>
      <c r="X2603" s="21" t="s">
        <v>165</v>
      </c>
      <c r="Y2603" s="21" t="s">
        <v>10063</v>
      </c>
      <c r="Z2603" s="21" t="s">
        <v>10064</v>
      </c>
      <c r="AA2603" s="21" t="s">
        <v>54</v>
      </c>
      <c r="AB2603" s="21" t="s">
        <v>5889</v>
      </c>
      <c r="AC2603" s="21" t="s">
        <v>56</v>
      </c>
      <c r="AD2603" s="21" t="s">
        <v>44</v>
      </c>
      <c r="AE2603" s="21"/>
    </row>
    <row r="2604" spans="1:31" ht="15.4" customHeight="1">
      <c r="A2604" s="21" t="s">
        <v>10065</v>
      </c>
      <c r="B2604" s="21">
        <v>2023</v>
      </c>
      <c r="C2604" s="21"/>
      <c r="D2604" s="21"/>
      <c r="E2604" s="21" t="s">
        <v>10066</v>
      </c>
      <c r="F2604" s="21" t="s">
        <v>10067</v>
      </c>
      <c r="G2604" s="21"/>
      <c r="H2604" s="21" t="s">
        <v>10068</v>
      </c>
      <c r="I2604" s="21" t="s">
        <v>61</v>
      </c>
      <c r="J2604" s="21"/>
      <c r="K2604" s="21"/>
      <c r="L2604" s="21"/>
      <c r="M2604" s="21"/>
      <c r="N2604" s="21"/>
      <c r="O2604" s="21"/>
      <c r="P2604" s="21"/>
      <c r="Q2604" s="21"/>
      <c r="R2604" s="21"/>
      <c r="S2604" s="21"/>
      <c r="T2604" s="21"/>
      <c r="U2604" s="21"/>
      <c r="V2604" s="21"/>
      <c r="W2604" s="21"/>
      <c r="X2604" s="21"/>
      <c r="Y2604" s="21"/>
      <c r="Z2604" s="21"/>
      <c r="AA2604" s="21" t="s">
        <v>54</v>
      </c>
      <c r="AB2604" s="21" t="s">
        <v>55</v>
      </c>
      <c r="AC2604" s="21" t="s">
        <v>56</v>
      </c>
      <c r="AD2604" s="21" t="s">
        <v>44</v>
      </c>
      <c r="AE2604" s="21"/>
    </row>
    <row r="2605" spans="1:31" ht="15.4" customHeight="1">
      <c r="A2605" s="21" t="s">
        <v>10069</v>
      </c>
      <c r="B2605" s="21">
        <v>2019</v>
      </c>
      <c r="C2605" s="21"/>
      <c r="D2605" s="21"/>
      <c r="E2605" s="21" t="s">
        <v>10070</v>
      </c>
      <c r="F2605" s="21" t="s">
        <v>10071</v>
      </c>
      <c r="G2605" s="21"/>
      <c r="H2605" s="21" t="s">
        <v>718</v>
      </c>
      <c r="I2605" s="21" t="s">
        <v>37</v>
      </c>
      <c r="J2605" s="21">
        <v>2637</v>
      </c>
      <c r="K2605" s="21" t="s">
        <v>112</v>
      </c>
      <c r="L2605" s="21" t="s">
        <v>51</v>
      </c>
      <c r="M2605" s="21">
        <v>28.981182100000002</v>
      </c>
      <c r="N2605" s="21">
        <v>41.019204100000003</v>
      </c>
      <c r="O2605" s="21">
        <v>0.858718867</v>
      </c>
      <c r="P2605" s="21">
        <v>2.5952694260000002</v>
      </c>
      <c r="Q2605" s="21">
        <v>14210222.07</v>
      </c>
      <c r="R2605" s="21">
        <v>1.2576426590000001</v>
      </c>
      <c r="S2605" s="21">
        <v>52921.558120000002</v>
      </c>
      <c r="T2605" s="21">
        <v>0.62904961599999998</v>
      </c>
      <c r="U2605" s="21">
        <v>28298.723460000001</v>
      </c>
      <c r="V2605" s="21">
        <v>4.4476560569999997</v>
      </c>
      <c r="W2605" s="21" t="s">
        <v>718</v>
      </c>
      <c r="X2605" s="21" t="s">
        <v>719</v>
      </c>
      <c r="Y2605" s="21" t="s">
        <v>718</v>
      </c>
      <c r="Z2605" s="21" t="s">
        <v>718</v>
      </c>
      <c r="AA2605" s="21" t="s">
        <v>42</v>
      </c>
      <c r="AB2605" s="21" t="s">
        <v>115</v>
      </c>
      <c r="AC2605" s="21" t="s">
        <v>42</v>
      </c>
      <c r="AD2605" s="21" t="s">
        <v>44</v>
      </c>
      <c r="AE2605" s="21"/>
    </row>
    <row r="2606" spans="1:31" ht="15.4" customHeight="1">
      <c r="A2606" s="21" t="s">
        <v>10072</v>
      </c>
      <c r="B2606" s="21">
        <v>2023</v>
      </c>
      <c r="C2606" s="21"/>
      <c r="D2606" s="21"/>
      <c r="E2606" s="21" t="s">
        <v>10073</v>
      </c>
      <c r="F2606" s="21" t="s">
        <v>10074</v>
      </c>
      <c r="G2606" s="21"/>
      <c r="H2606" s="21" t="s">
        <v>697</v>
      </c>
      <c r="I2606" s="21" t="s">
        <v>61</v>
      </c>
      <c r="J2606" s="21">
        <v>6090</v>
      </c>
      <c r="K2606" s="21" t="s">
        <v>50</v>
      </c>
      <c r="L2606" s="21" t="s">
        <v>51</v>
      </c>
      <c r="M2606" s="21">
        <v>90.611556579999998</v>
      </c>
      <c r="N2606" s="21">
        <v>23.637999499999999</v>
      </c>
      <c r="O2606" s="21">
        <v>0.66485381899999996</v>
      </c>
      <c r="P2606" s="21">
        <v>1.5719412660000001</v>
      </c>
      <c r="Q2606" s="21">
        <v>37307159.729999997</v>
      </c>
      <c r="R2606" s="21">
        <v>2.3354361379999999</v>
      </c>
      <c r="S2606" s="21">
        <v>95363.287270000001</v>
      </c>
      <c r="T2606" s="21">
        <v>0.69749319700000001</v>
      </c>
      <c r="U2606" s="21">
        <v>5374.8489579999996</v>
      </c>
      <c r="V2606" s="21">
        <v>7.2818784350000003</v>
      </c>
      <c r="W2606" s="21" t="s">
        <v>697</v>
      </c>
      <c r="X2606" s="21" t="s">
        <v>698</v>
      </c>
      <c r="Y2606" s="21" t="s">
        <v>697</v>
      </c>
      <c r="Z2606" s="21" t="s">
        <v>699</v>
      </c>
      <c r="AA2606" s="21" t="s">
        <v>54</v>
      </c>
      <c r="AB2606" s="21" t="s">
        <v>55</v>
      </c>
      <c r="AC2606" s="21" t="s">
        <v>56</v>
      </c>
      <c r="AD2606" s="21" t="s">
        <v>44</v>
      </c>
      <c r="AE2606" s="21"/>
    </row>
    <row r="2607" spans="1:31" ht="15.4" customHeight="1">
      <c r="A2607" s="21" t="s">
        <v>10075</v>
      </c>
      <c r="B2607" s="21">
        <v>2024</v>
      </c>
      <c r="C2607" s="21"/>
      <c r="D2607" s="21"/>
      <c r="E2607" s="21" t="s">
        <v>10076</v>
      </c>
      <c r="F2607" s="21" t="s">
        <v>10077</v>
      </c>
      <c r="G2607" s="21"/>
      <c r="H2607" s="21" t="s">
        <v>4946</v>
      </c>
      <c r="I2607" s="21" t="s">
        <v>61</v>
      </c>
      <c r="J2607" s="21">
        <v>1564</v>
      </c>
      <c r="K2607" s="21" t="s">
        <v>38</v>
      </c>
      <c r="L2607" s="21" t="s">
        <v>39</v>
      </c>
      <c r="M2607" s="21">
        <v>-113.5118851</v>
      </c>
      <c r="N2607" s="21">
        <v>53.539507059999998</v>
      </c>
      <c r="O2607" s="21">
        <v>0.95</v>
      </c>
      <c r="P2607" s="21">
        <v>11.408130480000001</v>
      </c>
      <c r="Q2607" s="21">
        <v>1144485.7080000001</v>
      </c>
      <c r="R2607" s="21">
        <v>2.0839380410000001</v>
      </c>
      <c r="S2607" s="21">
        <v>11562.120569999999</v>
      </c>
      <c r="T2607" s="21">
        <v>1.2065481680000001</v>
      </c>
      <c r="U2607" s="21">
        <v>25945.216850000001</v>
      </c>
      <c r="V2607" s="21">
        <v>1.0195185879999999</v>
      </c>
      <c r="W2607" s="21" t="s">
        <v>4946</v>
      </c>
      <c r="X2607" s="21" t="s">
        <v>40</v>
      </c>
      <c r="Y2607" s="21" t="s">
        <v>4946</v>
      </c>
      <c r="Z2607" s="21" t="s">
        <v>4947</v>
      </c>
      <c r="AA2607" s="21" t="s">
        <v>42</v>
      </c>
      <c r="AB2607" s="21" t="s">
        <v>144</v>
      </c>
      <c r="AC2607" s="21" t="s">
        <v>42</v>
      </c>
      <c r="AD2607" s="21" t="s">
        <v>44</v>
      </c>
      <c r="AE2607" s="21"/>
    </row>
    <row r="2608" spans="1:31" ht="15.4" customHeight="1">
      <c r="A2608" s="21" t="s">
        <v>10078</v>
      </c>
      <c r="B2608" s="21">
        <v>2024</v>
      </c>
      <c r="C2608" s="21"/>
      <c r="D2608" s="21"/>
      <c r="E2608" s="21" t="s">
        <v>10079</v>
      </c>
      <c r="F2608" s="21" t="s">
        <v>10080</v>
      </c>
      <c r="G2608" s="21"/>
      <c r="H2608" s="21" t="s">
        <v>10081</v>
      </c>
      <c r="I2608" s="21" t="s">
        <v>37</v>
      </c>
      <c r="J2608" s="21">
        <v>6607</v>
      </c>
      <c r="K2608" s="21" t="s">
        <v>38</v>
      </c>
      <c r="L2608" s="21" t="s">
        <v>39</v>
      </c>
      <c r="M2608" s="21">
        <v>-90.112094459999994</v>
      </c>
      <c r="N2608" s="21">
        <v>29.960121399999998</v>
      </c>
      <c r="O2608" s="21">
        <v>0.88700000000000001</v>
      </c>
      <c r="P2608" s="21">
        <v>8.8167689770000006</v>
      </c>
      <c r="Q2608" s="21">
        <v>821135.46050000004</v>
      </c>
      <c r="R2608" s="21">
        <v>-0.25679673600000003</v>
      </c>
      <c r="S2608" s="21">
        <v>8381.7872690000004</v>
      </c>
      <c r="T2608" s="21">
        <v>-0.43698556599999999</v>
      </c>
      <c r="U2608" s="21">
        <v>46804.052029999999</v>
      </c>
      <c r="V2608" s="21">
        <v>0.64195316300000005</v>
      </c>
      <c r="W2608" s="21" t="s">
        <v>10081</v>
      </c>
      <c r="X2608" s="21" t="s">
        <v>142</v>
      </c>
      <c r="Y2608" s="21" t="s">
        <v>10081</v>
      </c>
      <c r="Z2608" s="21" t="s">
        <v>10081</v>
      </c>
      <c r="AA2608" s="21" t="s">
        <v>858</v>
      </c>
      <c r="AB2608" s="21" t="s">
        <v>615</v>
      </c>
      <c r="AC2608" s="21" t="s">
        <v>83</v>
      </c>
      <c r="AD2608" s="21"/>
      <c r="AE2608" s="21" t="s">
        <v>44</v>
      </c>
    </row>
    <row r="2609" spans="1:31" ht="15.4" customHeight="1">
      <c r="A2609" s="21" t="s">
        <v>10082</v>
      </c>
      <c r="B2609" s="21">
        <v>2019</v>
      </c>
      <c r="C2609" s="21"/>
      <c r="D2609" s="21"/>
      <c r="E2609" s="21" t="s">
        <v>10083</v>
      </c>
      <c r="F2609" s="21" t="s">
        <v>10084</v>
      </c>
      <c r="G2609" s="21"/>
      <c r="H2609" s="21" t="s">
        <v>529</v>
      </c>
      <c r="I2609" s="21" t="s">
        <v>37</v>
      </c>
      <c r="J2609" s="21">
        <v>7599</v>
      </c>
      <c r="K2609" s="21" t="s">
        <v>50</v>
      </c>
      <c r="L2609" s="21" t="s">
        <v>51</v>
      </c>
      <c r="M2609" s="21">
        <v>72.887202770000002</v>
      </c>
      <c r="N2609" s="21">
        <v>19.13501364</v>
      </c>
      <c r="O2609" s="21">
        <v>0.69799999999999995</v>
      </c>
      <c r="P2609" s="21">
        <v>1.5522073279999999</v>
      </c>
      <c r="Q2609" s="21">
        <v>20453270.030000001</v>
      </c>
      <c r="R2609" s="21">
        <v>0.984986162</v>
      </c>
      <c r="S2609" s="21">
        <v>151609.47219999999</v>
      </c>
      <c r="T2609" s="21">
        <v>0.49909670699999997</v>
      </c>
      <c r="U2609" s="21">
        <v>13967.84057</v>
      </c>
      <c r="V2609" s="21">
        <v>5.1307255339999998</v>
      </c>
      <c r="W2609" s="21" t="s">
        <v>529</v>
      </c>
      <c r="X2609" s="21" t="s">
        <v>188</v>
      </c>
      <c r="Y2609" s="21" t="s">
        <v>529</v>
      </c>
      <c r="Z2609" s="21" t="s">
        <v>530</v>
      </c>
      <c r="AA2609" s="21" t="s">
        <v>808</v>
      </c>
      <c r="AB2609" s="21" t="s">
        <v>271</v>
      </c>
      <c r="AC2609" s="21" t="s">
        <v>73</v>
      </c>
      <c r="AD2609" s="21"/>
      <c r="AE2609" s="21" t="s">
        <v>148</v>
      </c>
    </row>
    <row r="2610" spans="1:31" ht="15.4" customHeight="1">
      <c r="A2610" s="21" t="s">
        <v>10085</v>
      </c>
      <c r="B2610" s="21">
        <v>2019</v>
      </c>
      <c r="C2610" s="21"/>
      <c r="D2610" s="21"/>
      <c r="E2610" s="21" t="s">
        <v>10086</v>
      </c>
      <c r="F2610" s="21" t="s">
        <v>10087</v>
      </c>
      <c r="G2610" s="21"/>
      <c r="H2610" s="21" t="s">
        <v>269</v>
      </c>
      <c r="I2610" s="21" t="s">
        <v>37</v>
      </c>
      <c r="J2610" s="21">
        <v>7784</v>
      </c>
      <c r="K2610" s="21" t="s">
        <v>38</v>
      </c>
      <c r="L2610" s="21" t="s">
        <v>39</v>
      </c>
      <c r="M2610" s="21">
        <v>-83.123314870000002</v>
      </c>
      <c r="N2610" s="21">
        <v>42.409742950000002</v>
      </c>
      <c r="O2610" s="21">
        <v>0.91202546200000001</v>
      </c>
      <c r="P2610" s="21">
        <v>9.6012021000000001</v>
      </c>
      <c r="Q2610" s="21">
        <v>1918653.0859999999</v>
      </c>
      <c r="R2610" s="21">
        <v>-0.51806548399999997</v>
      </c>
      <c r="S2610" s="21">
        <v>6930.6558409999998</v>
      </c>
      <c r="T2610" s="21">
        <v>-0.65894041299999995</v>
      </c>
      <c r="U2610" s="21">
        <v>41795.534449999999</v>
      </c>
      <c r="V2610" s="21">
        <v>-0.25475687800000002</v>
      </c>
      <c r="W2610" s="21" t="s">
        <v>269</v>
      </c>
      <c r="X2610" s="21" t="s">
        <v>142</v>
      </c>
      <c r="Y2610" s="21" t="s">
        <v>269</v>
      </c>
      <c r="Z2610" s="21" t="s">
        <v>270</v>
      </c>
      <c r="AA2610" s="21" t="s">
        <v>54</v>
      </c>
      <c r="AB2610" s="21" t="s">
        <v>72</v>
      </c>
      <c r="AC2610" s="21" t="s">
        <v>73</v>
      </c>
      <c r="AD2610" s="21" t="s">
        <v>44</v>
      </c>
      <c r="AE2610" s="21"/>
    </row>
    <row r="2611" spans="1:31" ht="15.4" customHeight="1">
      <c r="A2611" s="21" t="s">
        <v>10088</v>
      </c>
      <c r="B2611" s="21">
        <v>2022</v>
      </c>
      <c r="C2611" s="21"/>
      <c r="D2611" s="21"/>
      <c r="E2611" s="21" t="s">
        <v>10089</v>
      </c>
      <c r="F2611" s="21" t="s">
        <v>10090</v>
      </c>
      <c r="G2611" s="21"/>
      <c r="H2611" s="21" t="s">
        <v>1245</v>
      </c>
      <c r="I2611" s="21" t="s">
        <v>61</v>
      </c>
      <c r="J2611" s="21">
        <v>1747</v>
      </c>
      <c r="K2611" s="21" t="s">
        <v>521</v>
      </c>
      <c r="L2611" s="21" t="s">
        <v>39</v>
      </c>
      <c r="M2611" s="21">
        <v>145.04509880000001</v>
      </c>
      <c r="N2611" s="21">
        <v>-37.830362180000002</v>
      </c>
      <c r="O2611" s="21">
        <v>0.94499999999999995</v>
      </c>
      <c r="P2611" s="21">
        <v>5.3607560750000003</v>
      </c>
      <c r="Q2611" s="21">
        <v>4010658.2519999999</v>
      </c>
      <c r="R2611" s="21">
        <v>1.5739024960000001</v>
      </c>
      <c r="S2611" s="21">
        <v>9559.6734579999993</v>
      </c>
      <c r="T2611" s="21">
        <v>0.98245912800000001</v>
      </c>
      <c r="U2611" s="21">
        <v>31890.028689999999</v>
      </c>
      <c r="V2611" s="21">
        <v>2.3198903660000001</v>
      </c>
      <c r="W2611" s="21" t="s">
        <v>1245</v>
      </c>
      <c r="X2611" s="21" t="s">
        <v>523</v>
      </c>
      <c r="Y2611" s="21" t="s">
        <v>1245</v>
      </c>
      <c r="Z2611" s="21" t="s">
        <v>1245</v>
      </c>
      <c r="AA2611" s="20" t="s">
        <v>81</v>
      </c>
      <c r="AB2611" s="21" t="s">
        <v>82</v>
      </c>
      <c r="AC2611" s="21" t="s">
        <v>83</v>
      </c>
      <c r="AD2611" s="21"/>
      <c r="AE2611" s="21" t="s">
        <v>44</v>
      </c>
    </row>
    <row r="2612" spans="1:31" ht="15.4" customHeight="1">
      <c r="A2612" s="21" t="s">
        <v>10091</v>
      </c>
      <c r="B2612" s="21">
        <v>2011</v>
      </c>
      <c r="C2612" s="21"/>
      <c r="D2612" s="21"/>
      <c r="E2612" s="21" t="s">
        <v>10092</v>
      </c>
      <c r="F2612" s="21" t="s">
        <v>10093</v>
      </c>
      <c r="G2612" s="21"/>
      <c r="H2612" s="21" t="s">
        <v>10094</v>
      </c>
      <c r="I2612" s="21" t="s">
        <v>37</v>
      </c>
      <c r="J2612" s="21"/>
      <c r="K2612" s="21" t="s">
        <v>218</v>
      </c>
      <c r="L2612" s="21"/>
      <c r="M2612" s="21"/>
      <c r="N2612" s="21"/>
      <c r="O2612" s="21"/>
      <c r="P2612" s="21"/>
      <c r="Q2612" s="21"/>
      <c r="R2612" s="21"/>
      <c r="S2612" s="21"/>
      <c r="T2612" s="21"/>
      <c r="U2612" s="21"/>
      <c r="V2612" s="21"/>
      <c r="W2612" s="21"/>
      <c r="X2612" s="21"/>
      <c r="Y2612" s="21"/>
      <c r="Z2612" s="21"/>
      <c r="AA2612" s="21" t="s">
        <v>42</v>
      </c>
      <c r="AB2612" s="21" t="s">
        <v>622</v>
      </c>
      <c r="AC2612" s="21" t="s">
        <v>42</v>
      </c>
      <c r="AD2612" s="21" t="s">
        <v>44</v>
      </c>
      <c r="AE2612" s="21"/>
    </row>
    <row r="2613" spans="1:31" ht="15.4" customHeight="1">
      <c r="A2613" s="21" t="s">
        <v>10095</v>
      </c>
      <c r="B2613" s="21">
        <v>2011</v>
      </c>
      <c r="C2613" s="21"/>
      <c r="D2613" s="21"/>
      <c r="E2613" s="21" t="s">
        <v>10096</v>
      </c>
      <c r="F2613" s="21" t="s">
        <v>10097</v>
      </c>
      <c r="G2613" s="21"/>
      <c r="H2613" s="21" t="s">
        <v>236</v>
      </c>
      <c r="I2613" s="21" t="s">
        <v>37</v>
      </c>
      <c r="J2613" s="21">
        <v>6697</v>
      </c>
      <c r="K2613" s="21" t="s">
        <v>38</v>
      </c>
      <c r="L2613" s="21" t="s">
        <v>39</v>
      </c>
      <c r="M2613" s="21">
        <v>-94.623443379999998</v>
      </c>
      <c r="N2613" s="21">
        <v>39.022773209999997</v>
      </c>
      <c r="O2613" s="21">
        <v>0.91311143500000003</v>
      </c>
      <c r="P2613" s="21">
        <v>9.1363705070000005</v>
      </c>
      <c r="Q2613" s="21">
        <v>398609.56800000003</v>
      </c>
      <c r="R2613" s="21">
        <v>0.90681361500000002</v>
      </c>
      <c r="S2613" s="21">
        <v>7574.4383630000002</v>
      </c>
      <c r="T2613" s="21">
        <v>0.65895917000000004</v>
      </c>
      <c r="U2613" s="21">
        <v>42174.137239999996</v>
      </c>
      <c r="V2613" s="21">
        <v>1.702211806</v>
      </c>
      <c r="W2613" s="21" t="s">
        <v>236</v>
      </c>
      <c r="X2613" s="21" t="s">
        <v>142</v>
      </c>
      <c r="Y2613" s="21" t="s">
        <v>236</v>
      </c>
      <c r="Z2613" s="21" t="s">
        <v>237</v>
      </c>
      <c r="AA2613" s="21" t="s">
        <v>63</v>
      </c>
      <c r="AB2613" s="21" t="s">
        <v>95</v>
      </c>
      <c r="AC2613" s="21" t="s">
        <v>65</v>
      </c>
      <c r="AD2613" s="21" t="s">
        <v>44</v>
      </c>
      <c r="AE2613" s="21"/>
    </row>
    <row r="2614" spans="1:31" ht="15.4" customHeight="1">
      <c r="A2614" s="21" t="s">
        <v>10098</v>
      </c>
      <c r="B2614" s="21">
        <v>2011</v>
      </c>
      <c r="C2614" s="21"/>
      <c r="D2614" s="21"/>
      <c r="E2614" s="21" t="s">
        <v>10099</v>
      </c>
      <c r="F2614" s="21" t="s">
        <v>10100</v>
      </c>
      <c r="G2614" s="21"/>
      <c r="H2614" s="21" t="s">
        <v>5452</v>
      </c>
      <c r="I2614" s="21" t="s">
        <v>79</v>
      </c>
      <c r="J2614" s="21">
        <v>2186</v>
      </c>
      <c r="K2614" s="21" t="s">
        <v>112</v>
      </c>
      <c r="L2614" s="21" t="s">
        <v>39</v>
      </c>
      <c r="M2614" s="21">
        <v>-3.2009034540000001</v>
      </c>
      <c r="N2614" s="21">
        <v>55.94397464</v>
      </c>
      <c r="O2614" s="21">
        <v>0.91600000000000004</v>
      </c>
      <c r="P2614" s="21">
        <v>3.0210312629999998</v>
      </c>
      <c r="Q2614" s="21">
        <v>530165.30070000002</v>
      </c>
      <c r="R2614" s="21">
        <v>0.821078576</v>
      </c>
      <c r="S2614" s="21">
        <v>19961.072260000001</v>
      </c>
      <c r="T2614" s="21">
        <v>0.345321557</v>
      </c>
      <c r="U2614" s="21">
        <v>18460.789359999999</v>
      </c>
      <c r="V2614" s="21">
        <v>1.4703411390000001</v>
      </c>
      <c r="W2614" s="21" t="s">
        <v>5452</v>
      </c>
      <c r="X2614" s="21" t="s">
        <v>113</v>
      </c>
      <c r="Y2614" s="21" t="s">
        <v>5452</v>
      </c>
      <c r="Z2614" s="21" t="s">
        <v>5452</v>
      </c>
      <c r="AA2614" s="20" t="s">
        <v>81</v>
      </c>
      <c r="AB2614" s="21" t="s">
        <v>615</v>
      </c>
      <c r="AC2614" s="21" t="s">
        <v>83</v>
      </c>
      <c r="AD2614" s="21"/>
      <c r="AE2614" s="21" t="s">
        <v>44</v>
      </c>
    </row>
    <row r="2615" spans="1:31" ht="15.4" customHeight="1">
      <c r="A2615" s="21" t="s">
        <v>10101</v>
      </c>
      <c r="B2615" s="21">
        <v>2011</v>
      </c>
      <c r="C2615" s="21"/>
      <c r="D2615" s="21"/>
      <c r="E2615" s="21" t="s">
        <v>10102</v>
      </c>
      <c r="F2615" s="21" t="s">
        <v>10103</v>
      </c>
      <c r="G2615" s="21"/>
      <c r="H2615" s="21" t="s">
        <v>306</v>
      </c>
      <c r="I2615" s="21" t="s">
        <v>61</v>
      </c>
      <c r="J2615" s="21">
        <v>8099</v>
      </c>
      <c r="K2615" s="21" t="s">
        <v>38</v>
      </c>
      <c r="L2615" s="21" t="s">
        <v>51</v>
      </c>
      <c r="M2615" s="21">
        <v>-73.940170820000006</v>
      </c>
      <c r="N2615" s="21">
        <v>40.736897740000003</v>
      </c>
      <c r="O2615" s="21">
        <v>0.93987341499999999</v>
      </c>
      <c r="P2615" s="21">
        <v>4.7979417440000001</v>
      </c>
      <c r="Q2615" s="21">
        <v>14197658.75</v>
      </c>
      <c r="R2615" s="21">
        <v>0.224702401</v>
      </c>
      <c r="S2615" s="21">
        <v>20625.99192</v>
      </c>
      <c r="T2615" s="21">
        <v>3.4383591999999998E-2</v>
      </c>
      <c r="U2615" s="21">
        <v>57573.657099999997</v>
      </c>
      <c r="V2615" s="21">
        <v>1.2743090770000001</v>
      </c>
      <c r="W2615" s="21" t="s">
        <v>306</v>
      </c>
      <c r="X2615" s="21" t="s">
        <v>142</v>
      </c>
      <c r="Y2615" s="21" t="s">
        <v>306</v>
      </c>
      <c r="Z2615" s="21" t="s">
        <v>307</v>
      </c>
      <c r="AA2615" s="20" t="s">
        <v>808</v>
      </c>
      <c r="AB2615" s="21" t="s">
        <v>72</v>
      </c>
      <c r="AC2615" s="21" t="s">
        <v>73</v>
      </c>
      <c r="AD2615" s="21"/>
      <c r="AE2615" s="21" t="s">
        <v>44</v>
      </c>
    </row>
    <row r="2616" spans="1:31" ht="15.4" customHeight="1">
      <c r="A2616" s="21" t="s">
        <v>10104</v>
      </c>
      <c r="B2616" s="21">
        <v>2020</v>
      </c>
      <c r="C2616" s="21"/>
      <c r="D2616" s="21"/>
      <c r="E2616" s="21" t="s">
        <v>10105</v>
      </c>
      <c r="F2616" s="21" t="s">
        <v>10106</v>
      </c>
      <c r="G2616" s="21"/>
      <c r="H2616" s="21" t="s">
        <v>1968</v>
      </c>
      <c r="I2616" s="21" t="s">
        <v>37</v>
      </c>
      <c r="J2616" s="21">
        <v>8099</v>
      </c>
      <c r="K2616" s="21" t="s">
        <v>38</v>
      </c>
      <c r="L2616" s="21" t="s">
        <v>51</v>
      </c>
      <c r="M2616" s="21">
        <v>-73.940170820000006</v>
      </c>
      <c r="N2616" s="21">
        <v>40.736897740000003</v>
      </c>
      <c r="O2616" s="21">
        <v>0.93987341499999999</v>
      </c>
      <c r="P2616" s="21">
        <v>4.7979417440000001</v>
      </c>
      <c r="Q2616" s="21">
        <v>14197658.75</v>
      </c>
      <c r="R2616" s="21">
        <v>0.224702401</v>
      </c>
      <c r="S2616" s="21">
        <v>20625.99192</v>
      </c>
      <c r="T2616" s="21">
        <v>3.4383591999999998E-2</v>
      </c>
      <c r="U2616" s="21">
        <v>57573.657099999997</v>
      </c>
      <c r="V2616" s="21">
        <v>1.2743090770000001</v>
      </c>
      <c r="W2616" s="21" t="s">
        <v>306</v>
      </c>
      <c r="X2616" s="21" t="s">
        <v>142</v>
      </c>
      <c r="Y2616" s="21" t="s">
        <v>306</v>
      </c>
      <c r="Z2616" s="21" t="s">
        <v>307</v>
      </c>
      <c r="AA2616" s="21" t="s">
        <v>89</v>
      </c>
      <c r="AB2616" s="21" t="s">
        <v>3764</v>
      </c>
      <c r="AC2616" s="21" t="s">
        <v>168</v>
      </c>
      <c r="AD2616" s="21" t="s">
        <v>44</v>
      </c>
      <c r="AE2616" s="21"/>
    </row>
    <row r="2617" spans="1:31" ht="15.4" customHeight="1">
      <c r="A2617" s="21" t="s">
        <v>10107</v>
      </c>
      <c r="B2617" s="21">
        <v>2020</v>
      </c>
      <c r="C2617" s="21"/>
      <c r="D2617" s="21"/>
      <c r="E2617" s="21" t="s">
        <v>10108</v>
      </c>
      <c r="F2617" s="21" t="s">
        <v>10109</v>
      </c>
      <c r="G2617" s="21"/>
      <c r="H2617" s="21" t="s">
        <v>36</v>
      </c>
      <c r="I2617" s="21" t="s">
        <v>37</v>
      </c>
      <c r="J2617" s="21">
        <v>2869</v>
      </c>
      <c r="K2617" s="21" t="s">
        <v>38</v>
      </c>
      <c r="L2617" s="21" t="s">
        <v>39</v>
      </c>
      <c r="M2617" s="21">
        <v>-79.489190359999995</v>
      </c>
      <c r="N2617" s="21">
        <v>43.712121060000001</v>
      </c>
      <c r="O2617" s="21">
        <v>0.93799999999999994</v>
      </c>
      <c r="P2617" s="21">
        <v>9.2202144940000004</v>
      </c>
      <c r="Q2617" s="21">
        <v>5566381.5659999996</v>
      </c>
      <c r="R2617" s="21">
        <v>1.168547971</v>
      </c>
      <c r="S2617" s="21">
        <v>14069.32663</v>
      </c>
      <c r="T2617" s="21">
        <v>0.62057901400000004</v>
      </c>
      <c r="U2617" s="21">
        <v>35340.849540000003</v>
      </c>
      <c r="V2617" s="21">
        <v>1.48734772</v>
      </c>
      <c r="W2617" s="21" t="s">
        <v>36</v>
      </c>
      <c r="X2617" s="21" t="s">
        <v>40</v>
      </c>
      <c r="Y2617" s="21" t="s">
        <v>36</v>
      </c>
      <c r="Z2617" s="21" t="s">
        <v>41</v>
      </c>
      <c r="AA2617" s="21" t="s">
        <v>54</v>
      </c>
      <c r="AB2617" s="21" t="s">
        <v>308</v>
      </c>
      <c r="AC2617" s="21" t="s">
        <v>309</v>
      </c>
      <c r="AD2617" s="21" t="s">
        <v>44</v>
      </c>
      <c r="AE2617" s="21"/>
    </row>
    <row r="2618" spans="1:31" ht="15.4" customHeight="1">
      <c r="A2618" s="21" t="s">
        <v>8069</v>
      </c>
      <c r="B2618" s="21">
        <v>2017</v>
      </c>
      <c r="C2618" s="21"/>
      <c r="D2618" s="21"/>
      <c r="E2618" s="21" t="s">
        <v>10110</v>
      </c>
      <c r="F2618" s="21" t="s">
        <v>10111</v>
      </c>
      <c r="G2618" s="21"/>
      <c r="H2618" s="21" t="s">
        <v>9319</v>
      </c>
      <c r="I2618" s="21" t="s">
        <v>37</v>
      </c>
      <c r="J2618" s="21">
        <v>4333</v>
      </c>
      <c r="K2618" s="21" t="s">
        <v>112</v>
      </c>
      <c r="L2618" s="21" t="s">
        <v>39</v>
      </c>
      <c r="M2618" s="21">
        <v>-0.88824078399999995</v>
      </c>
      <c r="N2618" s="21">
        <v>41.649901659999998</v>
      </c>
      <c r="O2618" s="21">
        <v>0.90600000000000003</v>
      </c>
      <c r="P2618" s="21">
        <v>1.93489149</v>
      </c>
      <c r="Q2618" s="21">
        <v>624270.70759999997</v>
      </c>
      <c r="R2618" s="21">
        <v>0.57236052299999995</v>
      </c>
      <c r="S2618" s="21">
        <v>40181.551350000002</v>
      </c>
      <c r="T2618" s="21">
        <v>-0.14235292499999999</v>
      </c>
      <c r="U2618" s="21">
        <v>25541.552110000001</v>
      </c>
      <c r="V2618" s="21">
        <v>1.1265502119999999</v>
      </c>
      <c r="W2618" s="21" t="s">
        <v>9319</v>
      </c>
      <c r="X2618" s="21" t="s">
        <v>362</v>
      </c>
      <c r="Y2618" s="21" t="s">
        <v>9319</v>
      </c>
      <c r="Z2618" s="21" t="s">
        <v>9319</v>
      </c>
      <c r="AA2618" s="21" t="s">
        <v>54</v>
      </c>
      <c r="AB2618" s="21" t="s">
        <v>295</v>
      </c>
      <c r="AC2618" s="21" t="s">
        <v>56</v>
      </c>
      <c r="AD2618" s="21" t="s">
        <v>44</v>
      </c>
      <c r="AE2618" s="21"/>
    </row>
    <row r="2619" spans="1:31" ht="15.4" customHeight="1">
      <c r="A2619" s="21" t="s">
        <v>10112</v>
      </c>
      <c r="B2619" s="21">
        <v>2011</v>
      </c>
      <c r="C2619" s="21"/>
      <c r="D2619" s="21"/>
      <c r="E2619" s="21" t="s">
        <v>10113</v>
      </c>
      <c r="F2619" s="21" t="s">
        <v>10114</v>
      </c>
      <c r="G2619" s="21"/>
      <c r="H2619" s="21" t="s">
        <v>1234</v>
      </c>
      <c r="I2619" s="21" t="s">
        <v>37</v>
      </c>
      <c r="J2619" s="21">
        <v>5071</v>
      </c>
      <c r="K2619" s="21" t="s">
        <v>112</v>
      </c>
      <c r="L2619" s="21" t="s">
        <v>51</v>
      </c>
      <c r="M2619" s="21">
        <v>2.1582767230000002</v>
      </c>
      <c r="N2619" s="21">
        <v>41.428013749999998</v>
      </c>
      <c r="O2619" s="21">
        <v>0.91</v>
      </c>
      <c r="P2619" s="21">
        <v>2.3892998539999999</v>
      </c>
      <c r="Q2619" s="21">
        <v>3908361.824</v>
      </c>
      <c r="R2619" s="21">
        <v>1.2034722309999999</v>
      </c>
      <c r="S2619" s="21">
        <v>39817.628750000003</v>
      </c>
      <c r="T2619" s="21">
        <v>0.80582314799999999</v>
      </c>
      <c r="U2619" s="21">
        <v>27040.565739999998</v>
      </c>
      <c r="V2619" s="21">
        <v>1.4894100830000001</v>
      </c>
      <c r="W2619" s="21" t="s">
        <v>1234</v>
      </c>
      <c r="X2619" s="21" t="s">
        <v>362</v>
      </c>
      <c r="Y2619" s="21" t="s">
        <v>1234</v>
      </c>
      <c r="Z2619" s="21" t="s">
        <v>1235</v>
      </c>
      <c r="AA2619" s="21" t="s">
        <v>42</v>
      </c>
      <c r="AB2619" s="21" t="s">
        <v>622</v>
      </c>
      <c r="AC2619" s="21" t="s">
        <v>42</v>
      </c>
      <c r="AD2619" s="21" t="s">
        <v>44</v>
      </c>
      <c r="AE2619" s="21"/>
    </row>
    <row r="2620" spans="1:31" ht="15.4" customHeight="1">
      <c r="A2620" s="21" t="s">
        <v>10115</v>
      </c>
      <c r="B2620" s="21">
        <v>2012</v>
      </c>
      <c r="C2620" s="21"/>
      <c r="D2620" s="21"/>
      <c r="E2620" s="21" t="s">
        <v>10116</v>
      </c>
      <c r="F2620" s="21" t="s">
        <v>10117</v>
      </c>
      <c r="G2620" s="21"/>
      <c r="H2620" s="21" t="s">
        <v>10118</v>
      </c>
      <c r="I2620" s="21" t="s">
        <v>37</v>
      </c>
      <c r="J2620" s="21">
        <v>1135</v>
      </c>
      <c r="K2620" s="21" t="s">
        <v>50</v>
      </c>
      <c r="L2620" s="21" t="s">
        <v>249</v>
      </c>
      <c r="M2620" s="21">
        <v>100.2539858</v>
      </c>
      <c r="N2620" s="21">
        <v>16.812015590000001</v>
      </c>
      <c r="O2620" s="21">
        <v>0.78700000000000003</v>
      </c>
      <c r="P2620" s="21">
        <v>3.450698649</v>
      </c>
      <c r="Q2620" s="21">
        <v>187729.03690000001</v>
      </c>
      <c r="R2620" s="21">
        <v>0.190073403</v>
      </c>
      <c r="S2620" s="21">
        <v>15423.61103</v>
      </c>
      <c r="T2620" s="21">
        <v>-1.1679640069999999</v>
      </c>
      <c r="U2620" s="21">
        <v>11044.69772</v>
      </c>
      <c r="V2620" s="21">
        <v>2.7152036399999999</v>
      </c>
      <c r="W2620" s="21" t="s">
        <v>10118</v>
      </c>
      <c r="X2620" s="21" t="s">
        <v>314</v>
      </c>
      <c r="Y2620" s="21" t="s">
        <v>10118</v>
      </c>
      <c r="Z2620" s="21" t="s">
        <v>10118</v>
      </c>
      <c r="AA2620" s="21" t="s">
        <v>63</v>
      </c>
      <c r="AB2620" s="21" t="s">
        <v>90</v>
      </c>
      <c r="AC2620" s="21" t="s">
        <v>65</v>
      </c>
      <c r="AD2620" s="21" t="s">
        <v>44</v>
      </c>
      <c r="AE2620" s="21"/>
    </row>
    <row r="2621" spans="1:31" ht="15.4" customHeight="1">
      <c r="A2621" s="21" t="s">
        <v>10119</v>
      </c>
      <c r="B2621" s="21">
        <v>2025</v>
      </c>
      <c r="C2621" s="21"/>
      <c r="D2621" s="21"/>
      <c r="E2621" s="21" t="s">
        <v>10120</v>
      </c>
      <c r="F2621" s="21" t="s">
        <v>10121</v>
      </c>
      <c r="G2621" s="21"/>
      <c r="H2621" s="21" t="s">
        <v>4813</v>
      </c>
      <c r="I2621" s="21" t="s">
        <v>61</v>
      </c>
      <c r="J2621" s="21">
        <v>1147</v>
      </c>
      <c r="K2621" s="21" t="s">
        <v>521</v>
      </c>
      <c r="L2621" s="21" t="s">
        <v>39</v>
      </c>
      <c r="M2621" s="21">
        <v>174.78217459999999</v>
      </c>
      <c r="N2621" s="21">
        <v>-36.891762610000001</v>
      </c>
      <c r="O2621" s="21">
        <v>0.95</v>
      </c>
      <c r="P2621" s="21">
        <v>2.6901145990000002</v>
      </c>
      <c r="Q2621" s="21">
        <v>1623897.767</v>
      </c>
      <c r="R2621" s="21">
        <v>1.9349757439999999</v>
      </c>
      <c r="S2621" s="21">
        <v>7899.1384959999996</v>
      </c>
      <c r="T2621" s="21">
        <v>1.3046487579999999</v>
      </c>
      <c r="U2621" s="21">
        <v>30177.45592</v>
      </c>
      <c r="V2621" s="21">
        <v>3.2211087470000002</v>
      </c>
      <c r="W2621" s="21" t="s">
        <v>4813</v>
      </c>
      <c r="X2621" s="21" t="s">
        <v>4523</v>
      </c>
      <c r="Y2621" s="21" t="s">
        <v>4813</v>
      </c>
      <c r="Z2621" s="21" t="s">
        <v>4813</v>
      </c>
      <c r="AA2621" s="21" t="s">
        <v>42</v>
      </c>
      <c r="AB2621" s="21" t="s">
        <v>72</v>
      </c>
      <c r="AC2621" s="21" t="s">
        <v>73</v>
      </c>
      <c r="AD2621" s="21" t="s">
        <v>44</v>
      </c>
      <c r="AE2621" s="21"/>
    </row>
    <row r="2622" spans="1:31" ht="15.4" customHeight="1">
      <c r="A2622" s="21" t="s">
        <v>10122</v>
      </c>
      <c r="B2622" s="21">
        <v>2016</v>
      </c>
      <c r="C2622" s="21"/>
      <c r="D2622" s="21"/>
      <c r="E2622" s="21" t="s">
        <v>10123</v>
      </c>
      <c r="F2622" s="21" t="s">
        <v>10124</v>
      </c>
      <c r="G2622" s="21"/>
      <c r="H2622" s="21" t="s">
        <v>178</v>
      </c>
      <c r="I2622" s="21" t="s">
        <v>79</v>
      </c>
      <c r="J2622" s="21">
        <v>10933</v>
      </c>
      <c r="K2622" s="21" t="s">
        <v>50</v>
      </c>
      <c r="L2622" s="21" t="s">
        <v>51</v>
      </c>
      <c r="M2622" s="21">
        <v>113.6067415</v>
      </c>
      <c r="N2622" s="21">
        <v>22.881046619999999</v>
      </c>
      <c r="O2622" s="21">
        <v>0.79400000000000004</v>
      </c>
      <c r="P2622" s="21">
        <v>4.2865690159999996</v>
      </c>
      <c r="Q2622" s="21">
        <v>42987704.030000001</v>
      </c>
      <c r="R2622" s="21">
        <v>1.5476533770000001</v>
      </c>
      <c r="S2622" s="21">
        <v>30794.38191</v>
      </c>
      <c r="T2622" s="21">
        <v>-3.0160434999999999E-2</v>
      </c>
      <c r="U2622" s="21">
        <v>19650.490880000001</v>
      </c>
      <c r="V2622" s="21">
        <v>8.3418293810000002</v>
      </c>
      <c r="W2622" s="21" t="s">
        <v>120</v>
      </c>
      <c r="X2622" s="21" t="s">
        <v>52</v>
      </c>
      <c r="Y2622" s="21" t="s">
        <v>120</v>
      </c>
      <c r="Z2622" s="21" t="s">
        <v>121</v>
      </c>
      <c r="AA2622" s="21" t="s">
        <v>42</v>
      </c>
      <c r="AB2622" s="21" t="s">
        <v>144</v>
      </c>
      <c r="AC2622" s="21" t="s">
        <v>42</v>
      </c>
      <c r="AD2622" s="21" t="s">
        <v>44</v>
      </c>
      <c r="AE2622" s="21"/>
    </row>
    <row r="2623" spans="1:31" ht="15.4" customHeight="1">
      <c r="A2623" s="21" t="s">
        <v>10125</v>
      </c>
      <c r="B2623" s="21">
        <v>2013</v>
      </c>
      <c r="C2623" s="21"/>
      <c r="D2623" s="21"/>
      <c r="E2623" s="21" t="s">
        <v>10126</v>
      </c>
      <c r="F2623" s="21" t="s">
        <v>10127</v>
      </c>
      <c r="G2623" s="21"/>
      <c r="H2623" s="21" t="s">
        <v>8174</v>
      </c>
      <c r="I2623" s="21" t="s">
        <v>61</v>
      </c>
      <c r="J2623" s="21">
        <v>6971</v>
      </c>
      <c r="K2623" s="21" t="s">
        <v>50</v>
      </c>
      <c r="L2623" s="21" t="s">
        <v>136</v>
      </c>
      <c r="M2623" s="21">
        <v>103.7401601</v>
      </c>
      <c r="N2623" s="21">
        <v>29.588574690000002</v>
      </c>
      <c r="O2623" s="21">
        <v>0.73599999999999999</v>
      </c>
      <c r="P2623" s="21">
        <v>1.2772980300000001</v>
      </c>
      <c r="Q2623" s="21">
        <v>728227.63199999998</v>
      </c>
      <c r="R2623" s="21">
        <v>2.0197316769999998</v>
      </c>
      <c r="S2623" s="21">
        <v>54119.936139999998</v>
      </c>
      <c r="T2623" s="21">
        <v>0.18538843999999999</v>
      </c>
      <c r="U2623" s="21">
        <v>7270.6220599999997</v>
      </c>
      <c r="V2623" s="21">
        <v>12.06067799</v>
      </c>
      <c r="W2623" s="21" t="s">
        <v>8174</v>
      </c>
      <c r="X2623" s="21" t="s">
        <v>52</v>
      </c>
      <c r="Y2623" s="21" t="s">
        <v>8174</v>
      </c>
      <c r="Z2623" s="21" t="s">
        <v>8175</v>
      </c>
      <c r="AA2623" s="21" t="s">
        <v>63</v>
      </c>
      <c r="AB2623" s="21" t="s">
        <v>95</v>
      </c>
      <c r="AC2623" s="21" t="s">
        <v>65</v>
      </c>
      <c r="AD2623" s="21" t="s">
        <v>44</v>
      </c>
      <c r="AE2623" s="21"/>
    </row>
    <row r="2624" spans="1:31" ht="15.4" customHeight="1">
      <c r="A2624" s="21" t="s">
        <v>10128</v>
      </c>
      <c r="B2624" s="21">
        <v>2024</v>
      </c>
      <c r="C2624" s="21"/>
      <c r="D2624" s="21"/>
      <c r="E2624" s="21" t="s">
        <v>10129</v>
      </c>
      <c r="F2624" s="21" t="s">
        <v>10130</v>
      </c>
      <c r="G2624" s="21"/>
      <c r="H2624" s="21" t="s">
        <v>1537</v>
      </c>
      <c r="I2624" s="21" t="s">
        <v>37</v>
      </c>
      <c r="J2624" s="21">
        <v>6141</v>
      </c>
      <c r="K2624" s="21" t="s">
        <v>50</v>
      </c>
      <c r="L2624" s="21" t="s">
        <v>39</v>
      </c>
      <c r="M2624" s="21">
        <v>52.524941519999999</v>
      </c>
      <c r="N2624" s="21">
        <v>29.607714510000001</v>
      </c>
      <c r="O2624" s="21">
        <v>0.78600000000000003</v>
      </c>
      <c r="P2624" s="21">
        <v>10.50674706</v>
      </c>
      <c r="Q2624" s="21">
        <v>707097.84710000001</v>
      </c>
      <c r="R2624" s="21">
        <v>-1.743330007</v>
      </c>
      <c r="S2624" s="21">
        <v>16073.35873</v>
      </c>
      <c r="T2624" s="21">
        <v>-2.6615780290000002</v>
      </c>
      <c r="U2624" s="21">
        <v>12178.83713</v>
      </c>
      <c r="V2624" s="21">
        <v>0.38404912099999999</v>
      </c>
      <c r="W2624" s="21" t="s">
        <v>1537</v>
      </c>
      <c r="X2624" s="21" t="s">
        <v>301</v>
      </c>
      <c r="Y2624" s="21" t="s">
        <v>1537</v>
      </c>
      <c r="Z2624" s="21" t="s">
        <v>1537</v>
      </c>
      <c r="AA2624" s="21" t="s">
        <v>54</v>
      </c>
      <c r="AB2624" s="21" t="s">
        <v>295</v>
      </c>
      <c r="AC2624" s="21" t="s">
        <v>56</v>
      </c>
      <c r="AD2624" s="21" t="s">
        <v>44</v>
      </c>
      <c r="AE2624" s="21"/>
    </row>
    <row r="2625" spans="1:31" ht="15.4" customHeight="1">
      <c r="A2625" s="21" t="s">
        <v>10131</v>
      </c>
      <c r="B2625" s="21">
        <v>2018</v>
      </c>
      <c r="C2625" s="21"/>
      <c r="D2625" s="21"/>
      <c r="E2625" s="21" t="s">
        <v>10132</v>
      </c>
      <c r="F2625" s="21" t="s">
        <v>10133</v>
      </c>
      <c r="G2625" s="21"/>
      <c r="H2625" s="21" t="s">
        <v>2959</v>
      </c>
      <c r="I2625" s="21" t="s">
        <v>61</v>
      </c>
      <c r="J2625" s="21">
        <v>2334</v>
      </c>
      <c r="K2625" s="21" t="s">
        <v>218</v>
      </c>
      <c r="L2625" s="21" t="s">
        <v>51</v>
      </c>
      <c r="M2625" s="21">
        <v>-70.653675129999996</v>
      </c>
      <c r="N2625" s="21">
        <v>-33.500471990000001</v>
      </c>
      <c r="O2625" s="21">
        <v>0.88300000000000001</v>
      </c>
      <c r="P2625" s="21">
        <v>2.2903077629999999</v>
      </c>
      <c r="Q2625" s="21">
        <v>6633766.6090000002</v>
      </c>
      <c r="R2625" s="21">
        <v>0.85190393900000005</v>
      </c>
      <c r="S2625" s="21">
        <v>29778.963100000001</v>
      </c>
      <c r="T2625" s="21">
        <v>-0.454118199</v>
      </c>
      <c r="U2625" s="21">
        <v>17606.074519999998</v>
      </c>
      <c r="V2625" s="21">
        <v>2.7764672460000002</v>
      </c>
      <c r="W2625" s="21" t="s">
        <v>2959</v>
      </c>
      <c r="X2625" s="21" t="s">
        <v>910</v>
      </c>
      <c r="Y2625" s="21" t="s">
        <v>2959</v>
      </c>
      <c r="Z2625" s="21" t="s">
        <v>2959</v>
      </c>
      <c r="AA2625" s="21" t="s">
        <v>42</v>
      </c>
      <c r="AB2625" s="21" t="s">
        <v>115</v>
      </c>
      <c r="AC2625" s="21" t="s">
        <v>42</v>
      </c>
      <c r="AD2625" s="21" t="s">
        <v>44</v>
      </c>
      <c r="AE2625" s="21"/>
    </row>
    <row r="2626" spans="1:31" ht="15.4" customHeight="1">
      <c r="A2626" s="21" t="s">
        <v>10134</v>
      </c>
      <c r="B2626" s="21">
        <v>2021</v>
      </c>
      <c r="C2626" s="21"/>
      <c r="D2626" s="21"/>
      <c r="E2626" s="21" t="s">
        <v>10135</v>
      </c>
      <c r="F2626" s="21" t="s">
        <v>10136</v>
      </c>
      <c r="G2626" s="21"/>
      <c r="H2626" s="21" t="s">
        <v>10137</v>
      </c>
      <c r="I2626" s="21" t="s">
        <v>79</v>
      </c>
      <c r="J2626" s="21"/>
      <c r="K2626" s="21"/>
      <c r="L2626" s="21"/>
      <c r="M2626" s="21"/>
      <c r="N2626" s="21"/>
      <c r="O2626" s="21"/>
      <c r="P2626" s="21"/>
      <c r="Q2626" s="21"/>
      <c r="R2626" s="21"/>
      <c r="S2626" s="21"/>
      <c r="T2626" s="21"/>
      <c r="U2626" s="21"/>
      <c r="V2626" s="21"/>
      <c r="W2626" s="21"/>
      <c r="X2626" s="21"/>
      <c r="Y2626" s="21"/>
      <c r="Z2626" s="21"/>
      <c r="AA2626" s="21" t="s">
        <v>42</v>
      </c>
      <c r="AB2626" s="21" t="s">
        <v>280</v>
      </c>
      <c r="AC2626" s="21" t="s">
        <v>56</v>
      </c>
      <c r="AD2626" s="21" t="s">
        <v>44</v>
      </c>
      <c r="AE2626" s="21"/>
    </row>
    <row r="2627" spans="1:31" ht="15.4" customHeight="1">
      <c r="A2627" s="21" t="s">
        <v>10138</v>
      </c>
      <c r="B2627" s="21">
        <v>2024</v>
      </c>
      <c r="C2627" s="21"/>
      <c r="D2627" s="21"/>
      <c r="E2627" s="21" t="s">
        <v>10139</v>
      </c>
      <c r="F2627" s="21" t="s">
        <v>10140</v>
      </c>
      <c r="G2627" s="21"/>
      <c r="H2627" s="21" t="s">
        <v>8683</v>
      </c>
      <c r="I2627" s="21" t="s">
        <v>61</v>
      </c>
      <c r="J2627" s="21">
        <v>1399</v>
      </c>
      <c r="K2627" s="21" t="s">
        <v>153</v>
      </c>
      <c r="L2627" s="21" t="s">
        <v>39</v>
      </c>
      <c r="M2627" s="21">
        <v>10.18494314</v>
      </c>
      <c r="N2627" s="21">
        <v>36.811938949999998</v>
      </c>
      <c r="O2627" s="21">
        <v>0.78100000000000003</v>
      </c>
      <c r="P2627" s="21">
        <v>2.8856249539999999</v>
      </c>
      <c r="Q2627" s="21">
        <v>2790169.0189999999</v>
      </c>
      <c r="R2627" s="21">
        <v>1.5814223460000001</v>
      </c>
      <c r="S2627" s="21">
        <v>24289.205269999999</v>
      </c>
      <c r="T2627" s="21">
        <v>0.70138022700000002</v>
      </c>
      <c r="U2627" s="21">
        <v>6042.6762570000001</v>
      </c>
      <c r="V2627" s="21">
        <v>2.5476861080000002</v>
      </c>
      <c r="W2627" s="21" t="s">
        <v>8683</v>
      </c>
      <c r="X2627" s="21" t="s">
        <v>2668</v>
      </c>
      <c r="Y2627" s="21" t="s">
        <v>8683</v>
      </c>
      <c r="Z2627" s="21" t="s">
        <v>8684</v>
      </c>
      <c r="AA2627" s="21" t="s">
        <v>42</v>
      </c>
      <c r="AB2627" s="21" t="s">
        <v>72</v>
      </c>
      <c r="AC2627" s="21" t="s">
        <v>73</v>
      </c>
      <c r="AD2627" s="21" t="s">
        <v>44</v>
      </c>
      <c r="AE2627" s="21"/>
    </row>
    <row r="2628" spans="1:31" ht="15.4" customHeight="1">
      <c r="A2628" s="21" t="s">
        <v>10141</v>
      </c>
      <c r="B2628" s="21">
        <v>2012</v>
      </c>
      <c r="C2628" s="21"/>
      <c r="D2628" s="21"/>
      <c r="E2628" s="21" t="s">
        <v>10142</v>
      </c>
      <c r="F2628" s="21" t="s">
        <v>10143</v>
      </c>
      <c r="G2628" s="21"/>
      <c r="H2628" s="21"/>
      <c r="I2628" s="21" t="s">
        <v>37</v>
      </c>
      <c r="J2628" s="21"/>
      <c r="K2628" s="21"/>
      <c r="L2628" s="21"/>
      <c r="M2628" s="21"/>
      <c r="N2628" s="21"/>
      <c r="O2628" s="21"/>
      <c r="P2628" s="21"/>
      <c r="Q2628" s="21"/>
      <c r="R2628" s="21"/>
      <c r="S2628" s="21"/>
      <c r="T2628" s="21"/>
      <c r="U2628" s="21"/>
      <c r="V2628" s="21"/>
      <c r="W2628" s="21"/>
      <c r="X2628" s="21"/>
      <c r="Y2628" s="21"/>
      <c r="Z2628" s="21"/>
      <c r="AA2628" s="21" t="s">
        <v>63</v>
      </c>
      <c r="AB2628" s="21" t="s">
        <v>221</v>
      </c>
      <c r="AC2628" s="21" t="s">
        <v>65</v>
      </c>
      <c r="AD2628" s="21" t="s">
        <v>44</v>
      </c>
      <c r="AE2628" s="21"/>
    </row>
    <row r="2629" spans="1:31" ht="15.4" customHeight="1">
      <c r="A2629" s="21" t="s">
        <v>10144</v>
      </c>
      <c r="B2629" s="21">
        <v>2013</v>
      </c>
      <c r="C2629" s="21"/>
      <c r="D2629" s="21"/>
      <c r="E2629" s="21" t="s">
        <v>10145</v>
      </c>
      <c r="F2629" s="21" t="s">
        <v>10146</v>
      </c>
      <c r="G2629" s="21"/>
      <c r="H2629" s="21" t="s">
        <v>435</v>
      </c>
      <c r="I2629" s="21" t="s">
        <v>37</v>
      </c>
      <c r="J2629" s="21">
        <v>2315</v>
      </c>
      <c r="K2629" s="21" t="s">
        <v>50</v>
      </c>
      <c r="L2629" s="21" t="s">
        <v>51</v>
      </c>
      <c r="M2629" s="21">
        <v>100.554627</v>
      </c>
      <c r="N2629" s="21">
        <v>13.76343649</v>
      </c>
      <c r="O2629" s="21">
        <v>0.82227774099999995</v>
      </c>
      <c r="P2629" s="21">
        <v>2.7461640479999998</v>
      </c>
      <c r="Q2629" s="21">
        <v>19048031.940000001</v>
      </c>
      <c r="R2629" s="21">
        <v>2.9373304779999998</v>
      </c>
      <c r="S2629" s="21">
        <v>29838.198550000001</v>
      </c>
      <c r="T2629" s="21">
        <v>1.4325613699999999</v>
      </c>
      <c r="U2629" s="21">
        <v>23039.30111</v>
      </c>
      <c r="V2629" s="21">
        <v>3.5787278279999999</v>
      </c>
      <c r="W2629" s="21" t="s">
        <v>435</v>
      </c>
      <c r="X2629" s="21" t="s">
        <v>314</v>
      </c>
      <c r="Y2629" s="21" t="s">
        <v>435</v>
      </c>
      <c r="Z2629" s="21" t="s">
        <v>436</v>
      </c>
      <c r="AA2629" s="21" t="s">
        <v>54</v>
      </c>
      <c r="AB2629" s="21" t="s">
        <v>64</v>
      </c>
      <c r="AC2629" s="21" t="s">
        <v>65</v>
      </c>
      <c r="AD2629" s="21" t="s">
        <v>44</v>
      </c>
      <c r="AE2629" s="21"/>
    </row>
    <row r="2630" spans="1:31" ht="15.4" customHeight="1">
      <c r="A2630" s="21" t="s">
        <v>10147</v>
      </c>
      <c r="B2630" s="21">
        <v>2014</v>
      </c>
      <c r="C2630" s="21"/>
      <c r="D2630" s="21"/>
      <c r="E2630" s="21" t="s">
        <v>10148</v>
      </c>
      <c r="F2630" s="21" t="s">
        <v>10149</v>
      </c>
      <c r="G2630" s="21"/>
      <c r="H2630" s="21" t="s">
        <v>1756</v>
      </c>
      <c r="I2630" s="21" t="s">
        <v>37</v>
      </c>
      <c r="J2630" s="21">
        <v>11311</v>
      </c>
      <c r="K2630" s="21" t="s">
        <v>50</v>
      </c>
      <c r="L2630" s="21" t="s">
        <v>51</v>
      </c>
      <c r="M2630" s="21">
        <v>120.285128</v>
      </c>
      <c r="N2630" s="21">
        <v>30.2240255</v>
      </c>
      <c r="O2630" s="21">
        <v>0.79600000000000004</v>
      </c>
      <c r="P2630" s="21">
        <v>4.1337840620000001</v>
      </c>
      <c r="Q2630" s="21">
        <v>6387063.5949999997</v>
      </c>
      <c r="R2630" s="21">
        <v>0.61927194699999999</v>
      </c>
      <c r="S2630" s="21">
        <v>19483.36017</v>
      </c>
      <c r="T2630" s="21">
        <v>-2.1743793739999999</v>
      </c>
      <c r="U2630" s="21">
        <v>16130.394770000001</v>
      </c>
      <c r="V2630" s="21">
        <v>7.5796522460000002</v>
      </c>
      <c r="W2630" s="21" t="s">
        <v>1756</v>
      </c>
      <c r="X2630" s="21" t="s">
        <v>52</v>
      </c>
      <c r="Y2630" s="21" t="s">
        <v>1756</v>
      </c>
      <c r="Z2630" s="21" t="s">
        <v>1757</v>
      </c>
      <c r="AA2630" s="21" t="s">
        <v>63</v>
      </c>
      <c r="AB2630" s="21" t="s">
        <v>64</v>
      </c>
      <c r="AC2630" s="21" t="s">
        <v>65</v>
      </c>
      <c r="AD2630" s="21" t="s">
        <v>44</v>
      </c>
      <c r="AE2630" s="21"/>
    </row>
    <row r="2631" spans="1:31" ht="15.4" customHeight="1">
      <c r="A2631" s="21" t="s">
        <v>10150</v>
      </c>
      <c r="B2631" s="21">
        <v>2015</v>
      </c>
      <c r="C2631" s="21"/>
      <c r="D2631" s="21"/>
      <c r="E2631" s="21" t="s">
        <v>10151</v>
      </c>
      <c r="F2631" s="21" t="s">
        <v>10152</v>
      </c>
      <c r="G2631" s="21"/>
      <c r="H2631" s="21" t="s">
        <v>8163</v>
      </c>
      <c r="I2631" s="21" t="s">
        <v>37</v>
      </c>
      <c r="J2631" s="21">
        <v>1634</v>
      </c>
      <c r="K2631" s="21" t="s">
        <v>50</v>
      </c>
      <c r="L2631" s="21" t="s">
        <v>39</v>
      </c>
      <c r="M2631" s="21">
        <v>71.437373219999998</v>
      </c>
      <c r="N2631" s="21">
        <v>51.15807143</v>
      </c>
      <c r="O2631" s="21">
        <v>0.82899999999999996</v>
      </c>
      <c r="P2631" s="21">
        <v>6.053121676</v>
      </c>
      <c r="Q2631" s="21">
        <v>1128139.7220000001</v>
      </c>
      <c r="R2631" s="21">
        <v>4.2546535859999999</v>
      </c>
      <c r="S2631" s="21">
        <v>31056.182789999999</v>
      </c>
      <c r="T2631" s="21">
        <v>1.729492555</v>
      </c>
      <c r="U2631" s="21">
        <v>19403.021229999998</v>
      </c>
      <c r="V2631" s="21">
        <v>11.42575583</v>
      </c>
      <c r="W2631" s="21" t="s">
        <v>8163</v>
      </c>
      <c r="X2631" s="21" t="s">
        <v>803</v>
      </c>
      <c r="Y2631" s="21" t="s">
        <v>8163</v>
      </c>
      <c r="Z2631" s="21" t="s">
        <v>8163</v>
      </c>
      <c r="AA2631" s="21" t="s">
        <v>54</v>
      </c>
      <c r="AB2631" s="20" t="s">
        <v>90</v>
      </c>
      <c r="AC2631" s="20" t="s">
        <v>65</v>
      </c>
      <c r="AD2631" s="21" t="s">
        <v>44</v>
      </c>
      <c r="AE2631" s="21"/>
    </row>
    <row r="2632" spans="1:31" ht="15.4" customHeight="1">
      <c r="A2632" s="21" t="s">
        <v>10153</v>
      </c>
      <c r="B2632" s="21">
        <v>2015</v>
      </c>
      <c r="C2632" s="21"/>
      <c r="D2632" s="21"/>
      <c r="E2632" s="21" t="s">
        <v>10154</v>
      </c>
      <c r="F2632" s="21" t="s">
        <v>10155</v>
      </c>
      <c r="G2632" s="21"/>
      <c r="H2632" s="21" t="s">
        <v>5217</v>
      </c>
      <c r="I2632" s="21" t="s">
        <v>37</v>
      </c>
      <c r="J2632" s="21">
        <v>1305</v>
      </c>
      <c r="K2632" s="21" t="s">
        <v>112</v>
      </c>
      <c r="L2632" s="21" t="s">
        <v>39</v>
      </c>
      <c r="M2632" s="21">
        <v>20.90519875</v>
      </c>
      <c r="N2632" s="21">
        <v>44.009707579999997</v>
      </c>
      <c r="O2632" s="21">
        <v>0.79300000000000004</v>
      </c>
      <c r="P2632" s="21">
        <v>1.6889360170000001</v>
      </c>
      <c r="Q2632" s="21">
        <v>140855.92670000001</v>
      </c>
      <c r="R2632" s="21">
        <v>-5.4344841999999997E-2</v>
      </c>
      <c r="S2632" s="21">
        <v>17133.21254</v>
      </c>
      <c r="T2632" s="21">
        <v>-1.082260284</v>
      </c>
      <c r="U2632" s="21">
        <v>10341.10448</v>
      </c>
      <c r="V2632" s="21">
        <v>2.7622133180000001</v>
      </c>
      <c r="W2632" s="21" t="s">
        <v>5217</v>
      </c>
      <c r="X2632" s="21" t="s">
        <v>1358</v>
      </c>
      <c r="Y2632" s="21" t="s">
        <v>5217</v>
      </c>
      <c r="Z2632" s="21" t="s">
        <v>5217</v>
      </c>
      <c r="AA2632" s="21" t="s">
        <v>63</v>
      </c>
      <c r="AB2632" s="21" t="s">
        <v>64</v>
      </c>
      <c r="AC2632" s="21" t="s">
        <v>65</v>
      </c>
      <c r="AD2632" s="21" t="s">
        <v>44</v>
      </c>
      <c r="AE2632" s="21"/>
    </row>
    <row r="2633" spans="1:31" ht="15.4" customHeight="1">
      <c r="A2633" s="21" t="s">
        <v>10156</v>
      </c>
      <c r="B2633" s="21">
        <v>2017</v>
      </c>
      <c r="C2633" s="21"/>
      <c r="D2633" s="21"/>
      <c r="E2633" s="21" t="s">
        <v>10157</v>
      </c>
      <c r="F2633" s="21" t="s">
        <v>10158</v>
      </c>
      <c r="G2633" s="21"/>
      <c r="H2633" s="21" t="s">
        <v>78</v>
      </c>
      <c r="I2633" s="21" t="s">
        <v>79</v>
      </c>
      <c r="J2633" s="21">
        <v>8745</v>
      </c>
      <c r="K2633" s="21" t="s">
        <v>50</v>
      </c>
      <c r="L2633" s="21" t="s">
        <v>51</v>
      </c>
      <c r="M2633" s="21">
        <v>116.3811714</v>
      </c>
      <c r="N2633" s="21">
        <v>39.93885598</v>
      </c>
      <c r="O2633" s="21">
        <v>0.90300000000000002</v>
      </c>
      <c r="P2633" s="21">
        <v>3.7765381420000002</v>
      </c>
      <c r="Q2633" s="21">
        <v>18150575.829999998</v>
      </c>
      <c r="R2633" s="21">
        <v>2.1574237589999998</v>
      </c>
      <c r="S2633" s="21">
        <v>32609.137480000001</v>
      </c>
      <c r="T2633" s="21">
        <v>0.558777423</v>
      </c>
      <c r="U2633" s="21">
        <v>23595.95793</v>
      </c>
      <c r="V2633" s="21">
        <v>9.0002252029999994</v>
      </c>
      <c r="W2633" s="21" t="s">
        <v>78</v>
      </c>
      <c r="X2633" s="21" t="s">
        <v>52</v>
      </c>
      <c r="Y2633" s="21" t="s">
        <v>78</v>
      </c>
      <c r="Z2633" s="21" t="s">
        <v>80</v>
      </c>
      <c r="AA2633" s="21" t="s">
        <v>63</v>
      </c>
      <c r="AB2633" s="21" t="s">
        <v>72</v>
      </c>
      <c r="AC2633" s="21" t="s">
        <v>73</v>
      </c>
      <c r="AD2633" s="21" t="s">
        <v>44</v>
      </c>
      <c r="AE2633" s="21"/>
    </row>
    <row r="2634" spans="1:31" ht="15.4" customHeight="1">
      <c r="A2634" s="21" t="s">
        <v>10159</v>
      </c>
      <c r="B2634" s="21">
        <v>2018</v>
      </c>
      <c r="C2634" s="21"/>
      <c r="D2634" s="21"/>
      <c r="E2634" s="21" t="s">
        <v>10160</v>
      </c>
      <c r="F2634" s="21" t="s">
        <v>10161</v>
      </c>
      <c r="G2634" s="21"/>
      <c r="H2634" s="21" t="s">
        <v>529</v>
      </c>
      <c r="I2634" s="21" t="s">
        <v>37</v>
      </c>
      <c r="J2634" s="21">
        <v>7599</v>
      </c>
      <c r="K2634" s="21" t="s">
        <v>50</v>
      </c>
      <c r="L2634" s="21" t="s">
        <v>51</v>
      </c>
      <c r="M2634" s="21">
        <v>72.887202770000002</v>
      </c>
      <c r="N2634" s="21">
        <v>19.13501364</v>
      </c>
      <c r="O2634" s="21">
        <v>0.69799999999999995</v>
      </c>
      <c r="P2634" s="21">
        <v>1.5522073279999999</v>
      </c>
      <c r="Q2634" s="21">
        <v>20453270.030000001</v>
      </c>
      <c r="R2634" s="21">
        <v>0.984986162</v>
      </c>
      <c r="S2634" s="21">
        <v>151609.47219999999</v>
      </c>
      <c r="T2634" s="21">
        <v>0.49909670699999997</v>
      </c>
      <c r="U2634" s="21">
        <v>13967.84057</v>
      </c>
      <c r="V2634" s="21">
        <v>5.1307255339999998</v>
      </c>
      <c r="W2634" s="21" t="s">
        <v>529</v>
      </c>
      <c r="X2634" s="21" t="s">
        <v>188</v>
      </c>
      <c r="Y2634" s="21" t="s">
        <v>529</v>
      </c>
      <c r="Z2634" s="21" t="s">
        <v>530</v>
      </c>
      <c r="AA2634" s="21" t="s">
        <v>63</v>
      </c>
      <c r="AB2634" s="21" t="s">
        <v>64</v>
      </c>
      <c r="AC2634" s="21" t="s">
        <v>65</v>
      </c>
      <c r="AD2634" s="21" t="s">
        <v>44</v>
      </c>
      <c r="AE2634" s="21"/>
    </row>
    <row r="2635" spans="1:31" ht="15.4" customHeight="1">
      <c r="A2635" s="21" t="s">
        <v>10162</v>
      </c>
      <c r="B2635" s="21">
        <v>2019</v>
      </c>
      <c r="C2635" s="21"/>
      <c r="D2635" s="21"/>
      <c r="E2635" s="21" t="s">
        <v>10163</v>
      </c>
      <c r="F2635" s="21" t="s">
        <v>10164</v>
      </c>
      <c r="G2635" s="21"/>
      <c r="H2635" s="21" t="s">
        <v>2972</v>
      </c>
      <c r="I2635" s="21" t="s">
        <v>37</v>
      </c>
      <c r="J2635" s="21">
        <v>1419</v>
      </c>
      <c r="K2635" s="21" t="s">
        <v>153</v>
      </c>
      <c r="L2635" s="21" t="s">
        <v>39</v>
      </c>
      <c r="M2635" s="21">
        <v>31.042312330000001</v>
      </c>
      <c r="N2635" s="21">
        <v>-17.881634179999999</v>
      </c>
      <c r="O2635" s="21">
        <v>0.66833098899999999</v>
      </c>
      <c r="P2635" s="21">
        <v>1.5963666139999999</v>
      </c>
      <c r="Q2635" s="21">
        <v>2076037.334</v>
      </c>
      <c r="R2635" s="21">
        <v>0.49239702899999999</v>
      </c>
      <c r="S2635" s="21">
        <v>17117.385040000001</v>
      </c>
      <c r="T2635" s="21">
        <v>-0.67600707699999996</v>
      </c>
      <c r="U2635" s="21">
        <v>2862.1619949999999</v>
      </c>
      <c r="V2635" s="21">
        <v>-1.137893313</v>
      </c>
      <c r="W2635" s="21" t="s">
        <v>2972</v>
      </c>
      <c r="X2635" s="21" t="s">
        <v>2902</v>
      </c>
      <c r="Y2635" s="21" t="s">
        <v>2972</v>
      </c>
      <c r="Z2635" s="21" t="s">
        <v>2973</v>
      </c>
      <c r="AA2635" s="20" t="s">
        <v>54</v>
      </c>
      <c r="AB2635" s="20" t="s">
        <v>90</v>
      </c>
      <c r="AC2635" s="20" t="s">
        <v>65</v>
      </c>
      <c r="AD2635" s="21" t="s">
        <v>44</v>
      </c>
      <c r="AE2635" s="21"/>
    </row>
    <row r="2636" spans="1:31" ht="15.4" customHeight="1">
      <c r="A2636" s="21" t="s">
        <v>10165</v>
      </c>
      <c r="B2636" s="21">
        <v>2020</v>
      </c>
      <c r="C2636" s="21"/>
      <c r="D2636" s="21"/>
      <c r="E2636" s="21" t="s">
        <v>10166</v>
      </c>
      <c r="F2636" s="21" t="s">
        <v>10167</v>
      </c>
      <c r="G2636" s="21"/>
      <c r="H2636" s="21" t="s">
        <v>1953</v>
      </c>
      <c r="I2636" s="21" t="s">
        <v>37</v>
      </c>
      <c r="J2636" s="21">
        <v>4605</v>
      </c>
      <c r="K2636" s="21" t="s">
        <v>153</v>
      </c>
      <c r="L2636" s="21" t="s">
        <v>51</v>
      </c>
      <c r="M2636" s="21">
        <v>31.255175730000001</v>
      </c>
      <c r="N2636" s="21">
        <v>30.069037389999998</v>
      </c>
      <c r="O2636" s="21">
        <v>0.75267199100000004</v>
      </c>
      <c r="P2636" s="21">
        <v>2.0116512040000001</v>
      </c>
      <c r="Q2636" s="21">
        <v>25230324.960000001</v>
      </c>
      <c r="R2636" s="21">
        <v>1.8386526320000001</v>
      </c>
      <c r="S2636" s="21">
        <v>66785.283429999996</v>
      </c>
      <c r="T2636" s="21">
        <v>0.40080151800000002</v>
      </c>
      <c r="U2636" s="21">
        <v>7178.8334299999997</v>
      </c>
      <c r="V2636" s="21">
        <v>1.968906421</v>
      </c>
      <c r="W2636" s="21" t="s">
        <v>1953</v>
      </c>
      <c r="X2636" s="21" t="s">
        <v>1954</v>
      </c>
      <c r="Y2636" s="21" t="s">
        <v>1953</v>
      </c>
      <c r="Z2636" s="21" t="s">
        <v>1955</v>
      </c>
      <c r="AA2636" s="21" t="s">
        <v>63</v>
      </c>
      <c r="AB2636" s="21" t="s">
        <v>64</v>
      </c>
      <c r="AC2636" s="21" t="s">
        <v>65</v>
      </c>
      <c r="AD2636" s="21" t="s">
        <v>44</v>
      </c>
      <c r="AE2636" s="21"/>
    </row>
    <row r="2637" spans="1:31" ht="15.4" customHeight="1">
      <c r="A2637" s="21" t="s">
        <v>10168</v>
      </c>
      <c r="B2637" s="21">
        <v>2025</v>
      </c>
      <c r="C2637" s="21"/>
      <c r="D2637" s="21"/>
      <c r="E2637" s="21" t="s">
        <v>10169</v>
      </c>
      <c r="F2637" s="21" t="s">
        <v>10170</v>
      </c>
      <c r="G2637" s="21"/>
      <c r="H2637" s="21" t="s">
        <v>204</v>
      </c>
      <c r="I2637" s="21" t="s">
        <v>79</v>
      </c>
      <c r="J2637" s="21">
        <v>1142</v>
      </c>
      <c r="K2637" s="21" t="s">
        <v>50</v>
      </c>
      <c r="L2637" s="21" t="s">
        <v>51</v>
      </c>
      <c r="M2637" s="21">
        <v>121.46206720000001</v>
      </c>
      <c r="N2637" s="21">
        <v>25.021422659999999</v>
      </c>
      <c r="O2637" s="21"/>
      <c r="P2637" s="21">
        <v>3.6451428369999999</v>
      </c>
      <c r="Q2637" s="21">
        <v>9686521.352</v>
      </c>
      <c r="R2637" s="21">
        <v>0.79631132199999999</v>
      </c>
      <c r="S2637" s="21">
        <v>48636.156130000003</v>
      </c>
      <c r="T2637" s="21">
        <v>0.24015784000000001</v>
      </c>
      <c r="U2637" s="21">
        <v>39678.009489999997</v>
      </c>
      <c r="V2637" s="21">
        <v>4.2852270250000002</v>
      </c>
      <c r="W2637" s="21" t="s">
        <v>204</v>
      </c>
      <c r="X2637" s="21" t="s">
        <v>205</v>
      </c>
      <c r="Y2637" s="21" t="s">
        <v>204</v>
      </c>
      <c r="Z2637" s="21" t="s">
        <v>206</v>
      </c>
      <c r="AA2637" s="21" t="s">
        <v>63</v>
      </c>
      <c r="AB2637" s="21" t="s">
        <v>95</v>
      </c>
      <c r="AC2637" s="21" t="s">
        <v>65</v>
      </c>
      <c r="AD2637" s="21" t="s">
        <v>44</v>
      </c>
      <c r="AE2637" s="21"/>
    </row>
    <row r="2638" spans="1:31" ht="15.4" customHeight="1">
      <c r="A2638" s="21" t="s">
        <v>10171</v>
      </c>
      <c r="B2638" s="21">
        <v>2010</v>
      </c>
      <c r="C2638" s="21"/>
      <c r="D2638" s="21"/>
      <c r="E2638" s="21" t="s">
        <v>10172</v>
      </c>
      <c r="F2638" s="21" t="s">
        <v>10173</v>
      </c>
      <c r="G2638" s="21"/>
      <c r="H2638" s="21" t="s">
        <v>3901</v>
      </c>
      <c r="I2638" s="21" t="s">
        <v>37</v>
      </c>
      <c r="J2638" s="21">
        <v>4787</v>
      </c>
      <c r="K2638" s="21" t="s">
        <v>153</v>
      </c>
      <c r="L2638" s="21" t="s">
        <v>51</v>
      </c>
      <c r="M2638" s="21">
        <v>30.932373599999998</v>
      </c>
      <c r="N2638" s="21">
        <v>-29.8423151</v>
      </c>
      <c r="O2638" s="21">
        <v>0.72399999999999998</v>
      </c>
      <c r="P2638" s="21">
        <v>3.7939332389999998</v>
      </c>
      <c r="Q2638" s="21">
        <v>3270867.7429999998</v>
      </c>
      <c r="R2638" s="21">
        <v>0.95314728999999998</v>
      </c>
      <c r="S2638" s="21">
        <v>17220.761190000001</v>
      </c>
      <c r="T2638" s="21">
        <v>0.32801298200000001</v>
      </c>
      <c r="U2638" s="21">
        <v>11234.929969999999</v>
      </c>
      <c r="V2638" s="21">
        <v>1.534943299</v>
      </c>
      <c r="W2638" s="21" t="s">
        <v>3901</v>
      </c>
      <c r="X2638" s="21" t="s">
        <v>340</v>
      </c>
      <c r="Y2638" s="21" t="s">
        <v>3901</v>
      </c>
      <c r="Z2638" s="21" t="s">
        <v>3901</v>
      </c>
      <c r="AA2638" s="21" t="s">
        <v>673</v>
      </c>
      <c r="AB2638" s="21" t="s">
        <v>271</v>
      </c>
      <c r="AC2638" s="21" t="s">
        <v>73</v>
      </c>
      <c r="AD2638" s="21"/>
      <c r="AE2638" s="21" t="s">
        <v>44</v>
      </c>
    </row>
    <row r="2639" spans="1:31" ht="15.4" customHeight="1">
      <c r="A2639" s="21" t="s">
        <v>10174</v>
      </c>
      <c r="B2639" s="21">
        <v>2013</v>
      </c>
      <c r="C2639" s="21"/>
      <c r="D2639" s="21"/>
      <c r="E2639" s="21" t="s">
        <v>10175</v>
      </c>
      <c r="F2639" s="21" t="s">
        <v>10176</v>
      </c>
      <c r="G2639" s="21"/>
      <c r="H2639" s="21" t="s">
        <v>3901</v>
      </c>
      <c r="I2639" s="21" t="s">
        <v>37</v>
      </c>
      <c r="J2639" s="21">
        <v>4787</v>
      </c>
      <c r="K2639" s="21" t="s">
        <v>153</v>
      </c>
      <c r="L2639" s="21" t="s">
        <v>51</v>
      </c>
      <c r="M2639" s="21">
        <v>30.932373599999998</v>
      </c>
      <c r="N2639" s="21">
        <v>-29.8423151</v>
      </c>
      <c r="O2639" s="21">
        <v>0.72399999999999998</v>
      </c>
      <c r="P2639" s="21">
        <v>3.7939332389999998</v>
      </c>
      <c r="Q2639" s="21">
        <v>3270867.7429999998</v>
      </c>
      <c r="R2639" s="21">
        <v>0.95314728999999998</v>
      </c>
      <c r="S2639" s="21">
        <v>17220.761190000001</v>
      </c>
      <c r="T2639" s="21">
        <v>0.32801298200000001</v>
      </c>
      <c r="U2639" s="21">
        <v>11234.929969999999</v>
      </c>
      <c r="V2639" s="21">
        <v>1.534943299</v>
      </c>
      <c r="W2639" s="21" t="s">
        <v>3901</v>
      </c>
      <c r="X2639" s="21" t="s">
        <v>340</v>
      </c>
      <c r="Y2639" s="21" t="s">
        <v>3901</v>
      </c>
      <c r="Z2639" s="21" t="s">
        <v>3901</v>
      </c>
      <c r="AA2639" s="21" t="s">
        <v>673</v>
      </c>
      <c r="AB2639" s="21" t="s">
        <v>450</v>
      </c>
      <c r="AC2639" s="21" t="s">
        <v>451</v>
      </c>
      <c r="AD2639" s="21"/>
      <c r="AE2639" s="21" t="s">
        <v>44</v>
      </c>
    </row>
    <row r="2640" spans="1:31" ht="15.4" customHeight="1">
      <c r="A2640" s="21" t="s">
        <v>10177</v>
      </c>
      <c r="B2640" s="21">
        <v>2017</v>
      </c>
      <c r="C2640" s="21"/>
      <c r="D2640" s="21"/>
      <c r="E2640" s="21" t="s">
        <v>10178</v>
      </c>
      <c r="F2640" s="21" t="s">
        <v>10179</v>
      </c>
      <c r="G2640" s="21"/>
      <c r="H2640" s="21" t="s">
        <v>3650</v>
      </c>
      <c r="I2640" s="21" t="s">
        <v>37</v>
      </c>
      <c r="J2640" s="21">
        <v>11352</v>
      </c>
      <c r="K2640" s="21" t="s">
        <v>50</v>
      </c>
      <c r="L2640" s="21" t="s">
        <v>51</v>
      </c>
      <c r="M2640" s="21">
        <v>88.341449940000004</v>
      </c>
      <c r="N2640" s="21">
        <v>22.58737713</v>
      </c>
      <c r="O2640" s="21">
        <v>0.63300000000000001</v>
      </c>
      <c r="P2640" s="21">
        <v>1.043894047</v>
      </c>
      <c r="Q2640" s="21">
        <v>23314585.329999998</v>
      </c>
      <c r="R2640" s="21">
        <v>0.749712555</v>
      </c>
      <c r="S2640" s="21">
        <v>69937.667289999998</v>
      </c>
      <c r="T2640" s="21">
        <v>-1.0321324E-2</v>
      </c>
      <c r="U2640" s="21">
        <v>4368.4868260000003</v>
      </c>
      <c r="V2640" s="21">
        <v>4.2415149909999998</v>
      </c>
      <c r="W2640" s="21" t="s">
        <v>3650</v>
      </c>
      <c r="X2640" s="21" t="s">
        <v>188</v>
      </c>
      <c r="Y2640" s="21" t="s">
        <v>3650</v>
      </c>
      <c r="Z2640" s="21" t="s">
        <v>3651</v>
      </c>
      <c r="AA2640" s="21" t="s">
        <v>956</v>
      </c>
      <c r="AB2640" s="21" t="s">
        <v>72</v>
      </c>
      <c r="AC2640" s="21" t="s">
        <v>73</v>
      </c>
      <c r="AD2640" s="21" t="s">
        <v>44</v>
      </c>
      <c r="AE2640" s="21"/>
    </row>
    <row r="2641" spans="1:31" ht="15.4" customHeight="1">
      <c r="A2641" s="21" t="s">
        <v>10180</v>
      </c>
      <c r="B2641" s="21">
        <v>2018</v>
      </c>
      <c r="C2641" s="21"/>
      <c r="D2641" s="21"/>
      <c r="E2641" s="21" t="s">
        <v>10181</v>
      </c>
      <c r="F2641" s="21" t="s">
        <v>10182</v>
      </c>
      <c r="G2641" s="21"/>
      <c r="H2641" s="21" t="s">
        <v>1403</v>
      </c>
      <c r="I2641" s="21" t="s">
        <v>61</v>
      </c>
      <c r="J2641" s="21">
        <v>9410</v>
      </c>
      <c r="K2641" s="21" t="s">
        <v>50</v>
      </c>
      <c r="L2641" s="21" t="s">
        <v>39</v>
      </c>
      <c r="M2641" s="21">
        <v>79.074593739999997</v>
      </c>
      <c r="N2641" s="21">
        <v>21.140457550000001</v>
      </c>
      <c r="O2641" s="21">
        <v>0.69799999999999995</v>
      </c>
      <c r="P2641" s="21">
        <v>5.2328369180000003</v>
      </c>
      <c r="Q2641" s="21">
        <v>3399891.1039999998</v>
      </c>
      <c r="R2641" s="21">
        <v>1.1820214120000001</v>
      </c>
      <c r="S2641" s="21">
        <v>44401.639799999997</v>
      </c>
      <c r="T2641" s="21">
        <v>-3.4819415999999999E-2</v>
      </c>
      <c r="U2641" s="21">
        <v>7622.5169830000004</v>
      </c>
      <c r="V2641" s="21">
        <v>6.4865633919999999</v>
      </c>
      <c r="W2641" s="21" t="s">
        <v>1403</v>
      </c>
      <c r="X2641" s="21" t="s">
        <v>188</v>
      </c>
      <c r="Y2641" s="21" t="s">
        <v>1403</v>
      </c>
      <c r="Z2641" s="21" t="s">
        <v>1403</v>
      </c>
      <c r="AA2641" s="21" t="s">
        <v>956</v>
      </c>
      <c r="AB2641" s="21" t="s">
        <v>342</v>
      </c>
      <c r="AC2641" s="21" t="s">
        <v>309</v>
      </c>
      <c r="AD2641" s="21"/>
      <c r="AE2641" s="21" t="s">
        <v>44</v>
      </c>
    </row>
    <row r="2642" spans="1:31" ht="15.4" customHeight="1">
      <c r="A2642" s="21" t="s">
        <v>10183</v>
      </c>
      <c r="B2642" s="21">
        <v>2025</v>
      </c>
      <c r="C2642" s="21"/>
      <c r="D2642" s="21"/>
      <c r="E2642" s="21" t="s">
        <v>10184</v>
      </c>
      <c r="F2642" s="21" t="s">
        <v>10185</v>
      </c>
      <c r="G2642" s="21"/>
      <c r="H2642" s="21" t="s">
        <v>9932</v>
      </c>
      <c r="I2642" s="21" t="s">
        <v>61</v>
      </c>
      <c r="J2642" s="21">
        <v>1689</v>
      </c>
      <c r="K2642" s="21" t="s">
        <v>112</v>
      </c>
      <c r="L2642" s="21" t="s">
        <v>39</v>
      </c>
      <c r="M2642" s="21">
        <v>8.5374583079999997</v>
      </c>
      <c r="N2642" s="21">
        <v>47.381655700000003</v>
      </c>
      <c r="O2642" s="21">
        <v>0.98390762099999995</v>
      </c>
      <c r="P2642" s="21">
        <v>3.7739019869999999</v>
      </c>
      <c r="Q2642" s="21">
        <v>689208.07310000004</v>
      </c>
      <c r="R2642" s="21">
        <v>0.85093240599999997</v>
      </c>
      <c r="S2642" s="21">
        <v>21938.325540000002</v>
      </c>
      <c r="T2642" s="21">
        <v>0.485186012</v>
      </c>
      <c r="U2642" s="21">
        <v>59270.971010000001</v>
      </c>
      <c r="V2642" s="21">
        <v>2.5954646700000001</v>
      </c>
      <c r="W2642" s="21" t="s">
        <v>9932</v>
      </c>
      <c r="X2642" s="21" t="s">
        <v>1379</v>
      </c>
      <c r="Y2642" s="21" t="s">
        <v>9932</v>
      </c>
      <c r="Z2642" s="21" t="s">
        <v>9932</v>
      </c>
      <c r="AA2642" s="21" t="s">
        <v>42</v>
      </c>
      <c r="AB2642" s="21" t="s">
        <v>115</v>
      </c>
      <c r="AC2642" s="21" t="s">
        <v>42</v>
      </c>
      <c r="AD2642" s="21" t="s">
        <v>44</v>
      </c>
      <c r="AE2642" s="21"/>
    </row>
    <row r="2643" spans="1:31" ht="15.4" customHeight="1">
      <c r="A2643" s="21" t="s">
        <v>10186</v>
      </c>
      <c r="B2643" s="21">
        <v>2019</v>
      </c>
      <c r="C2643" s="21"/>
      <c r="D2643" s="21"/>
      <c r="E2643" s="21" t="s">
        <v>10187</v>
      </c>
      <c r="F2643" s="21" t="s">
        <v>10188</v>
      </c>
      <c r="G2643" s="21"/>
      <c r="H2643" s="21" t="s">
        <v>36</v>
      </c>
      <c r="I2643" s="21" t="s">
        <v>61</v>
      </c>
      <c r="J2643" s="21">
        <v>2869</v>
      </c>
      <c r="K2643" s="21" t="s">
        <v>38</v>
      </c>
      <c r="L2643" s="21" t="s">
        <v>39</v>
      </c>
      <c r="M2643" s="21">
        <v>-79.489190359999995</v>
      </c>
      <c r="N2643" s="21">
        <v>43.712121060000001</v>
      </c>
      <c r="O2643" s="21">
        <v>0.93799999999999994</v>
      </c>
      <c r="P2643" s="21">
        <v>9.2202144940000004</v>
      </c>
      <c r="Q2643" s="21">
        <v>5566381.5659999996</v>
      </c>
      <c r="R2643" s="21">
        <v>1.168547971</v>
      </c>
      <c r="S2643" s="21">
        <v>14069.32663</v>
      </c>
      <c r="T2643" s="21">
        <v>0.62057901400000004</v>
      </c>
      <c r="U2643" s="21">
        <v>35340.849540000003</v>
      </c>
      <c r="V2643" s="21">
        <v>1.48734772</v>
      </c>
      <c r="W2643" s="21" t="s">
        <v>36</v>
      </c>
      <c r="X2643" s="21" t="s">
        <v>40</v>
      </c>
      <c r="Y2643" s="21" t="s">
        <v>36</v>
      </c>
      <c r="Z2643" s="21" t="s">
        <v>41</v>
      </c>
      <c r="AA2643" s="20" t="s">
        <v>54</v>
      </c>
      <c r="AB2643" s="21" t="s">
        <v>308</v>
      </c>
      <c r="AC2643" s="21" t="s">
        <v>309</v>
      </c>
      <c r="AD2643" s="21" t="s">
        <v>44</v>
      </c>
      <c r="AE2643" s="21" t="s">
        <v>44</v>
      </c>
    </row>
    <row r="2644" spans="1:31" ht="15.4" customHeight="1">
      <c r="A2644" s="21" t="s">
        <v>10189</v>
      </c>
      <c r="B2644" s="21">
        <v>2022</v>
      </c>
      <c r="C2644" s="21"/>
      <c r="D2644" s="21"/>
      <c r="E2644" s="21" t="s">
        <v>10190</v>
      </c>
      <c r="F2644" s="21" t="s">
        <v>10191</v>
      </c>
      <c r="G2644" s="21"/>
      <c r="H2644" s="21" t="s">
        <v>10192</v>
      </c>
      <c r="I2644" s="21" t="s">
        <v>37</v>
      </c>
      <c r="J2644" s="21"/>
      <c r="K2644" s="21" t="s">
        <v>50</v>
      </c>
      <c r="L2644" s="21"/>
      <c r="M2644" s="21"/>
      <c r="N2644" s="21"/>
      <c r="O2644" s="21"/>
      <c r="P2644" s="21"/>
      <c r="Q2644" s="21"/>
      <c r="R2644" s="21"/>
      <c r="S2644" s="21"/>
      <c r="T2644" s="21"/>
      <c r="U2644" s="21"/>
      <c r="V2644" s="21"/>
      <c r="W2644" s="21"/>
      <c r="X2644" s="21"/>
      <c r="Y2644" s="21"/>
      <c r="Z2644" s="21"/>
      <c r="AA2644" s="21" t="s">
        <v>54</v>
      </c>
      <c r="AB2644" s="21" t="s">
        <v>55</v>
      </c>
      <c r="AC2644" s="21" t="s">
        <v>56</v>
      </c>
      <c r="AD2644" s="21" t="s">
        <v>44</v>
      </c>
      <c r="AE2644" s="21"/>
    </row>
    <row r="2645" spans="1:31" ht="15.4" customHeight="1">
      <c r="A2645" s="21" t="s">
        <v>10193</v>
      </c>
      <c r="B2645" s="21">
        <v>2017</v>
      </c>
      <c r="C2645" s="21"/>
      <c r="D2645" s="21"/>
      <c r="E2645" s="21" t="s">
        <v>10194</v>
      </c>
      <c r="F2645" s="21" t="s">
        <v>10195</v>
      </c>
      <c r="G2645" s="21"/>
      <c r="H2645" s="21" t="s">
        <v>10196</v>
      </c>
      <c r="I2645" s="21" t="s">
        <v>37</v>
      </c>
      <c r="J2645" s="21">
        <v>4489</v>
      </c>
      <c r="K2645" s="21" t="s">
        <v>112</v>
      </c>
      <c r="L2645" s="21" t="s">
        <v>39</v>
      </c>
      <c r="M2645" s="21">
        <v>9.9314700499999997</v>
      </c>
      <c r="N2645" s="21">
        <v>51.537010940000002</v>
      </c>
      <c r="O2645" s="21">
        <v>0.93100000000000005</v>
      </c>
      <c r="P2645" s="21">
        <v>3.4812768119999999</v>
      </c>
      <c r="Q2645" s="21">
        <v>110420.30220000001</v>
      </c>
      <c r="R2645" s="21">
        <v>0.10107337600000001</v>
      </c>
      <c r="S2645" s="21">
        <v>15890.687309999999</v>
      </c>
      <c r="T2645" s="21">
        <v>-0.34062861999999999</v>
      </c>
      <c r="U2645" s="21">
        <v>24331.842079999999</v>
      </c>
      <c r="V2645" s="21">
        <v>0.97652467399999998</v>
      </c>
      <c r="W2645" s="21" t="s">
        <v>10196</v>
      </c>
      <c r="X2645" s="21" t="s">
        <v>264</v>
      </c>
      <c r="Y2645" s="21" t="s">
        <v>10196</v>
      </c>
      <c r="Z2645" s="21" t="s">
        <v>10196</v>
      </c>
      <c r="AA2645" s="21" t="s">
        <v>54</v>
      </c>
      <c r="AB2645" s="21" t="s">
        <v>2371</v>
      </c>
      <c r="AC2645" s="21" t="s">
        <v>168</v>
      </c>
      <c r="AD2645" s="21" t="s">
        <v>44</v>
      </c>
      <c r="AE2645" s="21"/>
    </row>
    <row r="2646" spans="1:31" ht="15.4" customHeight="1">
      <c r="A2646" s="21" t="s">
        <v>10197</v>
      </c>
      <c r="B2646" s="21">
        <v>2025</v>
      </c>
      <c r="C2646" s="21"/>
      <c r="D2646" s="21"/>
      <c r="E2646" s="21" t="s">
        <v>10198</v>
      </c>
      <c r="F2646" s="21" t="s">
        <v>10199</v>
      </c>
      <c r="G2646" s="21"/>
      <c r="H2646" s="21" t="s">
        <v>10200</v>
      </c>
      <c r="I2646" s="21" t="s">
        <v>37</v>
      </c>
      <c r="J2646" s="21">
        <v>3452</v>
      </c>
      <c r="K2646" s="21" t="s">
        <v>112</v>
      </c>
      <c r="L2646" s="21" t="s">
        <v>39</v>
      </c>
      <c r="M2646" s="21">
        <v>6.5703111869999997</v>
      </c>
      <c r="N2646" s="21">
        <v>53.219355319999998</v>
      </c>
      <c r="O2646" s="21">
        <v>0.92800000000000005</v>
      </c>
      <c r="P2646" s="21">
        <v>3.3180702289999999</v>
      </c>
      <c r="Q2646" s="21">
        <v>167781.92389999999</v>
      </c>
      <c r="R2646" s="21">
        <v>0.154221897</v>
      </c>
      <c r="S2646" s="21">
        <v>17523.051759999998</v>
      </c>
      <c r="T2646" s="21">
        <v>-0.427091569</v>
      </c>
      <c r="U2646" s="21">
        <v>33617.27867</v>
      </c>
      <c r="V2646" s="21">
        <v>-0.84766940800000001</v>
      </c>
      <c r="W2646" s="21" t="s">
        <v>10200</v>
      </c>
      <c r="X2646" s="21" t="s">
        <v>412</v>
      </c>
      <c r="Y2646" s="21" t="s">
        <v>10200</v>
      </c>
      <c r="Z2646" s="21" t="s">
        <v>10200</v>
      </c>
      <c r="AA2646" s="21" t="s">
        <v>54</v>
      </c>
      <c r="AB2646" s="21" t="s">
        <v>295</v>
      </c>
      <c r="AC2646" s="21" t="s">
        <v>56</v>
      </c>
      <c r="AD2646" s="21" t="s">
        <v>44</v>
      </c>
      <c r="AE2646" s="21"/>
    </row>
    <row r="2647" spans="1:31" ht="15.4" customHeight="1">
      <c r="A2647" s="21" t="s">
        <v>10201</v>
      </c>
      <c r="B2647" s="21">
        <v>2023</v>
      </c>
      <c r="C2647" s="21"/>
      <c r="D2647" s="21"/>
      <c r="E2647" s="21" t="s">
        <v>10202</v>
      </c>
      <c r="F2647" s="21" t="s">
        <v>10203</v>
      </c>
      <c r="G2647" s="21"/>
      <c r="H2647" s="21" t="s">
        <v>10204</v>
      </c>
      <c r="I2647" s="21" t="s">
        <v>79</v>
      </c>
      <c r="J2647" s="21"/>
      <c r="K2647" s="21" t="s">
        <v>112</v>
      </c>
      <c r="L2647" s="21"/>
      <c r="M2647" s="21"/>
      <c r="N2647" s="21"/>
      <c r="O2647" s="21"/>
      <c r="P2647" s="21"/>
      <c r="Q2647" s="21"/>
      <c r="R2647" s="21"/>
      <c r="S2647" s="21"/>
      <c r="T2647" s="21"/>
      <c r="U2647" s="21"/>
      <c r="V2647" s="21"/>
      <c r="W2647" s="21"/>
      <c r="X2647" s="21"/>
      <c r="Y2647" s="21"/>
      <c r="Z2647" s="21"/>
      <c r="AA2647" s="21" t="s">
        <v>858</v>
      </c>
      <c r="AB2647" s="21" t="s">
        <v>615</v>
      </c>
      <c r="AC2647" s="21" t="s">
        <v>83</v>
      </c>
      <c r="AD2647" s="21"/>
      <c r="AE2647" s="21" t="s">
        <v>44</v>
      </c>
    </row>
    <row r="2648" spans="1:31" ht="15.4" customHeight="1">
      <c r="A2648" s="21" t="s">
        <v>10205</v>
      </c>
      <c r="B2648" s="21">
        <v>2023</v>
      </c>
      <c r="C2648" s="21"/>
      <c r="D2648" s="21"/>
      <c r="E2648" s="21" t="s">
        <v>10206</v>
      </c>
      <c r="F2648" s="21" t="s">
        <v>10207</v>
      </c>
      <c r="G2648" s="21"/>
      <c r="H2648" s="21" t="s">
        <v>10208</v>
      </c>
      <c r="I2648" s="21" t="s">
        <v>37</v>
      </c>
      <c r="J2648" s="21"/>
      <c r="K2648" s="21" t="s">
        <v>50</v>
      </c>
      <c r="L2648" s="21"/>
      <c r="M2648" s="21"/>
      <c r="N2648" s="21"/>
      <c r="O2648" s="21"/>
      <c r="P2648" s="21"/>
      <c r="Q2648" s="21"/>
      <c r="R2648" s="21"/>
      <c r="S2648" s="21"/>
      <c r="T2648" s="21"/>
      <c r="U2648" s="21"/>
      <c r="V2648" s="21"/>
      <c r="W2648" s="21"/>
      <c r="X2648" s="21"/>
      <c r="Y2648" s="21"/>
      <c r="Z2648" s="21"/>
      <c r="AA2648" s="21" t="s">
        <v>63</v>
      </c>
      <c r="AB2648" s="21" t="s">
        <v>90</v>
      </c>
      <c r="AC2648" s="21" t="s">
        <v>65</v>
      </c>
      <c r="AD2648" s="21" t="s">
        <v>44</v>
      </c>
      <c r="AE2648" s="21"/>
    </row>
    <row r="2649" spans="1:31" ht="15.4" customHeight="1">
      <c r="A2649" s="21" t="s">
        <v>10209</v>
      </c>
      <c r="B2649" s="21"/>
      <c r="C2649" s="21"/>
      <c r="D2649" s="21"/>
      <c r="E2649" s="21" t="s">
        <v>10210</v>
      </c>
      <c r="F2649" s="21" t="s">
        <v>10211</v>
      </c>
      <c r="G2649" s="21"/>
      <c r="H2649" s="21" t="s">
        <v>120</v>
      </c>
      <c r="I2649" s="21" t="s">
        <v>79</v>
      </c>
      <c r="J2649" s="21">
        <v>10933</v>
      </c>
      <c r="K2649" s="21" t="s">
        <v>50</v>
      </c>
      <c r="L2649" s="21" t="s">
        <v>51</v>
      </c>
      <c r="M2649" s="21">
        <v>113.6067415</v>
      </c>
      <c r="N2649" s="21">
        <v>22.881046619999999</v>
      </c>
      <c r="O2649" s="21">
        <v>0.79400000000000004</v>
      </c>
      <c r="P2649" s="21">
        <v>4.2865690159999996</v>
      </c>
      <c r="Q2649" s="21">
        <v>42987704.030000001</v>
      </c>
      <c r="R2649" s="21">
        <v>1.5476533770000001</v>
      </c>
      <c r="S2649" s="21">
        <v>30794.38191</v>
      </c>
      <c r="T2649" s="21">
        <v>-3.0160434999999999E-2</v>
      </c>
      <c r="U2649" s="21">
        <v>19650.490880000001</v>
      </c>
      <c r="V2649" s="21">
        <v>8.3418293810000002</v>
      </c>
      <c r="W2649" s="21" t="s">
        <v>120</v>
      </c>
      <c r="X2649" s="21" t="s">
        <v>52</v>
      </c>
      <c r="Y2649" s="21" t="s">
        <v>120</v>
      </c>
      <c r="Z2649" s="21" t="s">
        <v>121</v>
      </c>
      <c r="AA2649" s="20" t="s">
        <v>279</v>
      </c>
      <c r="AB2649" s="21" t="s">
        <v>72</v>
      </c>
      <c r="AC2649" s="21" t="s">
        <v>73</v>
      </c>
      <c r="AD2649" s="21" t="s">
        <v>44</v>
      </c>
      <c r="AE2649" s="21"/>
    </row>
    <row r="2650" spans="1:31" ht="15.4" customHeight="1">
      <c r="A2650" s="21" t="s">
        <v>10212</v>
      </c>
      <c r="B2650" s="21"/>
      <c r="C2650" s="21"/>
      <c r="D2650" s="21"/>
      <c r="E2650" s="21" t="s">
        <v>10213</v>
      </c>
      <c r="F2650" s="21" t="s">
        <v>10214</v>
      </c>
      <c r="G2650" s="21"/>
      <c r="H2650" s="21" t="s">
        <v>9093</v>
      </c>
      <c r="I2650" s="21" t="s">
        <v>37</v>
      </c>
      <c r="J2650" s="21"/>
      <c r="K2650" s="21" t="s">
        <v>50</v>
      </c>
      <c r="L2650" s="21"/>
      <c r="M2650" s="21"/>
      <c r="N2650" s="21"/>
      <c r="O2650" s="21"/>
      <c r="P2650" s="21"/>
      <c r="Q2650" s="21"/>
      <c r="R2650" s="21"/>
      <c r="S2650" s="21"/>
      <c r="T2650" s="21"/>
      <c r="U2650" s="21"/>
      <c r="V2650" s="21"/>
      <c r="W2650" s="21"/>
      <c r="X2650" s="21"/>
      <c r="Y2650" s="21"/>
      <c r="Z2650" s="21"/>
      <c r="AA2650" s="21" t="s">
        <v>378</v>
      </c>
      <c r="AB2650" s="21" t="s">
        <v>230</v>
      </c>
      <c r="AC2650" s="21" t="s">
        <v>231</v>
      </c>
      <c r="AD2650" s="21"/>
      <c r="AE2650" s="21" t="s">
        <v>44</v>
      </c>
    </row>
    <row r="2651" spans="1:31" ht="15.4" customHeight="1">
      <c r="A2651" s="21" t="s">
        <v>10215</v>
      </c>
      <c r="B2651" s="21">
        <v>2018</v>
      </c>
      <c r="C2651" s="21"/>
      <c r="D2651" s="21"/>
      <c r="E2651" s="21" t="s">
        <v>10216</v>
      </c>
      <c r="F2651" s="21" t="s">
        <v>10217</v>
      </c>
      <c r="G2651" s="21"/>
      <c r="H2651" s="21" t="s">
        <v>306</v>
      </c>
      <c r="I2651" s="21" t="s">
        <v>37</v>
      </c>
      <c r="J2651" s="21">
        <v>8099</v>
      </c>
      <c r="K2651" s="21" t="s">
        <v>38</v>
      </c>
      <c r="L2651" s="21" t="s">
        <v>51</v>
      </c>
      <c r="M2651" s="21">
        <v>-73.940170820000006</v>
      </c>
      <c r="N2651" s="21">
        <v>40.736897740000003</v>
      </c>
      <c r="O2651" s="21">
        <v>0.93987341499999999</v>
      </c>
      <c r="P2651" s="21">
        <v>4.7979417440000001</v>
      </c>
      <c r="Q2651" s="21">
        <v>14197658.75</v>
      </c>
      <c r="R2651" s="21">
        <v>0.224702401</v>
      </c>
      <c r="S2651" s="21">
        <v>20625.99192</v>
      </c>
      <c r="T2651" s="21">
        <v>3.4383591999999998E-2</v>
      </c>
      <c r="U2651" s="21">
        <v>57573.657099999997</v>
      </c>
      <c r="V2651" s="21">
        <v>1.2743090770000001</v>
      </c>
      <c r="W2651" s="21" t="s">
        <v>306</v>
      </c>
      <c r="X2651" s="21" t="s">
        <v>142</v>
      </c>
      <c r="Y2651" s="21" t="s">
        <v>306</v>
      </c>
      <c r="Z2651" s="21" t="s">
        <v>307</v>
      </c>
      <c r="AA2651" s="21" t="s">
        <v>42</v>
      </c>
      <c r="AB2651" s="21" t="s">
        <v>144</v>
      </c>
      <c r="AC2651" s="21" t="s">
        <v>42</v>
      </c>
      <c r="AD2651" s="21" t="s">
        <v>44</v>
      </c>
      <c r="AE2651" s="21"/>
    </row>
    <row r="2652" spans="1:31" ht="15.4" customHeight="1">
      <c r="A2652" s="21" t="s">
        <v>10218</v>
      </c>
      <c r="B2652" s="21">
        <v>2014</v>
      </c>
      <c r="C2652" s="21"/>
      <c r="D2652" s="21"/>
      <c r="E2652" s="21" t="s">
        <v>10219</v>
      </c>
      <c r="F2652" s="21" t="s">
        <v>10220</v>
      </c>
      <c r="G2652" s="21"/>
      <c r="H2652" s="21" t="s">
        <v>4813</v>
      </c>
      <c r="I2652" s="21" t="s">
        <v>61</v>
      </c>
      <c r="J2652" s="21">
        <v>1147</v>
      </c>
      <c r="K2652" s="21" t="s">
        <v>521</v>
      </c>
      <c r="L2652" s="21" t="s">
        <v>39</v>
      </c>
      <c r="M2652" s="21">
        <v>174.78217459999999</v>
      </c>
      <c r="N2652" s="21">
        <v>-36.891762610000001</v>
      </c>
      <c r="O2652" s="21">
        <v>0.95</v>
      </c>
      <c r="P2652" s="21">
        <v>2.6901145990000002</v>
      </c>
      <c r="Q2652" s="21">
        <v>1623897.767</v>
      </c>
      <c r="R2652" s="21">
        <v>1.9349757439999999</v>
      </c>
      <c r="S2652" s="21">
        <v>7899.1384959999996</v>
      </c>
      <c r="T2652" s="21">
        <v>1.3046487579999999</v>
      </c>
      <c r="U2652" s="21">
        <v>30177.45592</v>
      </c>
      <c r="V2652" s="21">
        <v>3.2211087470000002</v>
      </c>
      <c r="W2652" s="21" t="s">
        <v>4813</v>
      </c>
      <c r="X2652" s="21" t="s">
        <v>4523</v>
      </c>
      <c r="Y2652" s="21" t="s">
        <v>4813</v>
      </c>
      <c r="Z2652" s="21" t="s">
        <v>4813</v>
      </c>
      <c r="AA2652" s="21" t="s">
        <v>42</v>
      </c>
      <c r="AB2652" s="21" t="s">
        <v>622</v>
      </c>
      <c r="AC2652" s="21" t="s">
        <v>42</v>
      </c>
      <c r="AD2652" s="21" t="s">
        <v>44</v>
      </c>
      <c r="AE2652" s="21"/>
    </row>
    <row r="2653" spans="1:31" ht="15.4" customHeight="1">
      <c r="A2653" s="21" t="s">
        <v>10221</v>
      </c>
      <c r="B2653" s="21">
        <v>2024</v>
      </c>
      <c r="C2653" s="21"/>
      <c r="D2653" s="21"/>
      <c r="E2653" s="21" t="s">
        <v>10222</v>
      </c>
      <c r="F2653" s="21" t="s">
        <v>10223</v>
      </c>
      <c r="G2653" s="21"/>
      <c r="H2653" s="21" t="s">
        <v>1210</v>
      </c>
      <c r="I2653" s="21" t="s">
        <v>37</v>
      </c>
      <c r="J2653" s="21">
        <v>3273</v>
      </c>
      <c r="K2653" s="21" t="s">
        <v>38</v>
      </c>
      <c r="L2653" s="21" t="s">
        <v>39</v>
      </c>
      <c r="M2653" s="21">
        <v>-117.4760885</v>
      </c>
      <c r="N2653" s="21">
        <v>33.915744859999997</v>
      </c>
      <c r="O2653" s="21">
        <v>0.92900000000000005</v>
      </c>
      <c r="P2653" s="21">
        <v>11.73064707</v>
      </c>
      <c r="Q2653" s="21">
        <v>495766.989</v>
      </c>
      <c r="R2653" s="21">
        <v>2.2494908730000001</v>
      </c>
      <c r="S2653" s="21">
        <v>9461.7277119999999</v>
      </c>
      <c r="T2653" s="21">
        <v>1.6132901660000001</v>
      </c>
      <c r="U2653" s="21">
        <v>41582.198960000002</v>
      </c>
      <c r="V2653" s="21">
        <v>3.0413783159999999</v>
      </c>
      <c r="W2653" s="21" t="s">
        <v>1210</v>
      </c>
      <c r="X2653" s="21" t="s">
        <v>142</v>
      </c>
      <c r="Y2653" s="21" t="s">
        <v>1210</v>
      </c>
      <c r="Z2653" s="21" t="s">
        <v>1211</v>
      </c>
      <c r="AA2653" s="21" t="s">
        <v>378</v>
      </c>
      <c r="AB2653" s="21" t="s">
        <v>106</v>
      </c>
      <c r="AC2653" s="21" t="s">
        <v>83</v>
      </c>
      <c r="AD2653" s="21"/>
      <c r="AE2653" s="21" t="s">
        <v>148</v>
      </c>
    </row>
    <row r="2654" spans="1:31" ht="15.4" customHeight="1">
      <c r="A2654" s="21" t="s">
        <v>10224</v>
      </c>
      <c r="B2654" s="21">
        <v>2016</v>
      </c>
      <c r="C2654" s="21"/>
      <c r="D2654" s="21"/>
      <c r="E2654" s="21" t="s">
        <v>10225</v>
      </c>
      <c r="F2654" s="21" t="s">
        <v>10226</v>
      </c>
      <c r="G2654" s="21"/>
      <c r="H2654" s="21" t="s">
        <v>2978</v>
      </c>
      <c r="I2654" s="21" t="s">
        <v>61</v>
      </c>
      <c r="J2654" s="21">
        <v>1822</v>
      </c>
      <c r="K2654" s="21" t="s">
        <v>50</v>
      </c>
      <c r="L2654" s="21" t="s">
        <v>51</v>
      </c>
      <c r="M2654" s="21">
        <v>85.332663280000006</v>
      </c>
      <c r="N2654" s="21">
        <v>27.703417949999999</v>
      </c>
      <c r="O2654" s="21">
        <v>0.56000000000000005</v>
      </c>
      <c r="P2654" s="21">
        <v>0.947088653</v>
      </c>
      <c r="Q2654" s="21">
        <v>3862696.52</v>
      </c>
      <c r="R2654" s="21">
        <v>4.3901841020000001</v>
      </c>
      <c r="S2654" s="21">
        <v>54367.745349999997</v>
      </c>
      <c r="T2654" s="21">
        <v>3.2134489290000001</v>
      </c>
      <c r="U2654" s="21">
        <v>3063.2937980000002</v>
      </c>
      <c r="V2654" s="21">
        <v>6.3297508919999999</v>
      </c>
      <c r="W2654" s="21" t="s">
        <v>2978</v>
      </c>
      <c r="X2654" s="21" t="s">
        <v>2979</v>
      </c>
      <c r="Y2654" s="21" t="s">
        <v>2978</v>
      </c>
      <c r="Z2654" s="21" t="s">
        <v>2980</v>
      </c>
      <c r="AA2654" s="21" t="s">
        <v>54</v>
      </c>
      <c r="AB2654" s="21" t="s">
        <v>72</v>
      </c>
      <c r="AC2654" s="21" t="s">
        <v>73</v>
      </c>
      <c r="AD2654" s="21" t="s">
        <v>44</v>
      </c>
      <c r="AE2654" s="21"/>
    </row>
    <row r="2655" spans="1:31" ht="15.4" customHeight="1">
      <c r="A2655" s="21" t="s">
        <v>10227</v>
      </c>
      <c r="B2655" s="21"/>
      <c r="C2655" s="21"/>
      <c r="D2655" s="21"/>
      <c r="E2655" s="21" t="s">
        <v>10228</v>
      </c>
      <c r="F2655" s="21" t="s">
        <v>10229</v>
      </c>
      <c r="G2655" s="21"/>
      <c r="H2655" s="21" t="s">
        <v>1857</v>
      </c>
      <c r="I2655" s="21" t="s">
        <v>37</v>
      </c>
      <c r="J2655" s="21">
        <v>9277</v>
      </c>
      <c r="K2655" s="21" t="s">
        <v>50</v>
      </c>
      <c r="L2655" s="21" t="s">
        <v>51</v>
      </c>
      <c r="M2655" s="21">
        <v>113.6619305</v>
      </c>
      <c r="N2655" s="21">
        <v>34.765012230000004</v>
      </c>
      <c r="O2655" s="21">
        <v>0.74399999999999999</v>
      </c>
      <c r="P2655" s="21">
        <v>5.1325095579999997</v>
      </c>
      <c r="Q2655" s="21">
        <v>5126112.0489999996</v>
      </c>
      <c r="R2655" s="21">
        <v>1.983640498</v>
      </c>
      <c r="S2655" s="21">
        <v>31793.354909999998</v>
      </c>
      <c r="T2655" s="21">
        <v>-0.219557219</v>
      </c>
      <c r="U2655" s="21">
        <v>11540.919550000001</v>
      </c>
      <c r="V2655" s="21">
        <v>11.03967145</v>
      </c>
      <c r="W2655" s="21" t="s">
        <v>1857</v>
      </c>
      <c r="X2655" s="21" t="s">
        <v>52</v>
      </c>
      <c r="Y2655" s="21" t="s">
        <v>1857</v>
      </c>
      <c r="Z2655" s="21" t="s">
        <v>1858</v>
      </c>
      <c r="AA2655" s="21" t="s">
        <v>42</v>
      </c>
      <c r="AB2655" s="21" t="s">
        <v>43</v>
      </c>
      <c r="AC2655" s="21" t="s">
        <v>42</v>
      </c>
      <c r="AD2655" s="21" t="s">
        <v>148</v>
      </c>
      <c r="AE2655" s="21"/>
    </row>
    <row r="2656" spans="1:31" ht="15.4" customHeight="1">
      <c r="A2656" s="21" t="s">
        <v>10230</v>
      </c>
      <c r="B2656" s="21">
        <v>2025</v>
      </c>
      <c r="C2656" s="21"/>
      <c r="D2656" s="21"/>
      <c r="E2656" s="21" t="s">
        <v>10231</v>
      </c>
      <c r="F2656" s="21" t="s">
        <v>10232</v>
      </c>
      <c r="G2656" s="21"/>
      <c r="H2656" s="21" t="s">
        <v>10233</v>
      </c>
      <c r="I2656" s="21" t="s">
        <v>37</v>
      </c>
      <c r="J2656" s="21">
        <v>9597</v>
      </c>
      <c r="K2656" s="21" t="s">
        <v>50</v>
      </c>
      <c r="L2656" s="21" t="s">
        <v>136</v>
      </c>
      <c r="M2656" s="21">
        <v>110.154233</v>
      </c>
      <c r="N2656" s="21">
        <v>28.27203506</v>
      </c>
      <c r="O2656" s="21">
        <v>0.75700000000000001</v>
      </c>
      <c r="P2656" s="21">
        <v>1.535059443</v>
      </c>
      <c r="Q2656" s="21">
        <v>53094.588710000004</v>
      </c>
      <c r="R2656" s="21">
        <v>-0.614714286</v>
      </c>
      <c r="S2656" s="21">
        <v>66476.343040000007</v>
      </c>
      <c r="T2656" s="21">
        <v>-4.6928756119999999</v>
      </c>
      <c r="U2656" s="21">
        <v>9435.7561010000009</v>
      </c>
      <c r="V2656" s="21">
        <v>8.7850012139999993</v>
      </c>
      <c r="W2656" s="21" t="s">
        <v>10233</v>
      </c>
      <c r="X2656" s="21" t="s">
        <v>52</v>
      </c>
      <c r="Y2656" s="21" t="s">
        <v>10233</v>
      </c>
      <c r="Z2656" s="21" t="s">
        <v>10233</v>
      </c>
      <c r="AA2656" s="21" t="s">
        <v>858</v>
      </c>
      <c r="AB2656" s="21" t="s">
        <v>615</v>
      </c>
      <c r="AC2656" s="21" t="s">
        <v>83</v>
      </c>
      <c r="AD2656" s="21" t="s">
        <v>44</v>
      </c>
      <c r="AE2656" s="21"/>
    </row>
    <row r="2657" spans="1:31" ht="15.4" customHeight="1">
      <c r="A2657" s="21" t="s">
        <v>10234</v>
      </c>
      <c r="B2657" s="21">
        <v>2023</v>
      </c>
      <c r="C2657" s="21"/>
      <c r="D2657" s="21"/>
      <c r="E2657" s="21" t="s">
        <v>10235</v>
      </c>
      <c r="F2657" s="21" t="s">
        <v>10236</v>
      </c>
      <c r="G2657" s="21"/>
      <c r="H2657" s="21" t="s">
        <v>10237</v>
      </c>
      <c r="I2657" s="21" t="s">
        <v>37</v>
      </c>
      <c r="J2657" s="21">
        <v>11173</v>
      </c>
      <c r="K2657" s="21" t="s">
        <v>50</v>
      </c>
      <c r="L2657" s="21" t="s">
        <v>136</v>
      </c>
      <c r="M2657" s="21">
        <v>114.41957189999999</v>
      </c>
      <c r="N2657" s="21">
        <v>23.097052130000002</v>
      </c>
      <c r="O2657" s="21">
        <v>0.79400000000000004</v>
      </c>
      <c r="P2657" s="21">
        <v>1.9445475800000001</v>
      </c>
      <c r="Q2657" s="21">
        <v>1061951.602</v>
      </c>
      <c r="R2657" s="21">
        <v>1.656923803</v>
      </c>
      <c r="S2657" s="21">
        <v>40810.317799999997</v>
      </c>
      <c r="T2657" s="21">
        <v>-0.27238341500000002</v>
      </c>
      <c r="U2657" s="21">
        <v>12589.77269</v>
      </c>
      <c r="V2657" s="21">
        <v>9.5058051829999997</v>
      </c>
      <c r="W2657" s="21" t="s">
        <v>10237</v>
      </c>
      <c r="X2657" s="21" t="s">
        <v>52</v>
      </c>
      <c r="Y2657" s="21" t="s">
        <v>10237</v>
      </c>
      <c r="Z2657" s="21" t="s">
        <v>10238</v>
      </c>
      <c r="AA2657" s="21" t="s">
        <v>54</v>
      </c>
      <c r="AB2657" s="21" t="s">
        <v>72</v>
      </c>
      <c r="AC2657" s="21" t="s">
        <v>73</v>
      </c>
      <c r="AD2657" s="21" t="s">
        <v>44</v>
      </c>
      <c r="AE2657" s="21"/>
    </row>
    <row r="2658" spans="1:31" ht="15.4" customHeight="1">
      <c r="A2658" s="21" t="s">
        <v>10239</v>
      </c>
      <c r="B2658" s="21">
        <v>2015</v>
      </c>
      <c r="C2658" s="21"/>
      <c r="D2658" s="21"/>
      <c r="E2658" s="21" t="s">
        <v>10240</v>
      </c>
      <c r="F2658" s="21" t="s">
        <v>10241</v>
      </c>
      <c r="G2658" s="21"/>
      <c r="H2658" s="21" t="s">
        <v>736</v>
      </c>
      <c r="I2658" s="21" t="s">
        <v>37</v>
      </c>
      <c r="J2658" s="21">
        <v>4699</v>
      </c>
      <c r="K2658" s="21" t="s">
        <v>38</v>
      </c>
      <c r="L2658" s="21" t="s">
        <v>39</v>
      </c>
      <c r="M2658" s="21">
        <v>-112.1427046</v>
      </c>
      <c r="N2658" s="21">
        <v>33.55419234</v>
      </c>
      <c r="O2658" s="21">
        <v>0.90700000000000003</v>
      </c>
      <c r="P2658" s="21">
        <v>5.8737988400000001</v>
      </c>
      <c r="Q2658" s="21">
        <v>2608874.085</v>
      </c>
      <c r="R2658" s="21">
        <v>2.0366790309999998</v>
      </c>
      <c r="S2658" s="21">
        <v>7348.8423409999996</v>
      </c>
      <c r="T2658" s="21">
        <v>1.165386982</v>
      </c>
      <c r="U2658" s="21">
        <v>37899.047480000001</v>
      </c>
      <c r="V2658" s="21">
        <v>2.790385337</v>
      </c>
      <c r="W2658" s="21" t="s">
        <v>736</v>
      </c>
      <c r="X2658" s="21" t="s">
        <v>142</v>
      </c>
      <c r="Y2658" s="21" t="s">
        <v>736</v>
      </c>
      <c r="Z2658" s="21" t="s">
        <v>737</v>
      </c>
      <c r="AA2658" s="21" t="s">
        <v>81</v>
      </c>
      <c r="AB2658" s="21" t="s">
        <v>2896</v>
      </c>
      <c r="AC2658" s="21" t="s">
        <v>231</v>
      </c>
      <c r="AD2658" s="21"/>
      <c r="AE2658" s="21" t="s">
        <v>44</v>
      </c>
    </row>
    <row r="2659" spans="1:31" ht="15.4" customHeight="1">
      <c r="A2659" s="21" t="s">
        <v>10242</v>
      </c>
      <c r="B2659" s="21">
        <v>2023</v>
      </c>
      <c r="C2659" s="21"/>
      <c r="D2659" s="21"/>
      <c r="E2659" s="21" t="s">
        <v>10243</v>
      </c>
      <c r="F2659" s="21" t="s">
        <v>10244</v>
      </c>
      <c r="G2659" s="21"/>
      <c r="H2659" s="21" t="s">
        <v>9315</v>
      </c>
      <c r="I2659" s="21" t="s">
        <v>79</v>
      </c>
      <c r="J2659" s="21">
        <v>3180</v>
      </c>
      <c r="K2659" s="21" t="s">
        <v>112</v>
      </c>
      <c r="L2659" s="21" t="s">
        <v>39</v>
      </c>
      <c r="M2659" s="21">
        <v>8.8331121110000002</v>
      </c>
      <c r="N2659" s="21">
        <v>53.080382899999996</v>
      </c>
      <c r="O2659" s="21">
        <v>0.95454118799999998</v>
      </c>
      <c r="P2659" s="21">
        <v>10.892581059999999</v>
      </c>
      <c r="Q2659" s="21">
        <v>425974.1066</v>
      </c>
      <c r="R2659" s="21">
        <v>0.31061390700000002</v>
      </c>
      <c r="S2659" s="21">
        <v>13296.358050000001</v>
      </c>
      <c r="T2659" s="21">
        <v>-0.21251113599999999</v>
      </c>
      <c r="U2659" s="21">
        <v>30692.606489999998</v>
      </c>
      <c r="V2659" s="21">
        <v>0.63807928400000002</v>
      </c>
      <c r="W2659" s="21" t="s">
        <v>9315</v>
      </c>
      <c r="X2659" s="21" t="s">
        <v>264</v>
      </c>
      <c r="Y2659" s="21" t="s">
        <v>9315</v>
      </c>
      <c r="Z2659" s="21" t="s">
        <v>9315</v>
      </c>
      <c r="AA2659" s="21" t="s">
        <v>229</v>
      </c>
      <c r="AB2659" s="20" t="s">
        <v>271</v>
      </c>
      <c r="AC2659" s="20" t="s">
        <v>73</v>
      </c>
      <c r="AD2659" s="21"/>
      <c r="AE2659" s="21" t="s">
        <v>44</v>
      </c>
    </row>
    <row r="2660" spans="1:31" ht="15.4" customHeight="1">
      <c r="A2660" s="21" t="s">
        <v>10245</v>
      </c>
      <c r="B2660" s="21">
        <v>2016</v>
      </c>
      <c r="C2660" s="21"/>
      <c r="D2660" s="21"/>
      <c r="E2660" s="21" t="s">
        <v>10246</v>
      </c>
      <c r="F2660" s="21" t="s">
        <v>10247</v>
      </c>
      <c r="G2660" s="21"/>
      <c r="H2660" s="21" t="s">
        <v>1598</v>
      </c>
      <c r="I2660" s="21" t="s">
        <v>37</v>
      </c>
      <c r="J2660" s="21">
        <v>1648</v>
      </c>
      <c r="K2660" s="21" t="s">
        <v>50</v>
      </c>
      <c r="L2660" s="21" t="s">
        <v>51</v>
      </c>
      <c r="M2660" s="21">
        <v>101.64406889999999</v>
      </c>
      <c r="N2660" s="21">
        <v>3.101119169</v>
      </c>
      <c r="O2660" s="21">
        <v>0.85882178600000003</v>
      </c>
      <c r="P2660" s="21">
        <v>5.1439637950000003</v>
      </c>
      <c r="Q2660" s="21">
        <v>8413205.7960000001</v>
      </c>
      <c r="R2660" s="21">
        <v>2.657991709</v>
      </c>
      <c r="S2660" s="21">
        <v>27341.555960000002</v>
      </c>
      <c r="T2660" s="21">
        <v>1.723201019</v>
      </c>
      <c r="U2660" s="21">
        <v>33996.078529999999</v>
      </c>
      <c r="V2660" s="21">
        <v>5.7342732840000004</v>
      </c>
      <c r="W2660" s="21" t="s">
        <v>1598</v>
      </c>
      <c r="X2660" s="21" t="s">
        <v>1599</v>
      </c>
      <c r="Y2660" s="21" t="s">
        <v>1598</v>
      </c>
      <c r="Z2660" s="21" t="s">
        <v>1600</v>
      </c>
      <c r="AA2660" s="21" t="s">
        <v>42</v>
      </c>
      <c r="AB2660" s="21" t="s">
        <v>115</v>
      </c>
      <c r="AC2660" s="21" t="s">
        <v>42</v>
      </c>
      <c r="AD2660" s="21" t="s">
        <v>44</v>
      </c>
      <c r="AE2660" s="21"/>
    </row>
    <row r="2661" spans="1:31" ht="15.4" customHeight="1">
      <c r="A2661" s="21" t="s">
        <v>10245</v>
      </c>
      <c r="B2661" s="21">
        <v>2016</v>
      </c>
      <c r="C2661" s="21"/>
      <c r="D2661" s="21"/>
      <c r="E2661" s="21" t="s">
        <v>10248</v>
      </c>
      <c r="F2661" s="21" t="s">
        <v>10249</v>
      </c>
      <c r="G2661" s="21"/>
      <c r="H2661" s="21" t="s">
        <v>1598</v>
      </c>
      <c r="I2661" s="21" t="s">
        <v>37</v>
      </c>
      <c r="J2661" s="21">
        <v>1648</v>
      </c>
      <c r="K2661" s="21" t="s">
        <v>50</v>
      </c>
      <c r="L2661" s="21" t="s">
        <v>51</v>
      </c>
      <c r="M2661" s="21">
        <v>101.64406889999999</v>
      </c>
      <c r="N2661" s="21">
        <v>3.101119169</v>
      </c>
      <c r="O2661" s="21">
        <v>0.85882178600000003</v>
      </c>
      <c r="P2661" s="21">
        <v>5.1439637950000003</v>
      </c>
      <c r="Q2661" s="21">
        <v>8413205.7960000001</v>
      </c>
      <c r="R2661" s="21">
        <v>2.657991709</v>
      </c>
      <c r="S2661" s="21">
        <v>27341.555960000002</v>
      </c>
      <c r="T2661" s="21">
        <v>1.723201019</v>
      </c>
      <c r="U2661" s="21">
        <v>33996.078529999999</v>
      </c>
      <c r="V2661" s="21">
        <v>5.7342732840000004</v>
      </c>
      <c r="W2661" s="21" t="s">
        <v>1598</v>
      </c>
      <c r="X2661" s="21" t="s">
        <v>1599</v>
      </c>
      <c r="Y2661" s="21" t="s">
        <v>1598</v>
      </c>
      <c r="Z2661" s="21" t="s">
        <v>1600</v>
      </c>
      <c r="AA2661" s="21" t="s">
        <v>42</v>
      </c>
      <c r="AB2661" s="21" t="s">
        <v>115</v>
      </c>
      <c r="AC2661" s="21" t="s">
        <v>42</v>
      </c>
      <c r="AD2661" s="21" t="s">
        <v>44</v>
      </c>
      <c r="AE2661" s="21"/>
    </row>
    <row r="2662" spans="1:31" ht="15.4" customHeight="1">
      <c r="A2662" s="21" t="s">
        <v>10250</v>
      </c>
      <c r="B2662" s="21">
        <v>2020</v>
      </c>
      <c r="C2662" s="21"/>
      <c r="D2662" s="21"/>
      <c r="E2662" s="21" t="s">
        <v>10251</v>
      </c>
      <c r="F2662" s="21" t="s">
        <v>10252</v>
      </c>
      <c r="G2662" s="21"/>
      <c r="H2662" s="21" t="s">
        <v>10253</v>
      </c>
      <c r="I2662" s="21" t="s">
        <v>37</v>
      </c>
      <c r="J2662" s="21">
        <v>972</v>
      </c>
      <c r="K2662" s="21" t="s">
        <v>112</v>
      </c>
      <c r="L2662" s="21" t="s">
        <v>39</v>
      </c>
      <c r="M2662" s="21">
        <v>23.592205629999999</v>
      </c>
      <c r="N2662" s="21">
        <v>46.771158030000002</v>
      </c>
      <c r="O2662" s="21">
        <v>0.82799999999999996</v>
      </c>
      <c r="P2662" s="21">
        <v>3.788219861</v>
      </c>
      <c r="Q2662" s="21">
        <v>321094.53220000002</v>
      </c>
      <c r="R2662" s="21">
        <v>-0.11467134700000001</v>
      </c>
      <c r="S2662" s="21">
        <v>25831.237990000001</v>
      </c>
      <c r="T2662" s="21">
        <v>-0.81382083199999999</v>
      </c>
      <c r="U2662" s="21">
        <v>30193.96688</v>
      </c>
      <c r="V2662" s="21">
        <v>4.6059565779999998</v>
      </c>
      <c r="W2662" s="21" t="s">
        <v>10253</v>
      </c>
      <c r="X2662" s="21" t="s">
        <v>509</v>
      </c>
      <c r="Y2662" s="21" t="s">
        <v>10253</v>
      </c>
      <c r="Z2662" s="21" t="s">
        <v>10253</v>
      </c>
      <c r="AA2662" s="21" t="s">
        <v>42</v>
      </c>
      <c r="AB2662" s="21" t="s">
        <v>43</v>
      </c>
      <c r="AC2662" s="21" t="s">
        <v>42</v>
      </c>
      <c r="AD2662" s="21" t="s">
        <v>44</v>
      </c>
      <c r="AE2662" s="21"/>
    </row>
    <row r="2663" spans="1:31" ht="15.4" customHeight="1">
      <c r="A2663" s="21" t="s">
        <v>10254</v>
      </c>
      <c r="B2663" s="21"/>
      <c r="C2663" s="21"/>
      <c r="D2663" s="21"/>
      <c r="E2663" s="21" t="s">
        <v>10255</v>
      </c>
      <c r="F2663" s="21" t="s">
        <v>10256</v>
      </c>
      <c r="G2663" s="21"/>
      <c r="H2663" s="21" t="s">
        <v>346</v>
      </c>
      <c r="I2663" s="21" t="s">
        <v>37</v>
      </c>
      <c r="J2663" s="21">
        <v>6378</v>
      </c>
      <c r="K2663" s="21" t="s">
        <v>50</v>
      </c>
      <c r="L2663" s="21" t="s">
        <v>51</v>
      </c>
      <c r="M2663" s="21">
        <v>104.0436941</v>
      </c>
      <c r="N2663" s="21">
        <v>30.672822620000002</v>
      </c>
      <c r="O2663" s="21">
        <v>0.73599999999999999</v>
      </c>
      <c r="P2663" s="21">
        <v>3.2832034590000001</v>
      </c>
      <c r="Q2663" s="21">
        <v>5609626.8200000003</v>
      </c>
      <c r="R2663" s="21">
        <v>-2.0064568000000001E-2</v>
      </c>
      <c r="S2663" s="21">
        <v>26639.263630000001</v>
      </c>
      <c r="T2663" s="21">
        <v>-1.752029641</v>
      </c>
      <c r="U2663" s="21">
        <v>15261.3698</v>
      </c>
      <c r="V2663" s="21">
        <v>7.909035834</v>
      </c>
      <c r="W2663" s="21" t="s">
        <v>346</v>
      </c>
      <c r="X2663" s="21" t="s">
        <v>52</v>
      </c>
      <c r="Y2663" s="21" t="s">
        <v>346</v>
      </c>
      <c r="Z2663" s="21" t="s">
        <v>347</v>
      </c>
      <c r="AA2663" s="21" t="s">
        <v>42</v>
      </c>
      <c r="AB2663" s="21" t="s">
        <v>115</v>
      </c>
      <c r="AC2663" s="21" t="s">
        <v>42</v>
      </c>
      <c r="AD2663" s="21" t="s">
        <v>44</v>
      </c>
      <c r="AE2663" s="21"/>
    </row>
    <row r="2664" spans="1:31" ht="15.4" customHeight="1">
      <c r="A2664" s="21" t="s">
        <v>10257</v>
      </c>
      <c r="B2664" s="21">
        <v>2024</v>
      </c>
      <c r="C2664" s="21"/>
      <c r="D2664" s="21"/>
      <c r="E2664" s="21" t="s">
        <v>10258</v>
      </c>
      <c r="F2664" s="21" t="s">
        <v>10259</v>
      </c>
      <c r="G2664" s="21"/>
      <c r="H2664" s="21" t="s">
        <v>2859</v>
      </c>
      <c r="I2664" s="21" t="s">
        <v>37</v>
      </c>
      <c r="J2664" s="21">
        <v>1717</v>
      </c>
      <c r="K2664" s="21" t="s">
        <v>153</v>
      </c>
      <c r="L2664" s="21" t="s">
        <v>51</v>
      </c>
      <c r="M2664" s="21">
        <v>36.85249829</v>
      </c>
      <c r="N2664" s="21">
        <v>-1.2646015159999999</v>
      </c>
      <c r="O2664" s="21">
        <v>0.63218780600000002</v>
      </c>
      <c r="P2664" s="21">
        <v>1.693602402</v>
      </c>
      <c r="Q2664" s="21">
        <v>6646256.557</v>
      </c>
      <c r="R2664" s="21">
        <v>3.5403600200000001</v>
      </c>
      <c r="S2664" s="21">
        <v>53813.88609</v>
      </c>
      <c r="T2664" s="21">
        <v>2.766303948</v>
      </c>
      <c r="U2664" s="21">
        <v>8598.1400360000007</v>
      </c>
      <c r="V2664" s="21">
        <v>4.9938109280000003</v>
      </c>
      <c r="W2664" s="21" t="s">
        <v>2859</v>
      </c>
      <c r="X2664" s="21" t="s">
        <v>1678</v>
      </c>
      <c r="Y2664" s="21" t="s">
        <v>2859</v>
      </c>
      <c r="Z2664" s="21" t="s">
        <v>2859</v>
      </c>
      <c r="AA2664" s="20" t="s">
        <v>81</v>
      </c>
      <c r="AB2664" s="21" t="s">
        <v>480</v>
      </c>
      <c r="AC2664" s="21" t="s">
        <v>231</v>
      </c>
      <c r="AD2664" s="21"/>
      <c r="AE2664" s="21" t="s">
        <v>44</v>
      </c>
    </row>
    <row r="2665" spans="1:31" ht="15.4" customHeight="1">
      <c r="A2665" s="21" t="s">
        <v>10260</v>
      </c>
      <c r="B2665" s="21">
        <v>2016</v>
      </c>
      <c r="C2665" s="21"/>
      <c r="D2665" s="21"/>
      <c r="E2665" s="21" t="s">
        <v>10261</v>
      </c>
      <c r="F2665" s="21" t="s">
        <v>10262</v>
      </c>
      <c r="G2665" s="21"/>
      <c r="H2665" s="21" t="s">
        <v>1378</v>
      </c>
      <c r="I2665" s="21" t="s">
        <v>37</v>
      </c>
      <c r="J2665" s="21">
        <v>69</v>
      </c>
      <c r="K2665" s="21" t="s">
        <v>112</v>
      </c>
      <c r="L2665" s="21" t="s">
        <v>39</v>
      </c>
      <c r="M2665" s="21">
        <v>6.1375434440000003</v>
      </c>
      <c r="N2665" s="21">
        <v>46.200639099999997</v>
      </c>
      <c r="O2665" s="21">
        <v>0.959429537</v>
      </c>
      <c r="P2665" s="21">
        <v>2.3266362219999999</v>
      </c>
      <c r="Q2665" s="21">
        <v>433727.03210000001</v>
      </c>
      <c r="R2665" s="21">
        <v>0.91471859</v>
      </c>
      <c r="S2665" s="21">
        <v>28396.563119999999</v>
      </c>
      <c r="T2665" s="21">
        <v>0.34671000299999999</v>
      </c>
      <c r="U2665" s="21">
        <v>41130.308389999998</v>
      </c>
      <c r="V2665" s="21">
        <v>1.768290336</v>
      </c>
      <c r="W2665" s="21" t="s">
        <v>1378</v>
      </c>
      <c r="X2665" s="21" t="s">
        <v>1379</v>
      </c>
      <c r="Y2665" s="21" t="s">
        <v>1378</v>
      </c>
      <c r="Z2665" s="21" t="s">
        <v>1378</v>
      </c>
      <c r="AA2665" s="20" t="s">
        <v>54</v>
      </c>
      <c r="AB2665" s="21" t="s">
        <v>72</v>
      </c>
      <c r="AC2665" s="21" t="s">
        <v>73</v>
      </c>
      <c r="AD2665" s="21" t="s">
        <v>44</v>
      </c>
      <c r="AE2665" s="21"/>
    </row>
    <row r="2666" spans="1:31" ht="15.4" customHeight="1">
      <c r="A2666" s="21" t="s">
        <v>10263</v>
      </c>
      <c r="B2666" s="21">
        <v>2024</v>
      </c>
      <c r="C2666" s="21"/>
      <c r="D2666" s="21"/>
      <c r="E2666" s="21" t="s">
        <v>10264</v>
      </c>
      <c r="F2666" s="21" t="s">
        <v>10265</v>
      </c>
      <c r="G2666" s="21"/>
      <c r="H2666" s="21" t="s">
        <v>256</v>
      </c>
      <c r="I2666" s="21" t="s">
        <v>37</v>
      </c>
      <c r="J2666" s="21">
        <v>3960</v>
      </c>
      <c r="K2666" s="21" t="s">
        <v>50</v>
      </c>
      <c r="L2666" s="21" t="s">
        <v>249</v>
      </c>
      <c r="M2666" s="21">
        <v>102.29441869999999</v>
      </c>
      <c r="N2666" s="21">
        <v>-3.8131674270000002</v>
      </c>
      <c r="O2666" s="21">
        <v>0.72</v>
      </c>
      <c r="P2666" s="21">
        <v>1.059541302</v>
      </c>
      <c r="Q2666" s="21">
        <v>410417.41820000001</v>
      </c>
      <c r="R2666" s="21">
        <v>1.576427274</v>
      </c>
      <c r="S2666" s="21">
        <v>26679.617920000001</v>
      </c>
      <c r="T2666" s="21">
        <v>1.056363414</v>
      </c>
      <c r="U2666" s="21">
        <v>18090.510180000001</v>
      </c>
      <c r="V2666" s="21">
        <v>7.6961446750000002</v>
      </c>
      <c r="W2666" s="21" t="s">
        <v>257</v>
      </c>
      <c r="X2666" s="21" t="s">
        <v>258</v>
      </c>
      <c r="Y2666" s="21" t="s">
        <v>257</v>
      </c>
      <c r="Z2666" s="21" t="s">
        <v>257</v>
      </c>
      <c r="AA2666" s="21" t="s">
        <v>808</v>
      </c>
      <c r="AB2666" s="21" t="s">
        <v>480</v>
      </c>
      <c r="AC2666" s="21" t="s">
        <v>231</v>
      </c>
      <c r="AD2666" s="21"/>
      <c r="AE2666" s="21" t="s">
        <v>44</v>
      </c>
    </row>
    <row r="2667" spans="1:31" ht="15.4" customHeight="1">
      <c r="A2667" s="21" t="s">
        <v>10266</v>
      </c>
      <c r="B2667" s="21">
        <v>2014</v>
      </c>
      <c r="C2667" s="21"/>
      <c r="D2667" s="21"/>
      <c r="E2667" s="21" t="s">
        <v>10267</v>
      </c>
      <c r="F2667" s="21" t="s">
        <v>10268</v>
      </c>
      <c r="G2667" s="21"/>
      <c r="H2667" s="21" t="s">
        <v>1498</v>
      </c>
      <c r="I2667" s="21" t="s">
        <v>37</v>
      </c>
      <c r="J2667" s="21">
        <v>3338</v>
      </c>
      <c r="K2667" s="21" t="s">
        <v>112</v>
      </c>
      <c r="L2667" s="21" t="s">
        <v>51</v>
      </c>
      <c r="M2667" s="21">
        <v>-3.7113739400000001</v>
      </c>
      <c r="N2667" s="21">
        <v>40.406846309999999</v>
      </c>
      <c r="O2667" s="21">
        <v>0.93400000000000005</v>
      </c>
      <c r="P2667" s="21">
        <v>1.7733064039999999</v>
      </c>
      <c r="Q2667" s="21">
        <v>5680136.5439999998</v>
      </c>
      <c r="R2667" s="21">
        <v>1.3192710780000001</v>
      </c>
      <c r="S2667" s="21">
        <v>41296.254070000003</v>
      </c>
      <c r="T2667" s="21">
        <v>0.62195390500000003</v>
      </c>
      <c r="U2667" s="21">
        <v>31073.035049999999</v>
      </c>
      <c r="V2667" s="21">
        <v>1.7824610599999999</v>
      </c>
      <c r="W2667" s="21" t="s">
        <v>1498</v>
      </c>
      <c r="X2667" s="21" t="s">
        <v>362</v>
      </c>
      <c r="Y2667" s="21" t="s">
        <v>1498</v>
      </c>
      <c r="Z2667" s="21" t="s">
        <v>1499</v>
      </c>
      <c r="AA2667" s="21" t="s">
        <v>54</v>
      </c>
      <c r="AB2667" s="21" t="s">
        <v>390</v>
      </c>
      <c r="AC2667" s="21" t="s">
        <v>309</v>
      </c>
      <c r="AD2667" s="21" t="s">
        <v>44</v>
      </c>
      <c r="AE2667" s="21"/>
    </row>
    <row r="2668" spans="1:31" ht="15.4" customHeight="1">
      <c r="A2668" s="21" t="s">
        <v>10269</v>
      </c>
      <c r="B2668" s="21">
        <v>2011</v>
      </c>
      <c r="C2668" s="21"/>
      <c r="D2668" s="21"/>
      <c r="E2668" s="21" t="s">
        <v>10270</v>
      </c>
      <c r="F2668" s="21" t="s">
        <v>10271</v>
      </c>
      <c r="G2668" s="21"/>
      <c r="H2668" s="21" t="s">
        <v>736</v>
      </c>
      <c r="I2668" s="21" t="s">
        <v>37</v>
      </c>
      <c r="J2668" s="21">
        <v>4699</v>
      </c>
      <c r="K2668" s="21" t="s">
        <v>38</v>
      </c>
      <c r="L2668" s="21" t="s">
        <v>39</v>
      </c>
      <c r="M2668" s="21">
        <v>-112.1427046</v>
      </c>
      <c r="N2668" s="21">
        <v>33.55419234</v>
      </c>
      <c r="O2668" s="21">
        <v>0.90700000000000003</v>
      </c>
      <c r="P2668" s="21">
        <v>5.8737988400000001</v>
      </c>
      <c r="Q2668" s="21">
        <v>2608874.085</v>
      </c>
      <c r="R2668" s="21">
        <v>2.0366790309999998</v>
      </c>
      <c r="S2668" s="21">
        <v>7348.8423409999996</v>
      </c>
      <c r="T2668" s="21">
        <v>1.165386982</v>
      </c>
      <c r="U2668" s="21">
        <v>37899.047480000001</v>
      </c>
      <c r="V2668" s="21">
        <v>2.790385337</v>
      </c>
      <c r="W2668" s="21" t="s">
        <v>736</v>
      </c>
      <c r="X2668" s="21" t="s">
        <v>142</v>
      </c>
      <c r="Y2668" s="21" t="s">
        <v>736</v>
      </c>
      <c r="Z2668" s="21" t="s">
        <v>737</v>
      </c>
      <c r="AA2668" s="21" t="s">
        <v>378</v>
      </c>
      <c r="AB2668" s="21" t="s">
        <v>230</v>
      </c>
      <c r="AC2668" s="21" t="s">
        <v>231</v>
      </c>
      <c r="AD2668" s="21"/>
      <c r="AE2668" s="21" t="s">
        <v>44</v>
      </c>
    </row>
    <row r="2669" spans="1:31" ht="15.4" customHeight="1">
      <c r="A2669" s="21" t="s">
        <v>10272</v>
      </c>
      <c r="B2669" s="21">
        <v>2024</v>
      </c>
      <c r="C2669" s="21"/>
      <c r="D2669" s="21"/>
      <c r="E2669" s="21" t="s">
        <v>10273</v>
      </c>
      <c r="F2669" s="21" t="s">
        <v>10274</v>
      </c>
      <c r="G2669" s="21"/>
      <c r="H2669" s="21" t="s">
        <v>902</v>
      </c>
      <c r="I2669" s="21" t="s">
        <v>79</v>
      </c>
      <c r="J2669" s="21">
        <v>8557</v>
      </c>
      <c r="K2669" s="21" t="s">
        <v>50</v>
      </c>
      <c r="L2669" s="21" t="s">
        <v>51</v>
      </c>
      <c r="M2669" s="21">
        <v>106.5123129</v>
      </c>
      <c r="N2669" s="21">
        <v>29.546947079999999</v>
      </c>
      <c r="O2669" s="21">
        <v>0.77</v>
      </c>
      <c r="P2669" s="21">
        <v>5.3115756230000004</v>
      </c>
      <c r="Q2669" s="21">
        <v>8449690.3340000007</v>
      </c>
      <c r="R2669" s="21">
        <v>1.698514334</v>
      </c>
      <c r="S2669" s="21">
        <v>67486.906229999993</v>
      </c>
      <c r="T2669" s="21">
        <v>-0.64792042500000002</v>
      </c>
      <c r="U2669" s="21">
        <v>11653.408729999999</v>
      </c>
      <c r="V2669" s="21">
        <v>11.325088450000001</v>
      </c>
      <c r="W2669" s="21" t="s">
        <v>902</v>
      </c>
      <c r="X2669" s="21" t="s">
        <v>52</v>
      </c>
      <c r="Y2669" s="21" t="s">
        <v>902</v>
      </c>
      <c r="Z2669" s="21" t="s">
        <v>903</v>
      </c>
      <c r="AA2669" s="21" t="s">
        <v>42</v>
      </c>
      <c r="AB2669" s="21" t="s">
        <v>115</v>
      </c>
      <c r="AC2669" s="21" t="s">
        <v>42</v>
      </c>
      <c r="AD2669" s="21" t="s">
        <v>44</v>
      </c>
      <c r="AE2669" s="21"/>
    </row>
    <row r="2670" spans="1:31" ht="15.4" customHeight="1">
      <c r="A2670" s="21" t="s">
        <v>10275</v>
      </c>
      <c r="B2670" s="21">
        <v>2022</v>
      </c>
      <c r="C2670" s="21"/>
      <c r="D2670" s="21"/>
      <c r="E2670" s="21" t="s">
        <v>10276</v>
      </c>
      <c r="F2670" s="21" t="s">
        <v>10277</v>
      </c>
      <c r="G2670" s="21"/>
      <c r="H2670" s="21" t="s">
        <v>36</v>
      </c>
      <c r="I2670" s="21" t="s">
        <v>37</v>
      </c>
      <c r="J2670" s="21">
        <v>2869</v>
      </c>
      <c r="K2670" s="21" t="s">
        <v>38</v>
      </c>
      <c r="L2670" s="21" t="s">
        <v>39</v>
      </c>
      <c r="M2670" s="21">
        <v>-79.489190359999995</v>
      </c>
      <c r="N2670" s="21">
        <v>43.712121060000001</v>
      </c>
      <c r="O2670" s="21">
        <v>0.93799999999999994</v>
      </c>
      <c r="P2670" s="21">
        <v>9.2202144940000004</v>
      </c>
      <c r="Q2670" s="21">
        <v>5566381.5659999996</v>
      </c>
      <c r="R2670" s="21">
        <v>1.168547971</v>
      </c>
      <c r="S2670" s="21">
        <v>14069.32663</v>
      </c>
      <c r="T2670" s="21">
        <v>0.62057901400000004</v>
      </c>
      <c r="U2670" s="21">
        <v>35340.849540000003</v>
      </c>
      <c r="V2670" s="21">
        <v>1.48734772</v>
      </c>
      <c r="W2670" s="21" t="s">
        <v>36</v>
      </c>
      <c r="X2670" s="21" t="s">
        <v>40</v>
      </c>
      <c r="Y2670" s="21" t="s">
        <v>36</v>
      </c>
      <c r="Z2670" s="21" t="s">
        <v>41</v>
      </c>
      <c r="AA2670" s="21" t="s">
        <v>858</v>
      </c>
      <c r="AB2670" s="21" t="s">
        <v>480</v>
      </c>
      <c r="AC2670" s="21" t="s">
        <v>231</v>
      </c>
      <c r="AD2670" s="21"/>
      <c r="AE2670" s="21" t="s">
        <v>44</v>
      </c>
    </row>
    <row r="2671" spans="1:31" ht="15.4" customHeight="1">
      <c r="A2671" s="21" t="s">
        <v>10278</v>
      </c>
      <c r="B2671" s="21">
        <v>2019</v>
      </c>
      <c r="C2671" s="21"/>
      <c r="D2671" s="21"/>
      <c r="E2671" s="21" t="s">
        <v>10279</v>
      </c>
      <c r="F2671" s="21" t="s">
        <v>10280</v>
      </c>
      <c r="G2671" s="21"/>
      <c r="H2671" s="21"/>
      <c r="I2671" s="21" t="s">
        <v>37</v>
      </c>
      <c r="J2671" s="21"/>
      <c r="K2671" s="21" t="s">
        <v>38</v>
      </c>
      <c r="L2671" s="21"/>
      <c r="M2671" s="21"/>
      <c r="N2671" s="21"/>
      <c r="O2671" s="21"/>
      <c r="P2671" s="21"/>
      <c r="Q2671" s="21"/>
      <c r="R2671" s="21"/>
      <c r="S2671" s="21"/>
      <c r="T2671" s="21"/>
      <c r="U2671" s="21"/>
      <c r="V2671" s="21"/>
      <c r="W2671" s="21"/>
      <c r="X2671" s="21"/>
      <c r="Y2671" s="21"/>
      <c r="Z2671" s="21"/>
      <c r="AA2671" s="21" t="s">
        <v>81</v>
      </c>
      <c r="AB2671" s="21" t="s">
        <v>82</v>
      </c>
      <c r="AC2671" s="21" t="s">
        <v>83</v>
      </c>
      <c r="AD2671" s="21" t="s">
        <v>44</v>
      </c>
      <c r="AE2671" s="21"/>
    </row>
    <row r="2672" spans="1:31" ht="15.4" customHeight="1">
      <c r="A2672" s="21" t="s">
        <v>10281</v>
      </c>
      <c r="B2672" s="21">
        <v>2010</v>
      </c>
      <c r="C2672" s="21"/>
      <c r="D2672" s="21"/>
      <c r="E2672" s="21" t="s">
        <v>10282</v>
      </c>
      <c r="F2672" s="21" t="s">
        <v>10283</v>
      </c>
      <c r="G2672" s="21"/>
      <c r="H2672" s="21" t="s">
        <v>10284</v>
      </c>
      <c r="I2672" s="21" t="s">
        <v>61</v>
      </c>
      <c r="J2672" s="21">
        <v>3642</v>
      </c>
      <c r="K2672" s="21" t="s">
        <v>50</v>
      </c>
      <c r="L2672" s="21" t="s">
        <v>39</v>
      </c>
      <c r="M2672" s="21">
        <v>132.76622029999999</v>
      </c>
      <c r="N2672" s="21">
        <v>33.826026540000001</v>
      </c>
      <c r="O2672" s="21">
        <v>0.90400000000000003</v>
      </c>
      <c r="P2672" s="21">
        <v>2.270033513</v>
      </c>
      <c r="Q2672" s="21">
        <v>421736.14600000001</v>
      </c>
      <c r="R2672" s="21">
        <v>-0.759966005</v>
      </c>
      <c r="S2672" s="21">
        <v>11731.27241</v>
      </c>
      <c r="T2672" s="21">
        <v>-1.3018015030000001</v>
      </c>
      <c r="U2672" s="21">
        <v>29860.368890000002</v>
      </c>
      <c r="V2672" s="21">
        <v>0.28700997700000003</v>
      </c>
      <c r="W2672" s="21" t="s">
        <v>10284</v>
      </c>
      <c r="X2672" s="21" t="s">
        <v>165</v>
      </c>
      <c r="Y2672" s="21" t="s">
        <v>10284</v>
      </c>
      <c r="Z2672" s="21" t="s">
        <v>10285</v>
      </c>
      <c r="AA2672" s="21" t="s">
        <v>81</v>
      </c>
      <c r="AB2672" s="21" t="s">
        <v>82</v>
      </c>
      <c r="AC2672" s="21" t="s">
        <v>83</v>
      </c>
      <c r="AD2672" s="21" t="s">
        <v>44</v>
      </c>
      <c r="AE2672" s="21"/>
    </row>
    <row r="2673" spans="1:31" ht="15.4" customHeight="1">
      <c r="A2673" s="21" t="s">
        <v>10286</v>
      </c>
      <c r="B2673" s="21">
        <v>2019</v>
      </c>
      <c r="C2673" s="21"/>
      <c r="D2673" s="21"/>
      <c r="E2673" s="21" t="s">
        <v>10287</v>
      </c>
      <c r="F2673" s="21" t="s">
        <v>10288</v>
      </c>
      <c r="G2673" s="21"/>
      <c r="H2673" s="21" t="s">
        <v>376</v>
      </c>
      <c r="I2673" s="21" t="s">
        <v>61</v>
      </c>
      <c r="J2673" s="21">
        <v>5174</v>
      </c>
      <c r="K2673" s="21" t="s">
        <v>50</v>
      </c>
      <c r="L2673" s="21" t="s">
        <v>51</v>
      </c>
      <c r="M2673" s="21">
        <v>51.358158490000001</v>
      </c>
      <c r="N2673" s="21">
        <v>35.695083369999999</v>
      </c>
      <c r="O2673" s="21">
        <v>0.81299999999999994</v>
      </c>
      <c r="P2673" s="21">
        <v>5.5874727630000001</v>
      </c>
      <c r="Q2673" s="21">
        <v>9363123.7479999997</v>
      </c>
      <c r="R2673" s="21">
        <v>1.502152581</v>
      </c>
      <c r="S2673" s="21">
        <v>39196.974199999997</v>
      </c>
      <c r="T2673" s="21">
        <v>0.88589956199999997</v>
      </c>
      <c r="U2673" s="21">
        <v>13765.2968</v>
      </c>
      <c r="V2673" s="21">
        <v>2.9879004619999998</v>
      </c>
      <c r="W2673" s="21" t="s">
        <v>376</v>
      </c>
      <c r="X2673" s="21" t="s">
        <v>301</v>
      </c>
      <c r="Y2673" s="21" t="s">
        <v>376</v>
      </c>
      <c r="Z2673" s="21" t="s">
        <v>377</v>
      </c>
      <c r="AA2673" s="21" t="s">
        <v>858</v>
      </c>
      <c r="AB2673" s="21" t="s">
        <v>615</v>
      </c>
      <c r="AC2673" s="21" t="s">
        <v>83</v>
      </c>
      <c r="AD2673" s="21"/>
      <c r="AE2673" s="21" t="s">
        <v>44</v>
      </c>
    </row>
    <row r="2674" spans="1:31" ht="15.4" customHeight="1">
      <c r="A2674" s="21" t="s">
        <v>10289</v>
      </c>
      <c r="B2674" s="21">
        <v>2012</v>
      </c>
      <c r="C2674" s="21"/>
      <c r="D2674" s="21"/>
      <c r="E2674" s="21" t="s">
        <v>10290</v>
      </c>
      <c r="F2674" s="21" t="s">
        <v>10291</v>
      </c>
      <c r="G2674" s="21"/>
      <c r="H2674" s="21" t="s">
        <v>10292</v>
      </c>
      <c r="I2674" s="21" t="s">
        <v>37</v>
      </c>
      <c r="J2674" s="21"/>
      <c r="K2674" s="21"/>
      <c r="L2674" s="21"/>
      <c r="M2674" s="21"/>
      <c r="N2674" s="21"/>
      <c r="O2674" s="21"/>
      <c r="P2674" s="21"/>
      <c r="Q2674" s="21"/>
      <c r="R2674" s="21"/>
      <c r="S2674" s="21"/>
      <c r="T2674" s="21"/>
      <c r="U2674" s="21"/>
      <c r="V2674" s="21"/>
      <c r="W2674" s="21"/>
      <c r="X2674" s="21"/>
      <c r="Y2674" s="21"/>
      <c r="Z2674" s="21"/>
      <c r="AA2674" s="21" t="s">
        <v>858</v>
      </c>
      <c r="AB2674" s="21" t="s">
        <v>480</v>
      </c>
      <c r="AC2674" s="21" t="s">
        <v>231</v>
      </c>
      <c r="AD2674" s="21"/>
      <c r="AE2674" s="21" t="s">
        <v>44</v>
      </c>
    </row>
    <row r="2675" spans="1:31" ht="15.4" customHeight="1">
      <c r="A2675" s="21" t="s">
        <v>10293</v>
      </c>
      <c r="B2675" s="21">
        <v>2024</v>
      </c>
      <c r="C2675" s="21"/>
      <c r="D2675" s="21"/>
      <c r="E2675" s="21" t="s">
        <v>10294</v>
      </c>
      <c r="F2675" s="21" t="s">
        <v>10295</v>
      </c>
      <c r="G2675" s="21"/>
      <c r="H2675" s="21" t="s">
        <v>10296</v>
      </c>
      <c r="I2675" s="21" t="s">
        <v>37</v>
      </c>
      <c r="J2675" s="21">
        <v>7478</v>
      </c>
      <c r="K2675" s="21" t="s">
        <v>38</v>
      </c>
      <c r="L2675" s="21" t="s">
        <v>39</v>
      </c>
      <c r="M2675" s="21">
        <v>-89.37381843</v>
      </c>
      <c r="N2675" s="21">
        <v>43.0800561</v>
      </c>
      <c r="O2675" s="21">
        <v>0.92800000000000005</v>
      </c>
      <c r="P2675" s="21">
        <v>8.4401960149999997</v>
      </c>
      <c r="Q2675" s="21">
        <v>147384.3248</v>
      </c>
      <c r="R2675" s="21">
        <v>1.175279473</v>
      </c>
      <c r="S2675" s="21">
        <v>11392.85111</v>
      </c>
      <c r="T2675" s="21">
        <v>0.67503468899999997</v>
      </c>
      <c r="U2675" s="21">
        <v>43769.588989999997</v>
      </c>
      <c r="V2675" s="21">
        <v>2.7885013769999998</v>
      </c>
      <c r="W2675" s="21" t="s">
        <v>10296</v>
      </c>
      <c r="X2675" s="21" t="s">
        <v>142</v>
      </c>
      <c r="Y2675" s="21" t="s">
        <v>10296</v>
      </c>
      <c r="Z2675" s="21" t="s">
        <v>10296</v>
      </c>
      <c r="AA2675" s="21" t="s">
        <v>858</v>
      </c>
      <c r="AB2675" s="21" t="s">
        <v>615</v>
      </c>
      <c r="AC2675" s="21" t="s">
        <v>83</v>
      </c>
      <c r="AD2675" s="21"/>
      <c r="AE2675" s="21" t="s">
        <v>44</v>
      </c>
    </row>
    <row r="2676" spans="1:31" ht="15.4" customHeight="1">
      <c r="A2676" s="21" t="s">
        <v>10297</v>
      </c>
      <c r="B2676" s="21">
        <v>2022</v>
      </c>
      <c r="C2676" s="21"/>
      <c r="D2676" s="21"/>
      <c r="E2676" s="21" t="s">
        <v>10298</v>
      </c>
      <c r="F2676" s="21" t="s">
        <v>10299</v>
      </c>
      <c r="G2676" s="21"/>
      <c r="H2676" s="21" t="s">
        <v>5645</v>
      </c>
      <c r="I2676" s="21" t="s">
        <v>79</v>
      </c>
      <c r="J2676" s="21">
        <v>6967</v>
      </c>
      <c r="K2676" s="21" t="s">
        <v>50</v>
      </c>
      <c r="L2676" s="21" t="s">
        <v>136</v>
      </c>
      <c r="M2676" s="21">
        <v>56.301050259999997</v>
      </c>
      <c r="N2676" s="21">
        <v>27.196288469999999</v>
      </c>
      <c r="O2676" s="21">
        <v>0.748</v>
      </c>
      <c r="P2676" s="21">
        <v>4.2342424660000004</v>
      </c>
      <c r="Q2676" s="21">
        <v>374709.09360000002</v>
      </c>
      <c r="R2676" s="21">
        <v>2.2597072090000001</v>
      </c>
      <c r="S2676" s="21">
        <v>25163.41848</v>
      </c>
      <c r="T2676" s="21">
        <v>1.8518123289999999</v>
      </c>
      <c r="U2676" s="21">
        <v>11137.81214</v>
      </c>
      <c r="V2676" s="21">
        <v>2.7572713069999999</v>
      </c>
      <c r="W2676" s="21" t="s">
        <v>5645</v>
      </c>
      <c r="X2676" s="21" t="s">
        <v>301</v>
      </c>
      <c r="Y2676" s="21" t="s">
        <v>5645</v>
      </c>
      <c r="Z2676" s="21" t="s">
        <v>5645</v>
      </c>
      <c r="AA2676" s="21" t="s">
        <v>229</v>
      </c>
      <c r="AB2676" s="21" t="s">
        <v>287</v>
      </c>
      <c r="AC2676" s="21" t="s">
        <v>130</v>
      </c>
      <c r="AD2676" s="21" t="s">
        <v>44</v>
      </c>
      <c r="AE2676" s="21"/>
    </row>
    <row r="2677" spans="1:31" ht="15.4" customHeight="1">
      <c r="A2677" s="21" t="s">
        <v>10300</v>
      </c>
      <c r="B2677" s="21">
        <v>2021</v>
      </c>
      <c r="C2677" s="21"/>
      <c r="D2677" s="21"/>
      <c r="E2677" s="21" t="s">
        <v>10301</v>
      </c>
      <c r="F2677" s="21" t="s">
        <v>10302</v>
      </c>
      <c r="G2677" s="21"/>
      <c r="H2677" s="21" t="s">
        <v>10303</v>
      </c>
      <c r="I2677" s="21" t="s">
        <v>37</v>
      </c>
      <c r="J2677" s="21">
        <v>3794</v>
      </c>
      <c r="K2677" s="21" t="s">
        <v>218</v>
      </c>
      <c r="L2677" s="21" t="s">
        <v>39</v>
      </c>
      <c r="M2677" s="21">
        <v>-67.52140627</v>
      </c>
      <c r="N2677" s="21">
        <v>-45.871836010000003</v>
      </c>
      <c r="O2677" s="21">
        <v>0.84099999999999997</v>
      </c>
      <c r="P2677" s="21">
        <v>2.0213120029999998</v>
      </c>
      <c r="Q2677" s="21">
        <v>162678.39369999999</v>
      </c>
      <c r="R2677" s="21">
        <v>2.3446917190000001</v>
      </c>
      <c r="S2677" s="21">
        <v>21337.331040000001</v>
      </c>
      <c r="T2677" s="21">
        <v>2.1209064789999998</v>
      </c>
      <c r="U2677" s="21">
        <v>17511.519950000002</v>
      </c>
      <c r="V2677" s="21">
        <v>3.9933103669999999</v>
      </c>
      <c r="W2677" s="21" t="s">
        <v>10303</v>
      </c>
      <c r="X2677" s="21" t="s">
        <v>1330</v>
      </c>
      <c r="Y2677" s="21" t="s">
        <v>10303</v>
      </c>
      <c r="Z2677" s="21" t="s">
        <v>10303</v>
      </c>
      <c r="AA2677" s="21" t="s">
        <v>63</v>
      </c>
      <c r="AB2677" s="21" t="s">
        <v>64</v>
      </c>
      <c r="AC2677" s="21" t="s">
        <v>65</v>
      </c>
      <c r="AD2677" s="21" t="s">
        <v>44</v>
      </c>
      <c r="AE2677" s="21"/>
    </row>
    <row r="2678" spans="1:31" ht="15.4" customHeight="1">
      <c r="A2678" s="21" t="s">
        <v>10304</v>
      </c>
      <c r="B2678" s="21">
        <v>2025</v>
      </c>
      <c r="C2678" s="21"/>
      <c r="D2678" s="21"/>
      <c r="E2678" s="21" t="s">
        <v>10305</v>
      </c>
      <c r="F2678" s="21" t="s">
        <v>10306</v>
      </c>
      <c r="G2678" s="21"/>
      <c r="H2678" s="21" t="s">
        <v>1069</v>
      </c>
      <c r="I2678" s="21" t="s">
        <v>37</v>
      </c>
      <c r="J2678" s="21">
        <v>102</v>
      </c>
      <c r="K2678" s="21" t="s">
        <v>112</v>
      </c>
      <c r="L2678" s="21" t="s">
        <v>39</v>
      </c>
      <c r="M2678" s="21">
        <v>24.120114040000001</v>
      </c>
      <c r="N2678" s="21">
        <v>56.955262740000002</v>
      </c>
      <c r="O2678" s="21">
        <v>0.93700000000000006</v>
      </c>
      <c r="P2678" s="21">
        <v>3.2215737149999999</v>
      </c>
      <c r="Q2678" s="21">
        <v>516896.75579999998</v>
      </c>
      <c r="R2678" s="21">
        <v>-1.120472439</v>
      </c>
      <c r="S2678" s="21">
        <v>18982.50964</v>
      </c>
      <c r="T2678" s="21">
        <v>-1.5059835880000001</v>
      </c>
      <c r="U2678" s="21">
        <v>12670.651879999999</v>
      </c>
      <c r="V2678" s="21">
        <v>3.499279772</v>
      </c>
      <c r="W2678" s="21" t="s">
        <v>1069</v>
      </c>
      <c r="X2678" s="21" t="s">
        <v>1070</v>
      </c>
      <c r="Y2678" s="21" t="s">
        <v>1069</v>
      </c>
      <c r="Z2678" s="21" t="s">
        <v>1069</v>
      </c>
      <c r="AA2678" s="21" t="s">
        <v>54</v>
      </c>
      <c r="AB2678" s="21" t="s">
        <v>280</v>
      </c>
      <c r="AC2678" s="21" t="s">
        <v>56</v>
      </c>
      <c r="AD2678" s="21" t="s">
        <v>44</v>
      </c>
      <c r="AE2678" s="21"/>
    </row>
    <row r="2679" spans="1:31" ht="15.4" customHeight="1">
      <c r="A2679" s="21" t="s">
        <v>10307</v>
      </c>
      <c r="B2679" s="21">
        <v>2019</v>
      </c>
      <c r="C2679" s="21"/>
      <c r="D2679" s="21"/>
      <c r="E2679" s="21" t="s">
        <v>10308</v>
      </c>
      <c r="F2679" s="21" t="s">
        <v>10309</v>
      </c>
      <c r="G2679" s="21"/>
      <c r="H2679" s="21" t="s">
        <v>10310</v>
      </c>
      <c r="I2679" s="21" t="s">
        <v>37</v>
      </c>
      <c r="J2679" s="21"/>
      <c r="K2679" s="21"/>
      <c r="L2679" s="21"/>
      <c r="M2679" s="21"/>
      <c r="N2679" s="21"/>
      <c r="O2679" s="21"/>
      <c r="P2679" s="21"/>
      <c r="Q2679" s="21"/>
      <c r="R2679" s="21"/>
      <c r="S2679" s="21"/>
      <c r="T2679" s="21"/>
      <c r="U2679" s="21"/>
      <c r="V2679" s="21"/>
      <c r="W2679" s="21"/>
      <c r="X2679" s="21"/>
      <c r="Y2679" s="21"/>
      <c r="Z2679" s="21"/>
      <c r="AA2679" s="21" t="s">
        <v>378</v>
      </c>
      <c r="AB2679" s="21" t="s">
        <v>230</v>
      </c>
      <c r="AC2679" s="21" t="s">
        <v>231</v>
      </c>
      <c r="AD2679" s="21"/>
      <c r="AE2679" s="21" t="s">
        <v>44</v>
      </c>
    </row>
    <row r="2680" spans="1:31" ht="15.4" customHeight="1">
      <c r="A2680" s="21" t="s">
        <v>10311</v>
      </c>
      <c r="B2680" s="21">
        <v>2023</v>
      </c>
      <c r="C2680" s="21"/>
      <c r="D2680" s="21"/>
      <c r="E2680" s="21" t="s">
        <v>10312</v>
      </c>
      <c r="F2680" s="21" t="s">
        <v>10313</v>
      </c>
      <c r="G2680" s="21"/>
      <c r="H2680" s="21" t="s">
        <v>9093</v>
      </c>
      <c r="I2680" s="21" t="s">
        <v>37</v>
      </c>
      <c r="J2680" s="21"/>
      <c r="K2680" s="21" t="s">
        <v>50</v>
      </c>
      <c r="L2680" s="21"/>
      <c r="M2680" s="21"/>
      <c r="N2680" s="21"/>
      <c r="O2680" s="21"/>
      <c r="P2680" s="21"/>
      <c r="Q2680" s="21"/>
      <c r="R2680" s="21"/>
      <c r="S2680" s="21"/>
      <c r="T2680" s="21"/>
      <c r="U2680" s="21"/>
      <c r="V2680" s="21"/>
      <c r="W2680" s="21"/>
      <c r="X2680" s="21"/>
      <c r="Y2680" s="21"/>
      <c r="Z2680" s="21"/>
      <c r="AA2680" s="21" t="s">
        <v>63</v>
      </c>
      <c r="AB2680" s="21" t="s">
        <v>64</v>
      </c>
      <c r="AC2680" s="21" t="s">
        <v>65</v>
      </c>
      <c r="AD2680" s="21" t="s">
        <v>44</v>
      </c>
      <c r="AE2680" s="21"/>
    </row>
    <row r="2681" spans="1:31" ht="15.4" customHeight="1">
      <c r="A2681" s="21" t="s">
        <v>10314</v>
      </c>
      <c r="B2681" s="21">
        <v>2023</v>
      </c>
      <c r="C2681" s="21"/>
      <c r="D2681" s="21"/>
      <c r="E2681" s="21" t="s">
        <v>10315</v>
      </c>
      <c r="F2681" s="21" t="s">
        <v>10316</v>
      </c>
      <c r="G2681" s="21"/>
      <c r="H2681" s="21" t="s">
        <v>1862</v>
      </c>
      <c r="I2681" s="21" t="s">
        <v>37</v>
      </c>
      <c r="J2681" s="21">
        <v>8326</v>
      </c>
      <c r="K2681" s="21" t="s">
        <v>50</v>
      </c>
      <c r="L2681" s="21" t="s">
        <v>51</v>
      </c>
      <c r="M2681" s="21">
        <v>112.54876109999999</v>
      </c>
      <c r="N2681" s="21">
        <v>37.853354959999997</v>
      </c>
      <c r="O2681" s="21">
        <v>0.754</v>
      </c>
      <c r="P2681" s="21">
        <v>8.5640547500000004</v>
      </c>
      <c r="Q2681" s="21">
        <v>4332180.125</v>
      </c>
      <c r="R2681" s="21">
        <v>2.1746219610000002</v>
      </c>
      <c r="S2681" s="21">
        <v>46457.846669999999</v>
      </c>
      <c r="T2681" s="21">
        <v>1.4161356439999999</v>
      </c>
      <c r="U2681" s="21">
        <v>10902.495419999999</v>
      </c>
      <c r="V2681" s="21">
        <v>9.5514599459999996</v>
      </c>
      <c r="W2681" s="21" t="s">
        <v>1862</v>
      </c>
      <c r="X2681" s="21" t="s">
        <v>52</v>
      </c>
      <c r="Y2681" s="21" t="s">
        <v>1862</v>
      </c>
      <c r="Z2681" s="21" t="s">
        <v>1863</v>
      </c>
      <c r="AA2681" s="21" t="s">
        <v>54</v>
      </c>
      <c r="AB2681" s="21" t="s">
        <v>390</v>
      </c>
      <c r="AC2681" s="21" t="s">
        <v>309</v>
      </c>
      <c r="AD2681" s="21" t="s">
        <v>44</v>
      </c>
      <c r="AE2681" s="21"/>
    </row>
    <row r="2682" spans="1:31" ht="15.4" customHeight="1">
      <c r="A2682" s="21" t="s">
        <v>10317</v>
      </c>
      <c r="B2682" s="21">
        <v>2014</v>
      </c>
      <c r="C2682" s="21"/>
      <c r="D2682" s="21"/>
      <c r="E2682" s="21" t="s">
        <v>10318</v>
      </c>
      <c r="F2682" s="21" t="s">
        <v>10319</v>
      </c>
      <c r="G2682" s="21"/>
      <c r="H2682" s="21" t="s">
        <v>10320</v>
      </c>
      <c r="I2682" s="21" t="s">
        <v>61</v>
      </c>
      <c r="J2682" s="21"/>
      <c r="K2682" s="21" t="s">
        <v>50</v>
      </c>
      <c r="L2682" s="21"/>
      <c r="M2682" s="21"/>
      <c r="N2682" s="21"/>
      <c r="O2682" s="21"/>
      <c r="P2682" s="21"/>
      <c r="Q2682" s="21"/>
      <c r="R2682" s="21"/>
      <c r="S2682" s="21"/>
      <c r="T2682" s="21"/>
      <c r="U2682" s="21"/>
      <c r="V2682" s="21"/>
      <c r="W2682" s="21"/>
      <c r="X2682" s="21"/>
      <c r="Y2682" s="21"/>
      <c r="Z2682" s="21"/>
      <c r="AA2682" s="21" t="s">
        <v>229</v>
      </c>
      <c r="AB2682" s="21" t="s">
        <v>2896</v>
      </c>
      <c r="AC2682" s="21" t="s">
        <v>231</v>
      </c>
      <c r="AD2682" s="21" t="s">
        <v>44</v>
      </c>
      <c r="AE2682" s="21"/>
    </row>
    <row r="2683" spans="1:31" ht="15.4" customHeight="1">
      <c r="A2683" s="21" t="s">
        <v>10321</v>
      </c>
      <c r="B2683" s="21">
        <v>2019</v>
      </c>
      <c r="C2683" s="21"/>
      <c r="D2683" s="21"/>
      <c r="E2683" s="21" t="s">
        <v>10322</v>
      </c>
      <c r="F2683" s="21" t="s">
        <v>10323</v>
      </c>
      <c r="G2683" s="21"/>
      <c r="H2683" s="21" t="s">
        <v>925</v>
      </c>
      <c r="I2683" s="21" t="s">
        <v>37</v>
      </c>
      <c r="J2683" s="21">
        <v>8255</v>
      </c>
      <c r="K2683" s="21" t="s">
        <v>38</v>
      </c>
      <c r="L2683" s="21" t="s">
        <v>39</v>
      </c>
      <c r="M2683" s="21">
        <v>-71.092721859999997</v>
      </c>
      <c r="N2683" s="21">
        <v>42.351985089999999</v>
      </c>
      <c r="O2683" s="21">
        <v>0.95099999999999996</v>
      </c>
      <c r="P2683" s="21">
        <v>7.0881669990000002</v>
      </c>
      <c r="Q2683" s="21">
        <v>1669310.0160000001</v>
      </c>
      <c r="R2683" s="21">
        <v>0.309404073</v>
      </c>
      <c r="S2683" s="21">
        <v>16071.951069999999</v>
      </c>
      <c r="T2683" s="21">
        <v>0.14494293</v>
      </c>
      <c r="U2683" s="21">
        <v>80917.021259999994</v>
      </c>
      <c r="V2683" s="21">
        <v>1.9375392279999999</v>
      </c>
      <c r="W2683" s="21" t="s">
        <v>925</v>
      </c>
      <c r="X2683" s="21" t="s">
        <v>142</v>
      </c>
      <c r="Y2683" s="21" t="s">
        <v>925</v>
      </c>
      <c r="Z2683" s="21" t="s">
        <v>926</v>
      </c>
      <c r="AA2683" s="21" t="s">
        <v>808</v>
      </c>
      <c r="AB2683" s="21" t="s">
        <v>2392</v>
      </c>
      <c r="AC2683" s="21" t="s">
        <v>309</v>
      </c>
      <c r="AD2683" s="21"/>
      <c r="AE2683" s="21" t="s">
        <v>44</v>
      </c>
    </row>
    <row r="2684" spans="1:31" ht="15.4" customHeight="1">
      <c r="A2684" s="21" t="s">
        <v>10324</v>
      </c>
      <c r="B2684" s="21">
        <v>2018</v>
      </c>
      <c r="C2684" s="21"/>
      <c r="D2684" s="21"/>
      <c r="E2684" s="21" t="s">
        <v>10325</v>
      </c>
      <c r="F2684" s="21" t="s">
        <v>10326</v>
      </c>
      <c r="G2684" s="21"/>
      <c r="H2684" s="21" t="s">
        <v>10327</v>
      </c>
      <c r="I2684" s="21" t="s">
        <v>37</v>
      </c>
      <c r="J2684" s="21">
        <v>3602</v>
      </c>
      <c r="K2684" s="21" t="s">
        <v>112</v>
      </c>
      <c r="L2684" s="21" t="s">
        <v>39</v>
      </c>
      <c r="M2684" s="21">
        <v>-3.6856962800000002</v>
      </c>
      <c r="N2684" s="21">
        <v>42.34817795</v>
      </c>
      <c r="O2684" s="21">
        <v>0.9</v>
      </c>
      <c r="P2684" s="21">
        <v>3.900655333</v>
      </c>
      <c r="Q2684" s="21">
        <v>151942.098</v>
      </c>
      <c r="R2684" s="21">
        <v>0.34376807999999998</v>
      </c>
      <c r="S2684" s="21">
        <v>27433.630990000001</v>
      </c>
      <c r="T2684" s="21">
        <v>-0.24726606100000001</v>
      </c>
      <c r="U2684" s="21">
        <v>24126.915710000001</v>
      </c>
      <c r="V2684" s="21">
        <v>0.76994017999999997</v>
      </c>
      <c r="W2684" s="21" t="s">
        <v>10327</v>
      </c>
      <c r="X2684" s="21" t="s">
        <v>362</v>
      </c>
      <c r="Y2684" s="21" t="s">
        <v>10327</v>
      </c>
      <c r="Z2684" s="21" t="s">
        <v>10327</v>
      </c>
      <c r="AA2684" s="21" t="s">
        <v>42</v>
      </c>
      <c r="AB2684" s="21" t="s">
        <v>622</v>
      </c>
      <c r="AC2684" s="21" t="s">
        <v>42</v>
      </c>
      <c r="AD2684" s="21" t="s">
        <v>44</v>
      </c>
      <c r="AE2684" s="21"/>
    </row>
    <row r="2685" spans="1:31" ht="15.4" customHeight="1">
      <c r="A2685" s="21" t="s">
        <v>10328</v>
      </c>
      <c r="B2685" s="21">
        <v>2020</v>
      </c>
      <c r="C2685" s="21"/>
      <c r="D2685" s="21"/>
      <c r="E2685" s="21" t="s">
        <v>10329</v>
      </c>
      <c r="F2685" s="21" t="s">
        <v>10330</v>
      </c>
      <c r="G2685" s="21"/>
      <c r="H2685" s="21" t="s">
        <v>2978</v>
      </c>
      <c r="I2685" s="21" t="s">
        <v>61</v>
      </c>
      <c r="J2685" s="21">
        <v>1822</v>
      </c>
      <c r="K2685" s="21" t="s">
        <v>50</v>
      </c>
      <c r="L2685" s="21" t="s">
        <v>51</v>
      </c>
      <c r="M2685" s="21">
        <v>85.332663280000006</v>
      </c>
      <c r="N2685" s="21">
        <v>27.703417949999999</v>
      </c>
      <c r="O2685" s="21">
        <v>0.56000000000000005</v>
      </c>
      <c r="P2685" s="21">
        <v>0.947088653</v>
      </c>
      <c r="Q2685" s="21">
        <v>3862696.52</v>
      </c>
      <c r="R2685" s="21">
        <v>4.3901841020000001</v>
      </c>
      <c r="S2685" s="21">
        <v>54367.745349999997</v>
      </c>
      <c r="T2685" s="21">
        <v>3.2134489290000001</v>
      </c>
      <c r="U2685" s="21">
        <v>3063.2937980000002</v>
      </c>
      <c r="V2685" s="21">
        <v>6.3297508919999999</v>
      </c>
      <c r="W2685" s="21" t="s">
        <v>2978</v>
      </c>
      <c r="X2685" s="21" t="s">
        <v>2979</v>
      </c>
      <c r="Y2685" s="21" t="s">
        <v>2978</v>
      </c>
      <c r="Z2685" s="21" t="s">
        <v>2980</v>
      </c>
      <c r="AA2685" s="21" t="s">
        <v>81</v>
      </c>
      <c r="AB2685" s="20" t="s">
        <v>82</v>
      </c>
      <c r="AC2685" s="20" t="s">
        <v>83</v>
      </c>
      <c r="AD2685" s="21"/>
      <c r="AE2685" s="21" t="s">
        <v>44</v>
      </c>
    </row>
    <row r="2686" spans="1:31" ht="15.4" customHeight="1">
      <c r="A2686" s="21" t="s">
        <v>10331</v>
      </c>
      <c r="B2686" s="21">
        <v>2025</v>
      </c>
      <c r="C2686" s="21"/>
      <c r="D2686" s="21"/>
      <c r="E2686" s="21" t="s">
        <v>10332</v>
      </c>
      <c r="F2686" s="21" t="s">
        <v>10333</v>
      </c>
      <c r="G2686" s="21"/>
      <c r="H2686" s="21" t="s">
        <v>4113</v>
      </c>
      <c r="I2686" s="21" t="s">
        <v>61</v>
      </c>
      <c r="J2686" s="21">
        <v>1007</v>
      </c>
      <c r="K2686" s="21" t="s">
        <v>50</v>
      </c>
      <c r="L2686" s="21" t="s">
        <v>51</v>
      </c>
      <c r="M2686" s="21">
        <v>55.345304849999998</v>
      </c>
      <c r="N2686" s="21">
        <v>25.236720219999999</v>
      </c>
      <c r="O2686" s="21">
        <v>0.91200000000000003</v>
      </c>
      <c r="P2686" s="21">
        <v>23.199010619999999</v>
      </c>
      <c r="Q2686" s="21">
        <v>4565477.6150000002</v>
      </c>
      <c r="R2686" s="21">
        <v>4.368307476</v>
      </c>
      <c r="S2686" s="21">
        <v>23076.689119999999</v>
      </c>
      <c r="T2686" s="21">
        <v>3.2831772990000001</v>
      </c>
      <c r="U2686" s="21">
        <v>34624.75</v>
      </c>
      <c r="V2686" s="21">
        <v>1.534098542</v>
      </c>
      <c r="W2686" s="21" t="s">
        <v>4113</v>
      </c>
      <c r="X2686" s="21" t="s">
        <v>1936</v>
      </c>
      <c r="Y2686" s="21" t="s">
        <v>4113</v>
      </c>
      <c r="Z2686" s="21" t="s">
        <v>4114</v>
      </c>
      <c r="AA2686" s="21" t="s">
        <v>341</v>
      </c>
      <c r="AB2686" s="21" t="s">
        <v>308</v>
      </c>
      <c r="AC2686" s="21" t="s">
        <v>309</v>
      </c>
      <c r="AD2686" s="21"/>
      <c r="AE2686" s="21" t="s">
        <v>44</v>
      </c>
    </row>
    <row r="2687" spans="1:31" ht="15.4" customHeight="1">
      <c r="A2687" s="21" t="s">
        <v>10334</v>
      </c>
      <c r="B2687" s="21">
        <v>2022</v>
      </c>
      <c r="C2687" s="21"/>
      <c r="D2687" s="21"/>
      <c r="E2687" s="21" t="s">
        <v>10335</v>
      </c>
      <c r="F2687" s="21" t="s">
        <v>10336</v>
      </c>
      <c r="G2687" s="21"/>
      <c r="H2687" s="21" t="s">
        <v>10337</v>
      </c>
      <c r="I2687" s="21" t="s">
        <v>37</v>
      </c>
      <c r="J2687" s="21"/>
      <c r="K2687" s="21" t="s">
        <v>50</v>
      </c>
      <c r="L2687" s="21"/>
      <c r="M2687" s="21"/>
      <c r="N2687" s="21"/>
      <c r="O2687" s="21"/>
      <c r="P2687" s="21"/>
      <c r="Q2687" s="21"/>
      <c r="R2687" s="21"/>
      <c r="S2687" s="21"/>
      <c r="T2687" s="21"/>
      <c r="U2687" s="21"/>
      <c r="V2687" s="21"/>
      <c r="W2687" s="21"/>
      <c r="X2687" s="21"/>
      <c r="Y2687" s="21"/>
      <c r="Z2687" s="21"/>
      <c r="AA2687" s="21" t="s">
        <v>808</v>
      </c>
      <c r="AB2687" s="21" t="s">
        <v>650</v>
      </c>
      <c r="AC2687" s="21" t="s">
        <v>231</v>
      </c>
      <c r="AD2687" s="21" t="s">
        <v>44</v>
      </c>
      <c r="AE2687" s="21"/>
    </row>
    <row r="2688" spans="1:31" ht="15.4" customHeight="1">
      <c r="A2688" s="21" t="s">
        <v>10338</v>
      </c>
      <c r="B2688" s="21">
        <v>2009</v>
      </c>
      <c r="C2688" s="21"/>
      <c r="D2688" s="21"/>
      <c r="E2688" s="21" t="s">
        <v>10339</v>
      </c>
      <c r="F2688" s="21" t="s">
        <v>10340</v>
      </c>
      <c r="G2688" s="21"/>
      <c r="H2688" s="21" t="s">
        <v>4874</v>
      </c>
      <c r="I2688" s="21" t="s">
        <v>37</v>
      </c>
      <c r="J2688" s="21">
        <v>2171</v>
      </c>
      <c r="K2688" s="21" t="s">
        <v>218</v>
      </c>
      <c r="L2688" s="21" t="s">
        <v>51</v>
      </c>
      <c r="M2688" s="21">
        <v>-77.010036450000001</v>
      </c>
      <c r="N2688" s="21">
        <v>-12.039246220000001</v>
      </c>
      <c r="O2688" s="21">
        <v>0.82</v>
      </c>
      <c r="P2688" s="21">
        <v>1.8813447560000001</v>
      </c>
      <c r="Q2688" s="21">
        <v>10828103.83</v>
      </c>
      <c r="R2688" s="21">
        <v>1.66513047</v>
      </c>
      <c r="S2688" s="21">
        <v>39759.290829999998</v>
      </c>
      <c r="T2688" s="21">
        <v>1.257273536</v>
      </c>
      <c r="U2688" s="21">
        <v>13351.62788</v>
      </c>
      <c r="V2688" s="21">
        <v>4.4075147030000004</v>
      </c>
      <c r="W2688" s="21" t="s">
        <v>4874</v>
      </c>
      <c r="X2688" s="21" t="s">
        <v>3330</v>
      </c>
      <c r="Y2688" s="21" t="s">
        <v>4874</v>
      </c>
      <c r="Z2688" s="21" t="s">
        <v>4875</v>
      </c>
      <c r="AA2688" s="21" t="s">
        <v>42</v>
      </c>
      <c r="AB2688" s="21" t="s">
        <v>115</v>
      </c>
      <c r="AC2688" s="21" t="s">
        <v>42</v>
      </c>
      <c r="AD2688" s="21" t="s">
        <v>44</v>
      </c>
      <c r="AE2688" s="21"/>
    </row>
    <row r="2689" spans="1:31" ht="15.4" customHeight="1">
      <c r="A2689" s="21" t="s">
        <v>10341</v>
      </c>
      <c r="B2689" s="21">
        <v>2009</v>
      </c>
      <c r="C2689" s="21"/>
      <c r="D2689" s="21"/>
      <c r="E2689" s="21" t="s">
        <v>10342</v>
      </c>
      <c r="F2689" s="21" t="s">
        <v>10343</v>
      </c>
      <c r="G2689" s="21"/>
      <c r="H2689" s="21" t="s">
        <v>1821</v>
      </c>
      <c r="I2689" s="21" t="s">
        <v>37</v>
      </c>
      <c r="J2689" s="21">
        <v>244</v>
      </c>
      <c r="K2689" s="21" t="s">
        <v>112</v>
      </c>
      <c r="L2689" s="21" t="s">
        <v>39</v>
      </c>
      <c r="M2689" s="21">
        <v>4.3629342769999999</v>
      </c>
      <c r="N2689" s="21">
        <v>51.987596250000003</v>
      </c>
      <c r="O2689" s="21">
        <v>0.93799999999999994</v>
      </c>
      <c r="P2689" s="21">
        <v>8.5556718350000001</v>
      </c>
      <c r="Q2689" s="21">
        <v>2173754.2850000001</v>
      </c>
      <c r="R2689" s="21">
        <v>0.50534432799999995</v>
      </c>
      <c r="S2689" s="21">
        <v>12968.024380000001</v>
      </c>
      <c r="T2689" s="21">
        <v>-0.118131958</v>
      </c>
      <c r="U2689" s="21">
        <v>28133.828549999998</v>
      </c>
      <c r="V2689" s="21">
        <v>0.84781935100000005</v>
      </c>
      <c r="W2689" s="21" t="s">
        <v>1822</v>
      </c>
      <c r="X2689" s="21" t="s">
        <v>412</v>
      </c>
      <c r="Y2689" s="21" t="s">
        <v>1822</v>
      </c>
      <c r="Z2689" s="21" t="s">
        <v>1823</v>
      </c>
      <c r="AA2689" s="21" t="s">
        <v>42</v>
      </c>
      <c r="AB2689" s="21" t="s">
        <v>144</v>
      </c>
      <c r="AC2689" s="21" t="s">
        <v>42</v>
      </c>
      <c r="AD2689" s="21" t="s">
        <v>44</v>
      </c>
      <c r="AE2689" s="21"/>
    </row>
    <row r="2690" spans="1:31" ht="15.4" customHeight="1">
      <c r="A2690" s="21" t="s">
        <v>10344</v>
      </c>
      <c r="B2690" s="21">
        <v>2012</v>
      </c>
      <c r="C2690" s="21"/>
      <c r="D2690" s="21"/>
      <c r="E2690" s="21" t="s">
        <v>10345</v>
      </c>
      <c r="F2690" s="21" t="s">
        <v>10346</v>
      </c>
      <c r="G2690" s="21"/>
      <c r="H2690" s="21" t="s">
        <v>1905</v>
      </c>
      <c r="I2690" s="21" t="s">
        <v>79</v>
      </c>
      <c r="J2690" s="21">
        <v>6143</v>
      </c>
      <c r="K2690" s="21" t="s">
        <v>50</v>
      </c>
      <c r="L2690" s="21" t="s">
        <v>51</v>
      </c>
      <c r="M2690" s="21">
        <v>72.598797360000006</v>
      </c>
      <c r="N2690" s="21">
        <v>23.019167629999998</v>
      </c>
      <c r="O2690" s="21">
        <v>0.64600000000000002</v>
      </c>
      <c r="P2690" s="21">
        <v>1.6033046120000001</v>
      </c>
      <c r="Q2690" s="21">
        <v>7898649.8030000003</v>
      </c>
      <c r="R2690" s="21">
        <v>1.7015556839999999</v>
      </c>
      <c r="S2690" s="21">
        <v>70397.352280000006</v>
      </c>
      <c r="T2690" s="21">
        <v>0.64918128500000005</v>
      </c>
      <c r="U2690" s="21">
        <v>11974.274810000001</v>
      </c>
      <c r="V2690" s="21">
        <v>8.0579574140000005</v>
      </c>
      <c r="W2690" s="21" t="s">
        <v>1905</v>
      </c>
      <c r="X2690" s="21" t="s">
        <v>188</v>
      </c>
      <c r="Y2690" s="21" t="s">
        <v>1905</v>
      </c>
      <c r="Z2690" s="21" t="s">
        <v>1905</v>
      </c>
      <c r="AA2690" s="21" t="s">
        <v>42</v>
      </c>
      <c r="AB2690" s="21" t="s">
        <v>115</v>
      </c>
      <c r="AC2690" s="21" t="s">
        <v>42</v>
      </c>
      <c r="AD2690" s="21" t="s">
        <v>44</v>
      </c>
      <c r="AE2690" s="21"/>
    </row>
    <row r="2691" spans="1:31" ht="15.4" customHeight="1">
      <c r="A2691" s="21" t="s">
        <v>10347</v>
      </c>
      <c r="B2691" s="21">
        <v>2016</v>
      </c>
      <c r="C2691" s="21"/>
      <c r="D2691" s="21"/>
      <c r="E2691" s="21" t="s">
        <v>10348</v>
      </c>
      <c r="F2691" s="21" t="s">
        <v>10349</v>
      </c>
      <c r="G2691" s="21"/>
      <c r="H2691" s="21" t="s">
        <v>10350</v>
      </c>
      <c r="I2691" s="21" t="s">
        <v>37</v>
      </c>
      <c r="J2691" s="21">
        <v>5453</v>
      </c>
      <c r="K2691" s="21" t="s">
        <v>38</v>
      </c>
      <c r="L2691" s="21" t="s">
        <v>39</v>
      </c>
      <c r="M2691" s="21">
        <v>-106.5684715</v>
      </c>
      <c r="N2691" s="21">
        <v>35.111347909999999</v>
      </c>
      <c r="O2691" s="21">
        <v>0.9</v>
      </c>
      <c r="P2691" s="21">
        <v>6.3407626600000002</v>
      </c>
      <c r="Q2691" s="21">
        <v>456284.6029</v>
      </c>
      <c r="R2691" s="21">
        <v>1.712690627</v>
      </c>
      <c r="S2691" s="21">
        <v>6955.855716</v>
      </c>
      <c r="T2691" s="21">
        <v>1.4615097749999999</v>
      </c>
      <c r="U2691" s="21">
        <v>33001.3442</v>
      </c>
      <c r="V2691" s="21">
        <v>1.7973976780000001</v>
      </c>
      <c r="W2691" s="21" t="s">
        <v>10350</v>
      </c>
      <c r="X2691" s="21" t="s">
        <v>142</v>
      </c>
      <c r="Y2691" s="21" t="s">
        <v>10350</v>
      </c>
      <c r="Z2691" s="21" t="s">
        <v>10350</v>
      </c>
      <c r="AA2691" s="21" t="s">
        <v>673</v>
      </c>
      <c r="AB2691" s="21" t="s">
        <v>3891</v>
      </c>
      <c r="AC2691" s="21" t="s">
        <v>130</v>
      </c>
      <c r="AD2691" s="21" t="s">
        <v>44</v>
      </c>
      <c r="AE2691" s="21" t="s">
        <v>44</v>
      </c>
    </row>
    <row r="2692" spans="1:31" ht="15.4" customHeight="1">
      <c r="A2692" s="21" t="s">
        <v>10351</v>
      </c>
      <c r="B2692" s="21">
        <v>2021</v>
      </c>
      <c r="C2692" s="21"/>
      <c r="D2692" s="21"/>
      <c r="E2692" s="21" t="s">
        <v>10352</v>
      </c>
      <c r="F2692" s="21" t="s">
        <v>10353</v>
      </c>
      <c r="G2692" s="21"/>
      <c r="H2692" s="21" t="s">
        <v>10354</v>
      </c>
      <c r="I2692" s="21" t="s">
        <v>37</v>
      </c>
      <c r="J2692" s="21"/>
      <c r="K2692" s="21"/>
      <c r="L2692" s="21"/>
      <c r="M2692" s="21"/>
      <c r="N2692" s="21"/>
      <c r="O2692" s="21"/>
      <c r="P2692" s="21"/>
      <c r="Q2692" s="21"/>
      <c r="R2692" s="21"/>
      <c r="S2692" s="21"/>
      <c r="T2692" s="21"/>
      <c r="U2692" s="21"/>
      <c r="V2692" s="21"/>
      <c r="W2692" s="21"/>
      <c r="X2692" s="21"/>
      <c r="Y2692" s="21"/>
      <c r="Z2692" s="21"/>
      <c r="AA2692" s="21" t="s">
        <v>54</v>
      </c>
      <c r="AB2692" s="21" t="s">
        <v>295</v>
      </c>
      <c r="AC2692" s="21" t="s">
        <v>56</v>
      </c>
      <c r="AD2692" s="21" t="s">
        <v>44</v>
      </c>
      <c r="AE2692" s="21"/>
    </row>
    <row r="2693" spans="1:31" ht="15.4" customHeight="1">
      <c r="A2693" s="21" t="s">
        <v>10355</v>
      </c>
      <c r="B2693" s="21">
        <v>2017</v>
      </c>
      <c r="C2693" s="21"/>
      <c r="D2693" s="21"/>
      <c r="E2693" s="21" t="s">
        <v>10356</v>
      </c>
      <c r="F2693" s="21" t="s">
        <v>10357</v>
      </c>
      <c r="G2693" s="21"/>
      <c r="H2693" s="21" t="s">
        <v>1905</v>
      </c>
      <c r="I2693" s="21" t="s">
        <v>61</v>
      </c>
      <c r="J2693" s="21">
        <v>6143</v>
      </c>
      <c r="K2693" s="21" t="s">
        <v>50</v>
      </c>
      <c r="L2693" s="21" t="s">
        <v>51</v>
      </c>
      <c r="M2693" s="21">
        <v>72.598797360000006</v>
      </c>
      <c r="N2693" s="21">
        <v>23.019167629999998</v>
      </c>
      <c r="O2693" s="21">
        <v>0.64600000000000002</v>
      </c>
      <c r="P2693" s="21">
        <v>1.6033046120000001</v>
      </c>
      <c r="Q2693" s="21">
        <v>7898649.8030000003</v>
      </c>
      <c r="R2693" s="21">
        <v>1.7015556839999999</v>
      </c>
      <c r="S2693" s="21">
        <v>70397.352280000006</v>
      </c>
      <c r="T2693" s="21">
        <v>0.64918128500000005</v>
      </c>
      <c r="U2693" s="21">
        <v>11974.274810000001</v>
      </c>
      <c r="V2693" s="21">
        <v>8.0579574140000005</v>
      </c>
      <c r="W2693" s="21" t="s">
        <v>1905</v>
      </c>
      <c r="X2693" s="21" t="s">
        <v>188</v>
      </c>
      <c r="Y2693" s="21" t="s">
        <v>1905</v>
      </c>
      <c r="Z2693" s="21" t="s">
        <v>1905</v>
      </c>
      <c r="AA2693" s="21" t="s">
        <v>63</v>
      </c>
      <c r="AB2693" s="21" t="s">
        <v>64</v>
      </c>
      <c r="AC2693" s="21" t="s">
        <v>65</v>
      </c>
      <c r="AD2693" s="21" t="s">
        <v>44</v>
      </c>
      <c r="AE2693" s="21"/>
    </row>
    <row r="2694" spans="1:31" ht="15.4" customHeight="1">
      <c r="A2694" s="21" t="s">
        <v>10358</v>
      </c>
      <c r="B2694" s="21">
        <v>2019</v>
      </c>
      <c r="C2694" s="21"/>
      <c r="D2694" s="21"/>
      <c r="E2694" s="21" t="s">
        <v>10359</v>
      </c>
      <c r="F2694" s="21" t="s">
        <v>10360</v>
      </c>
      <c r="G2694" s="21"/>
      <c r="H2694" s="21" t="s">
        <v>1909</v>
      </c>
      <c r="I2694" s="21" t="s">
        <v>37</v>
      </c>
      <c r="J2694" s="21">
        <v>5239</v>
      </c>
      <c r="K2694" s="21" t="s">
        <v>50</v>
      </c>
      <c r="L2694" s="21" t="s">
        <v>51</v>
      </c>
      <c r="M2694" s="21">
        <v>106.6915047</v>
      </c>
      <c r="N2694" s="21">
        <v>10.83005455</v>
      </c>
      <c r="O2694" s="21">
        <v>0.71999783500000003</v>
      </c>
      <c r="P2694" s="21">
        <v>2.1032703279999998</v>
      </c>
      <c r="Q2694" s="21">
        <v>14557830.27</v>
      </c>
      <c r="R2694" s="21">
        <v>3.2328626539999998</v>
      </c>
      <c r="S2694" s="21">
        <v>40974.029470000001</v>
      </c>
      <c r="T2694" s="21">
        <v>1.3331668299999999</v>
      </c>
      <c r="U2694" s="21">
        <v>15189.349270000001</v>
      </c>
      <c r="V2694" s="21">
        <v>7.2118881159999999</v>
      </c>
      <c r="W2694" s="21" t="s">
        <v>1909</v>
      </c>
      <c r="X2694" s="21" t="s">
        <v>277</v>
      </c>
      <c r="Y2694" s="21" t="s">
        <v>1909</v>
      </c>
      <c r="Z2694" s="21" t="s">
        <v>8068</v>
      </c>
      <c r="AA2694" s="21" t="s">
        <v>42</v>
      </c>
      <c r="AB2694" s="21" t="s">
        <v>144</v>
      </c>
      <c r="AC2694" s="21" t="s">
        <v>42</v>
      </c>
      <c r="AD2694" s="21" t="s">
        <v>44</v>
      </c>
      <c r="AE2694" s="21"/>
    </row>
    <row r="2695" spans="1:31" ht="15.4" customHeight="1">
      <c r="A2695" s="21" t="s">
        <v>10361</v>
      </c>
      <c r="B2695" s="21">
        <v>2022</v>
      </c>
      <c r="C2695" s="21"/>
      <c r="D2695" s="21"/>
      <c r="E2695" s="21" t="s">
        <v>10362</v>
      </c>
      <c r="F2695" s="21" t="s">
        <v>10363</v>
      </c>
      <c r="G2695" s="21"/>
      <c r="H2695" s="21" t="s">
        <v>10364</v>
      </c>
      <c r="I2695" s="21" t="s">
        <v>37</v>
      </c>
      <c r="J2695" s="21"/>
      <c r="K2695" s="21" t="s">
        <v>50</v>
      </c>
      <c r="L2695" s="21"/>
      <c r="M2695" s="21"/>
      <c r="N2695" s="21"/>
      <c r="O2695" s="21"/>
      <c r="P2695" s="21"/>
      <c r="Q2695" s="21"/>
      <c r="R2695" s="21"/>
      <c r="S2695" s="21"/>
      <c r="T2695" s="21"/>
      <c r="U2695" s="21"/>
      <c r="V2695" s="21"/>
      <c r="W2695" s="21"/>
      <c r="X2695" s="21"/>
      <c r="Y2695" s="21"/>
      <c r="Z2695" s="21"/>
      <c r="AA2695" s="21" t="s">
        <v>54</v>
      </c>
      <c r="AB2695" s="21" t="s">
        <v>295</v>
      </c>
      <c r="AC2695" s="21" t="s">
        <v>56</v>
      </c>
      <c r="AD2695" s="21" t="s">
        <v>44</v>
      </c>
      <c r="AE2695" s="21"/>
    </row>
    <row r="2696" spans="1:31" ht="15.4" customHeight="1">
      <c r="A2696" s="21" t="s">
        <v>10365</v>
      </c>
      <c r="B2696" s="21">
        <v>2021</v>
      </c>
      <c r="C2696" s="21"/>
      <c r="D2696" s="21"/>
      <c r="E2696" s="21" t="s">
        <v>10366</v>
      </c>
      <c r="F2696" s="21" t="s">
        <v>10367</v>
      </c>
      <c r="G2696" s="21"/>
      <c r="H2696" s="21" t="s">
        <v>78</v>
      </c>
      <c r="I2696" s="21" t="s">
        <v>37</v>
      </c>
      <c r="J2696" s="21">
        <v>8745</v>
      </c>
      <c r="K2696" s="21" t="s">
        <v>50</v>
      </c>
      <c r="L2696" s="21" t="s">
        <v>51</v>
      </c>
      <c r="M2696" s="21">
        <v>116.3811714</v>
      </c>
      <c r="N2696" s="21">
        <v>39.93885598</v>
      </c>
      <c r="O2696" s="21">
        <v>0.90300000000000002</v>
      </c>
      <c r="P2696" s="21">
        <v>3.7765381420000002</v>
      </c>
      <c r="Q2696" s="21">
        <v>18150575.829999998</v>
      </c>
      <c r="R2696" s="21">
        <v>2.1574237589999998</v>
      </c>
      <c r="S2696" s="21">
        <v>32609.137480000001</v>
      </c>
      <c r="T2696" s="21">
        <v>0.558777423</v>
      </c>
      <c r="U2696" s="21">
        <v>23595.95793</v>
      </c>
      <c r="V2696" s="21">
        <v>9.0002252029999994</v>
      </c>
      <c r="W2696" s="21" t="s">
        <v>78</v>
      </c>
      <c r="X2696" s="21" t="s">
        <v>52</v>
      </c>
      <c r="Y2696" s="21" t="s">
        <v>78</v>
      </c>
      <c r="Z2696" s="21" t="s">
        <v>80</v>
      </c>
      <c r="AA2696" s="21" t="s">
        <v>54</v>
      </c>
      <c r="AB2696" s="21" t="s">
        <v>72</v>
      </c>
      <c r="AC2696" s="21" t="s">
        <v>73</v>
      </c>
      <c r="AD2696" s="21" t="s">
        <v>44</v>
      </c>
      <c r="AE2696" s="21"/>
    </row>
    <row r="2697" spans="1:31" ht="15.4" customHeight="1">
      <c r="A2697" s="21" t="s">
        <v>10368</v>
      </c>
      <c r="B2697" s="21">
        <v>2023</v>
      </c>
      <c r="C2697" s="21"/>
      <c r="D2697" s="21"/>
      <c r="E2697" s="21" t="s">
        <v>10369</v>
      </c>
      <c r="F2697" s="21" t="s">
        <v>10370</v>
      </c>
      <c r="G2697" s="21"/>
      <c r="H2697" s="21" t="s">
        <v>8106</v>
      </c>
      <c r="I2697" s="21" t="s">
        <v>37</v>
      </c>
      <c r="J2697" s="21">
        <v>7277</v>
      </c>
      <c r="K2697" s="21" t="s">
        <v>218</v>
      </c>
      <c r="L2697" s="21" t="s">
        <v>51</v>
      </c>
      <c r="M2697" s="21">
        <v>-46.600731740000001</v>
      </c>
      <c r="N2697" s="21">
        <v>-23.5766505</v>
      </c>
      <c r="O2697" s="21">
        <v>0.78400000000000003</v>
      </c>
      <c r="P2697" s="21">
        <v>1.397529314</v>
      </c>
      <c r="Q2697" s="21">
        <v>19485157.73</v>
      </c>
      <c r="R2697" s="21">
        <v>0.51635062099999995</v>
      </c>
      <c r="S2697" s="21">
        <v>30175.438750000001</v>
      </c>
      <c r="T2697" s="21">
        <v>0.118359614</v>
      </c>
      <c r="U2697" s="21">
        <v>16578.234570000001</v>
      </c>
      <c r="V2697" s="21">
        <v>1.1596534199999999</v>
      </c>
      <c r="W2697" s="21" t="s">
        <v>8106</v>
      </c>
      <c r="X2697" s="21" t="s">
        <v>443</v>
      </c>
      <c r="Y2697" s="21" t="s">
        <v>8106</v>
      </c>
      <c r="Z2697" s="21" t="s">
        <v>8107</v>
      </c>
      <c r="AA2697" s="21" t="s">
        <v>858</v>
      </c>
      <c r="AB2697" s="21" t="s">
        <v>230</v>
      </c>
      <c r="AC2697" s="21" t="s">
        <v>231</v>
      </c>
      <c r="AD2697" s="21"/>
      <c r="AE2697" s="21" t="s">
        <v>44</v>
      </c>
    </row>
    <row r="2698" spans="1:31" ht="15.4" customHeight="1">
      <c r="A2698" s="21" t="s">
        <v>10371</v>
      </c>
      <c r="B2698" s="21">
        <v>2020</v>
      </c>
      <c r="C2698" s="21"/>
      <c r="D2698" s="21"/>
      <c r="E2698" s="21" t="s">
        <v>10372</v>
      </c>
      <c r="F2698" s="21" t="s">
        <v>10373</v>
      </c>
      <c r="G2698" s="21"/>
      <c r="H2698" s="21" t="s">
        <v>193</v>
      </c>
      <c r="I2698" s="21" t="s">
        <v>61</v>
      </c>
      <c r="J2698" s="21">
        <v>9127</v>
      </c>
      <c r="K2698" s="21" t="s">
        <v>50</v>
      </c>
      <c r="L2698" s="21" t="s">
        <v>51</v>
      </c>
      <c r="M2698" s="21">
        <v>117.1946992</v>
      </c>
      <c r="N2698" s="21">
        <v>39.130513350000001</v>
      </c>
      <c r="O2698" s="21">
        <v>0.84</v>
      </c>
      <c r="P2698" s="21">
        <v>3.5167827740000002</v>
      </c>
      <c r="Q2698" s="21">
        <v>7330647.551</v>
      </c>
      <c r="R2698" s="21">
        <v>1.910268171</v>
      </c>
      <c r="S2698" s="21">
        <v>41156.890370000001</v>
      </c>
      <c r="T2698" s="21">
        <v>-1.2149124000000001E-2</v>
      </c>
      <c r="U2698" s="21">
        <v>15009.767669999999</v>
      </c>
      <c r="V2698" s="21">
        <v>8.5269099500000003</v>
      </c>
      <c r="W2698" s="21" t="s">
        <v>193</v>
      </c>
      <c r="X2698" s="21" t="s">
        <v>52</v>
      </c>
      <c r="Y2698" s="21" t="s">
        <v>193</v>
      </c>
      <c r="Z2698" s="21" t="s">
        <v>194</v>
      </c>
      <c r="AA2698" s="21" t="s">
        <v>858</v>
      </c>
      <c r="AB2698" s="21" t="s">
        <v>615</v>
      </c>
      <c r="AC2698" s="21" t="s">
        <v>83</v>
      </c>
      <c r="AD2698" s="21"/>
      <c r="AE2698" s="21" t="s">
        <v>44</v>
      </c>
    </row>
    <row r="2699" spans="1:31" ht="15.4" customHeight="1">
      <c r="A2699" s="21" t="s">
        <v>10374</v>
      </c>
      <c r="B2699" s="21">
        <v>2023</v>
      </c>
      <c r="C2699" s="21"/>
      <c r="D2699" s="21"/>
      <c r="E2699" s="21" t="s">
        <v>10375</v>
      </c>
      <c r="F2699" s="21" t="s">
        <v>10376</v>
      </c>
      <c r="G2699" s="21"/>
      <c r="H2699" s="21" t="s">
        <v>5360</v>
      </c>
      <c r="I2699" s="21" t="s">
        <v>37</v>
      </c>
      <c r="J2699" s="21">
        <v>10973</v>
      </c>
      <c r="K2699" s="21" t="s">
        <v>50</v>
      </c>
      <c r="L2699" s="21" t="s">
        <v>39</v>
      </c>
      <c r="M2699" s="21">
        <v>119.4158932</v>
      </c>
      <c r="N2699" s="21">
        <v>32.389619529999997</v>
      </c>
      <c r="O2699" s="21">
        <v>0.80500000000000005</v>
      </c>
      <c r="P2699" s="21">
        <v>8.0851920130000003</v>
      </c>
      <c r="Q2699" s="21">
        <v>699842.74890000001</v>
      </c>
      <c r="R2699" s="21">
        <v>-1.0509646210000001</v>
      </c>
      <c r="S2699" s="21">
        <v>15740.31632</v>
      </c>
      <c r="T2699" s="21">
        <v>-2.977392772</v>
      </c>
      <c r="U2699" s="21">
        <v>20173.034159999999</v>
      </c>
      <c r="V2699" s="21">
        <v>6.4612609079999999</v>
      </c>
      <c r="W2699" s="21" t="s">
        <v>5360</v>
      </c>
      <c r="X2699" s="21" t="s">
        <v>52</v>
      </c>
      <c r="Y2699" s="21" t="s">
        <v>5360</v>
      </c>
      <c r="Z2699" s="21" t="s">
        <v>5361</v>
      </c>
      <c r="AA2699" s="21" t="s">
        <v>858</v>
      </c>
      <c r="AB2699" s="21" t="s">
        <v>615</v>
      </c>
      <c r="AC2699" s="21" t="s">
        <v>83</v>
      </c>
      <c r="AD2699" s="21"/>
      <c r="AE2699" s="21" t="s">
        <v>44</v>
      </c>
    </row>
    <row r="2700" spans="1:31" ht="15.4" customHeight="1">
      <c r="A2700" s="21" t="s">
        <v>10377</v>
      </c>
      <c r="B2700" s="21">
        <v>2024</v>
      </c>
      <c r="C2700" s="21"/>
      <c r="D2700" s="21"/>
      <c r="E2700" s="21" t="s">
        <v>10378</v>
      </c>
      <c r="F2700" s="21" t="s">
        <v>10379</v>
      </c>
      <c r="G2700" s="21"/>
      <c r="H2700" s="21"/>
      <c r="I2700" s="21" t="s">
        <v>37</v>
      </c>
      <c r="J2700" s="21"/>
      <c r="K2700" s="21" t="s">
        <v>153</v>
      </c>
      <c r="L2700" s="21"/>
      <c r="M2700" s="21"/>
      <c r="N2700" s="21"/>
      <c r="O2700" s="21"/>
      <c r="P2700" s="21"/>
      <c r="Q2700" s="21"/>
      <c r="R2700" s="21"/>
      <c r="S2700" s="21"/>
      <c r="T2700" s="21"/>
      <c r="U2700" s="21"/>
      <c r="V2700" s="21"/>
      <c r="W2700" s="21"/>
      <c r="X2700" s="21"/>
      <c r="Y2700" s="21"/>
      <c r="Z2700" s="21"/>
      <c r="AA2700" s="21" t="s">
        <v>54</v>
      </c>
      <c r="AB2700" s="21" t="s">
        <v>55</v>
      </c>
      <c r="AC2700" s="21" t="s">
        <v>56</v>
      </c>
      <c r="AD2700" s="21" t="s">
        <v>44</v>
      </c>
      <c r="AE2700" s="21"/>
    </row>
    <row r="2701" spans="1:31" ht="15.4" customHeight="1">
      <c r="A2701" s="21" t="s">
        <v>10380</v>
      </c>
      <c r="B2701" s="21">
        <v>2021</v>
      </c>
      <c r="C2701" s="21"/>
      <c r="D2701" s="21"/>
      <c r="E2701" s="21" t="s">
        <v>10381</v>
      </c>
      <c r="F2701" s="21" t="s">
        <v>10382</v>
      </c>
      <c r="G2701" s="21"/>
      <c r="H2701" s="21" t="s">
        <v>461</v>
      </c>
      <c r="I2701" s="21" t="s">
        <v>61</v>
      </c>
      <c r="J2701" s="21">
        <v>572</v>
      </c>
      <c r="K2701" s="21" t="s">
        <v>112</v>
      </c>
      <c r="L2701" s="21" t="s">
        <v>39</v>
      </c>
      <c r="M2701" s="21">
        <v>24.92379188</v>
      </c>
      <c r="N2701" s="21">
        <v>60.214587850000001</v>
      </c>
      <c r="O2701" s="21">
        <v>0.95799999999999996</v>
      </c>
      <c r="P2701" s="21">
        <v>6.9762382990000003</v>
      </c>
      <c r="Q2701" s="21">
        <v>1001124.665</v>
      </c>
      <c r="R2701" s="21">
        <v>0.57561774799999998</v>
      </c>
      <c r="S2701" s="21">
        <v>20382.843629999999</v>
      </c>
      <c r="T2701" s="21">
        <v>-0.24136938999999999</v>
      </c>
      <c r="U2701" s="21">
        <v>26494.205849999998</v>
      </c>
      <c r="V2701" s="21">
        <v>1.1792975830000001</v>
      </c>
      <c r="W2701" s="21" t="s">
        <v>461</v>
      </c>
      <c r="X2701" s="21" t="s">
        <v>462</v>
      </c>
      <c r="Y2701" s="21" t="s">
        <v>461</v>
      </c>
      <c r="Z2701" s="21" t="s">
        <v>463</v>
      </c>
      <c r="AA2701" s="21" t="s">
        <v>54</v>
      </c>
      <c r="AB2701" s="21" t="s">
        <v>230</v>
      </c>
      <c r="AC2701" s="21" t="s">
        <v>231</v>
      </c>
      <c r="AD2701" s="21" t="s">
        <v>44</v>
      </c>
      <c r="AE2701" s="21"/>
    </row>
    <row r="2702" spans="1:31" ht="15.4" customHeight="1">
      <c r="A2702" s="21" t="s">
        <v>10383</v>
      </c>
      <c r="B2702" s="21">
        <v>2023</v>
      </c>
      <c r="C2702" s="21"/>
      <c r="D2702" s="21"/>
      <c r="E2702" s="21" t="s">
        <v>10384</v>
      </c>
      <c r="F2702" s="21" t="s">
        <v>10385</v>
      </c>
      <c r="G2702" s="21"/>
      <c r="H2702" s="21" t="s">
        <v>10386</v>
      </c>
      <c r="I2702" s="21" t="s">
        <v>79</v>
      </c>
      <c r="J2702" s="21">
        <v>6375</v>
      </c>
      <c r="K2702" s="21" t="s">
        <v>50</v>
      </c>
      <c r="L2702" s="21" t="s">
        <v>249</v>
      </c>
      <c r="M2702" s="21">
        <v>70.642648559999998</v>
      </c>
      <c r="N2702" s="21">
        <v>30.044257219999999</v>
      </c>
      <c r="O2702" s="21">
        <v>0.54900000000000004</v>
      </c>
      <c r="P2702" s="21">
        <v>0.90911006800000005</v>
      </c>
      <c r="Q2702" s="21">
        <v>507821.46110000001</v>
      </c>
      <c r="R2702" s="21">
        <v>0.42905834199999998</v>
      </c>
      <c r="S2702" s="21">
        <v>53356.854440000003</v>
      </c>
      <c r="T2702" s="21">
        <v>-1.833880524</v>
      </c>
      <c r="U2702" s="21">
        <v>2937.5149259999998</v>
      </c>
      <c r="V2702" s="21">
        <v>3.83447454</v>
      </c>
      <c r="W2702" s="21" t="s">
        <v>10386</v>
      </c>
      <c r="X2702" s="21" t="s">
        <v>3098</v>
      </c>
      <c r="Y2702" s="21" t="s">
        <v>10386</v>
      </c>
      <c r="Z2702" s="21" t="s">
        <v>10386</v>
      </c>
      <c r="AA2702" s="21" t="s">
        <v>378</v>
      </c>
      <c r="AB2702" s="21" t="s">
        <v>287</v>
      </c>
      <c r="AC2702" s="21" t="s">
        <v>130</v>
      </c>
      <c r="AD2702" s="21"/>
      <c r="AE2702" s="21" t="s">
        <v>148</v>
      </c>
    </row>
    <row r="2703" spans="1:31" ht="15.4" customHeight="1">
      <c r="A2703" s="21" t="s">
        <v>10387</v>
      </c>
      <c r="B2703" s="21">
        <v>2020</v>
      </c>
      <c r="C2703" s="21"/>
      <c r="D2703" s="21"/>
      <c r="E2703" s="21" t="s">
        <v>10388</v>
      </c>
      <c r="F2703" s="21" t="s">
        <v>10389</v>
      </c>
      <c r="G2703" s="21"/>
      <c r="H2703" s="21" t="s">
        <v>2511</v>
      </c>
      <c r="I2703" s="21" t="s">
        <v>61</v>
      </c>
      <c r="J2703" s="21">
        <v>781</v>
      </c>
      <c r="K2703" s="21" t="s">
        <v>521</v>
      </c>
      <c r="L2703" s="21" t="s">
        <v>39</v>
      </c>
      <c r="M2703" s="21">
        <v>147.30118239999999</v>
      </c>
      <c r="N2703" s="21">
        <v>-42.86550965</v>
      </c>
      <c r="O2703" s="21">
        <v>0.91700000000000004</v>
      </c>
      <c r="P2703" s="21">
        <v>4.0997056010000001</v>
      </c>
      <c r="Q2703" s="21">
        <v>69906.075570000001</v>
      </c>
      <c r="R2703" s="21">
        <v>0.21805962800000001</v>
      </c>
      <c r="S2703" s="21">
        <v>6095.2803590000003</v>
      </c>
      <c r="T2703" s="21">
        <v>-0.119307414</v>
      </c>
      <c r="U2703" s="21">
        <v>27200.157050000002</v>
      </c>
      <c r="V2703" s="21">
        <v>0.29882156999999998</v>
      </c>
      <c r="W2703" s="21" t="s">
        <v>2511</v>
      </c>
      <c r="X2703" s="21" t="s">
        <v>523</v>
      </c>
      <c r="Y2703" s="21" t="s">
        <v>2511</v>
      </c>
      <c r="Z2703" s="21" t="s">
        <v>2511</v>
      </c>
      <c r="AA2703" s="21" t="s">
        <v>673</v>
      </c>
      <c r="AB2703" s="21" t="s">
        <v>450</v>
      </c>
      <c r="AC2703" s="21" t="s">
        <v>451</v>
      </c>
      <c r="AD2703" s="21"/>
      <c r="AE2703" s="21" t="s">
        <v>44</v>
      </c>
    </row>
    <row r="2704" spans="1:31" ht="15.4" customHeight="1">
      <c r="A2704" s="21" t="s">
        <v>10390</v>
      </c>
      <c r="B2704" s="21">
        <v>2022</v>
      </c>
      <c r="C2704" s="21"/>
      <c r="D2704" s="21"/>
      <c r="E2704" s="21" t="s">
        <v>10391</v>
      </c>
      <c r="F2704" s="21" t="s">
        <v>10392</v>
      </c>
      <c r="G2704" s="21"/>
      <c r="H2704" s="21" t="s">
        <v>10393</v>
      </c>
      <c r="I2704" s="21" t="s">
        <v>37</v>
      </c>
      <c r="J2704" s="21">
        <v>1461</v>
      </c>
      <c r="K2704" s="21" t="s">
        <v>38</v>
      </c>
      <c r="L2704" s="21" t="s">
        <v>39</v>
      </c>
      <c r="M2704" s="21">
        <v>-122.0970634</v>
      </c>
      <c r="N2704" s="21">
        <v>37.578683300000002</v>
      </c>
      <c r="O2704" s="21">
        <v>0.92900000000000005</v>
      </c>
      <c r="P2704" s="21">
        <v>6.1364416410000002</v>
      </c>
      <c r="Q2704" s="21">
        <v>4718348.8279999997</v>
      </c>
      <c r="R2704" s="21">
        <v>0.30694954600000002</v>
      </c>
      <c r="S2704" s="21">
        <v>11517.651680000001</v>
      </c>
      <c r="T2704" s="21">
        <v>0.138054124</v>
      </c>
      <c r="U2704" s="21">
        <v>86024.466560000001</v>
      </c>
      <c r="V2704" s="21">
        <v>2.481862547</v>
      </c>
      <c r="W2704" s="21" t="s">
        <v>141</v>
      </c>
      <c r="X2704" s="21" t="s">
        <v>142</v>
      </c>
      <c r="Y2704" s="21" t="s">
        <v>141</v>
      </c>
      <c r="Z2704" s="21" t="s">
        <v>143</v>
      </c>
      <c r="AA2704" s="21" t="s">
        <v>42</v>
      </c>
      <c r="AB2704" s="21" t="s">
        <v>622</v>
      </c>
      <c r="AC2704" s="21" t="s">
        <v>42</v>
      </c>
      <c r="AD2704" s="21" t="s">
        <v>44</v>
      </c>
      <c r="AE2704" s="21"/>
    </row>
    <row r="2705" spans="1:31" ht="15.4" customHeight="1">
      <c r="A2705" s="21" t="s">
        <v>10394</v>
      </c>
      <c r="B2705" s="21">
        <v>2022</v>
      </c>
      <c r="C2705" s="21"/>
      <c r="D2705" s="21"/>
      <c r="E2705" s="21" t="s">
        <v>10395</v>
      </c>
      <c r="F2705" s="21" t="s">
        <v>10396</v>
      </c>
      <c r="G2705" s="21"/>
      <c r="H2705" s="21" t="s">
        <v>10397</v>
      </c>
      <c r="I2705" s="21" t="s">
        <v>79</v>
      </c>
      <c r="J2705" s="21"/>
      <c r="K2705" s="21"/>
      <c r="L2705" s="21"/>
      <c r="M2705" s="21"/>
      <c r="N2705" s="21"/>
      <c r="O2705" s="21"/>
      <c r="P2705" s="21"/>
      <c r="Q2705" s="21"/>
      <c r="R2705" s="21"/>
      <c r="S2705" s="21"/>
      <c r="T2705" s="21"/>
      <c r="U2705" s="21"/>
      <c r="V2705" s="21"/>
      <c r="W2705" s="21"/>
      <c r="X2705" s="21"/>
      <c r="Y2705" s="21"/>
      <c r="Z2705" s="21"/>
      <c r="AA2705" s="21" t="s">
        <v>808</v>
      </c>
      <c r="AB2705" s="21" t="s">
        <v>809</v>
      </c>
      <c r="AC2705" s="21" t="s">
        <v>451</v>
      </c>
      <c r="AD2705" s="21"/>
      <c r="AE2705" s="21" t="s">
        <v>44</v>
      </c>
    </row>
    <row r="2706" spans="1:31" ht="15.4" customHeight="1">
      <c r="A2706" s="21" t="s">
        <v>10398</v>
      </c>
      <c r="B2706" s="21">
        <v>2023</v>
      </c>
      <c r="C2706" s="21"/>
      <c r="D2706" s="21"/>
      <c r="E2706" s="21" t="s">
        <v>10399</v>
      </c>
      <c r="F2706" s="21" t="s">
        <v>10400</v>
      </c>
      <c r="G2706" s="21"/>
      <c r="H2706" s="21" t="s">
        <v>10401</v>
      </c>
      <c r="I2706" s="21" t="s">
        <v>37</v>
      </c>
      <c r="J2706" s="21"/>
      <c r="K2706" s="21" t="s">
        <v>153</v>
      </c>
      <c r="L2706" s="21"/>
      <c r="M2706" s="21"/>
      <c r="N2706" s="21"/>
      <c r="O2706" s="21"/>
      <c r="P2706" s="21"/>
      <c r="Q2706" s="21"/>
      <c r="R2706" s="21"/>
      <c r="S2706" s="21"/>
      <c r="T2706" s="21"/>
      <c r="U2706" s="21"/>
      <c r="V2706" s="21"/>
      <c r="W2706" s="21"/>
      <c r="X2706" s="21"/>
      <c r="Y2706" s="21"/>
      <c r="Z2706" s="21"/>
      <c r="AA2706" s="21" t="s">
        <v>279</v>
      </c>
      <c r="AB2706" s="21" t="s">
        <v>271</v>
      </c>
      <c r="AC2706" s="21" t="s">
        <v>73</v>
      </c>
      <c r="AD2706" s="21"/>
      <c r="AE2706" s="21" t="s">
        <v>44</v>
      </c>
    </row>
    <row r="2707" spans="1:31" ht="15.4" customHeight="1">
      <c r="A2707" s="21" t="s">
        <v>10402</v>
      </c>
      <c r="B2707" s="21">
        <v>2021</v>
      </c>
      <c r="C2707" s="21"/>
      <c r="D2707" s="21"/>
      <c r="E2707" s="21" t="s">
        <v>10403</v>
      </c>
      <c r="F2707" s="21" t="s">
        <v>10404</v>
      </c>
      <c r="G2707" s="21"/>
      <c r="H2707" s="21" t="s">
        <v>8688</v>
      </c>
      <c r="I2707" s="21" t="s">
        <v>61</v>
      </c>
      <c r="J2707" s="21">
        <v>1753</v>
      </c>
      <c r="K2707" s="21" t="s">
        <v>38</v>
      </c>
      <c r="L2707" s="21" t="s">
        <v>39</v>
      </c>
      <c r="M2707" s="21">
        <v>-104.61287489999999</v>
      </c>
      <c r="N2707" s="21">
        <v>50.453649220000003</v>
      </c>
      <c r="O2707" s="21">
        <v>0.92200000000000004</v>
      </c>
      <c r="P2707" s="21">
        <v>11.663063080000001</v>
      </c>
      <c r="Q2707" s="21">
        <v>241948.58799999999</v>
      </c>
      <c r="R2707" s="21">
        <v>1.351884292</v>
      </c>
      <c r="S2707" s="21">
        <v>10745.64594</v>
      </c>
      <c r="T2707" s="21">
        <v>0.777081943</v>
      </c>
      <c r="U2707" s="21">
        <v>27742.5494</v>
      </c>
      <c r="V2707" s="21">
        <v>1.0366227450000001</v>
      </c>
      <c r="W2707" s="21" t="s">
        <v>8688</v>
      </c>
      <c r="X2707" s="21" t="s">
        <v>40</v>
      </c>
      <c r="Y2707" s="21" t="s">
        <v>8688</v>
      </c>
      <c r="Z2707" s="21" t="s">
        <v>8688</v>
      </c>
      <c r="AA2707" s="21" t="s">
        <v>54</v>
      </c>
      <c r="AB2707" s="21" t="s">
        <v>295</v>
      </c>
      <c r="AC2707" s="21" t="s">
        <v>56</v>
      </c>
      <c r="AD2707" s="21" t="s">
        <v>44</v>
      </c>
      <c r="AE2707" s="21"/>
    </row>
    <row r="2708" spans="1:31" ht="15.4" customHeight="1">
      <c r="A2708" s="21" t="s">
        <v>10405</v>
      </c>
      <c r="B2708" s="21">
        <v>2024</v>
      </c>
      <c r="C2708" s="21"/>
      <c r="D2708" s="21"/>
      <c r="E2708" s="21" t="s">
        <v>10406</v>
      </c>
      <c r="F2708" s="21" t="s">
        <v>10407</v>
      </c>
      <c r="G2708" s="21"/>
      <c r="H2708" s="21" t="s">
        <v>1857</v>
      </c>
      <c r="I2708" s="21" t="s">
        <v>61</v>
      </c>
      <c r="J2708" s="21">
        <v>9277</v>
      </c>
      <c r="K2708" s="21" t="s">
        <v>50</v>
      </c>
      <c r="L2708" s="21" t="s">
        <v>51</v>
      </c>
      <c r="M2708" s="21">
        <v>113.6619305</v>
      </c>
      <c r="N2708" s="21">
        <v>34.765012230000004</v>
      </c>
      <c r="O2708" s="21">
        <v>0.74399999999999999</v>
      </c>
      <c r="P2708" s="21">
        <v>5.1325095579999997</v>
      </c>
      <c r="Q2708" s="21">
        <v>5126112.0489999996</v>
      </c>
      <c r="R2708" s="21">
        <v>1.983640498</v>
      </c>
      <c r="S2708" s="21">
        <v>31793.354909999998</v>
      </c>
      <c r="T2708" s="21">
        <v>-0.219557219</v>
      </c>
      <c r="U2708" s="21">
        <v>11540.919550000001</v>
      </c>
      <c r="V2708" s="21">
        <v>11.03967145</v>
      </c>
      <c r="W2708" s="21" t="s">
        <v>1857</v>
      </c>
      <c r="X2708" s="21" t="s">
        <v>52</v>
      </c>
      <c r="Y2708" s="21" t="s">
        <v>1857</v>
      </c>
      <c r="Z2708" s="21" t="s">
        <v>1858</v>
      </c>
      <c r="AA2708" s="21" t="s">
        <v>858</v>
      </c>
      <c r="AB2708" s="21" t="s">
        <v>615</v>
      </c>
      <c r="AC2708" s="21" t="s">
        <v>83</v>
      </c>
      <c r="AD2708" s="21"/>
      <c r="AE2708" s="21" t="s">
        <v>44</v>
      </c>
    </row>
    <row r="2709" spans="1:31" ht="15.4" customHeight="1">
      <c r="A2709" s="21" t="s">
        <v>10408</v>
      </c>
      <c r="B2709" s="21">
        <v>2025</v>
      </c>
      <c r="C2709" s="21"/>
      <c r="D2709" s="21"/>
      <c r="E2709" s="21" t="s">
        <v>10409</v>
      </c>
      <c r="F2709" s="21" t="s">
        <v>10410</v>
      </c>
      <c r="G2709" s="21"/>
      <c r="H2709" s="21" t="s">
        <v>10411</v>
      </c>
      <c r="I2709" s="21" t="s">
        <v>61</v>
      </c>
      <c r="J2709" s="21">
        <v>10006</v>
      </c>
      <c r="K2709" s="21" t="s">
        <v>50</v>
      </c>
      <c r="L2709" s="21" t="s">
        <v>249</v>
      </c>
      <c r="M2709" s="21">
        <v>79.139670080000002</v>
      </c>
      <c r="N2709" s="21">
        <v>12.930740610000001</v>
      </c>
      <c r="O2709" s="21">
        <v>0.69499999999999995</v>
      </c>
      <c r="P2709" s="21">
        <v>0.42891140799999999</v>
      </c>
      <c r="Q2709" s="21">
        <v>765930.36640000006</v>
      </c>
      <c r="R2709" s="21">
        <v>0.21863453699999999</v>
      </c>
      <c r="S2709" s="21">
        <v>52436.679960000001</v>
      </c>
      <c r="T2709" s="21">
        <v>-1.280690366</v>
      </c>
      <c r="U2709" s="21">
        <v>6948.4520940000002</v>
      </c>
      <c r="V2709" s="21">
        <v>5.7750236209999999</v>
      </c>
      <c r="W2709" s="21" t="s">
        <v>10411</v>
      </c>
      <c r="X2709" s="21" t="s">
        <v>188</v>
      </c>
      <c r="Y2709" s="21" t="s">
        <v>10411</v>
      </c>
      <c r="Z2709" s="21" t="s">
        <v>10411</v>
      </c>
      <c r="AA2709" s="21" t="s">
        <v>81</v>
      </c>
      <c r="AB2709" s="21" t="s">
        <v>3891</v>
      </c>
      <c r="AC2709" s="21" t="s">
        <v>130</v>
      </c>
      <c r="AD2709" s="21"/>
      <c r="AE2709" s="21" t="s">
        <v>44</v>
      </c>
    </row>
    <row r="2710" spans="1:31" ht="15.4" customHeight="1">
      <c r="A2710" s="21" t="s">
        <v>10412</v>
      </c>
      <c r="B2710" s="21">
        <v>2022</v>
      </c>
      <c r="C2710" s="21"/>
      <c r="D2710" s="21"/>
      <c r="E2710" s="21" t="s">
        <v>10413</v>
      </c>
      <c r="F2710" s="21" t="s">
        <v>10414</v>
      </c>
      <c r="G2710" s="21"/>
      <c r="H2710" s="21" t="s">
        <v>419</v>
      </c>
      <c r="I2710" s="21" t="s">
        <v>37</v>
      </c>
      <c r="J2710" s="21">
        <v>1693</v>
      </c>
      <c r="K2710" s="21" t="s">
        <v>112</v>
      </c>
      <c r="L2710" s="21" t="s">
        <v>39</v>
      </c>
      <c r="M2710" s="21">
        <v>18.00622942</v>
      </c>
      <c r="N2710" s="21">
        <v>59.331814450000003</v>
      </c>
      <c r="O2710" s="21">
        <v>0.96799999999999997</v>
      </c>
      <c r="P2710" s="21">
        <v>3.6529768530000002</v>
      </c>
      <c r="Q2710" s="21">
        <v>1543891.723</v>
      </c>
      <c r="R2710" s="21">
        <v>1.567908809</v>
      </c>
      <c r="S2710" s="21">
        <v>33093.131719999998</v>
      </c>
      <c r="T2710" s="21">
        <v>0.94798697799999998</v>
      </c>
      <c r="U2710" s="21">
        <v>33036.699500000002</v>
      </c>
      <c r="V2710" s="21">
        <v>3.3890860229999999</v>
      </c>
      <c r="W2710" s="21" t="s">
        <v>419</v>
      </c>
      <c r="X2710" s="21" t="s">
        <v>420</v>
      </c>
      <c r="Y2710" s="21" t="s">
        <v>419</v>
      </c>
      <c r="Z2710" s="21" t="s">
        <v>419</v>
      </c>
      <c r="AA2710" s="21" t="s">
        <v>63</v>
      </c>
      <c r="AB2710" s="21" t="s">
        <v>95</v>
      </c>
      <c r="AC2710" s="21" t="s">
        <v>65</v>
      </c>
      <c r="AD2710" s="21" t="s">
        <v>44</v>
      </c>
      <c r="AE2710" s="21"/>
    </row>
    <row r="2711" spans="1:31" ht="15.4" customHeight="1">
      <c r="A2711" s="21" t="s">
        <v>10415</v>
      </c>
      <c r="B2711" s="21">
        <v>2022</v>
      </c>
      <c r="C2711" s="21"/>
      <c r="D2711" s="21"/>
      <c r="E2711" s="21" t="s">
        <v>10416</v>
      </c>
      <c r="F2711" s="21" t="s">
        <v>10417</v>
      </c>
      <c r="G2711" s="21"/>
      <c r="H2711" s="21" t="s">
        <v>1154</v>
      </c>
      <c r="I2711" s="21" t="s">
        <v>61</v>
      </c>
      <c r="J2711" s="21">
        <v>7847</v>
      </c>
      <c r="K2711" s="21" t="s">
        <v>38</v>
      </c>
      <c r="L2711" s="21" t="s">
        <v>39</v>
      </c>
      <c r="M2711" s="21">
        <v>-79.983124770000003</v>
      </c>
      <c r="N2711" s="21">
        <v>40.427893519999998</v>
      </c>
      <c r="O2711" s="21">
        <v>0.92100000000000004</v>
      </c>
      <c r="P2711" s="21">
        <v>4.7273675559999999</v>
      </c>
      <c r="Q2711" s="21">
        <v>490507.73359999998</v>
      </c>
      <c r="R2711" s="21">
        <v>-0.37202804499999997</v>
      </c>
      <c r="S2711" s="21">
        <v>9903.5119099999993</v>
      </c>
      <c r="T2711" s="21">
        <v>-0.71685865599999998</v>
      </c>
      <c r="U2711" s="21">
        <v>47973.135289999998</v>
      </c>
      <c r="V2711" s="21">
        <v>1.2948946480000001</v>
      </c>
      <c r="W2711" s="21" t="s">
        <v>1154</v>
      </c>
      <c r="X2711" s="21" t="s">
        <v>142</v>
      </c>
      <c r="Y2711" s="21" t="s">
        <v>1154</v>
      </c>
      <c r="Z2711" s="21" t="s">
        <v>1154</v>
      </c>
      <c r="AA2711" s="21" t="s">
        <v>54</v>
      </c>
      <c r="AB2711" s="21" t="s">
        <v>2273</v>
      </c>
      <c r="AC2711" s="21" t="s">
        <v>56</v>
      </c>
      <c r="AD2711" s="21"/>
      <c r="AE2711" s="21" t="s">
        <v>44</v>
      </c>
    </row>
    <row r="2712" spans="1:31" ht="15.4" customHeight="1">
      <c r="A2712" s="21" t="s">
        <v>10418</v>
      </c>
      <c r="B2712" s="21">
        <v>2025</v>
      </c>
      <c r="C2712" s="21"/>
      <c r="D2712" s="21"/>
      <c r="E2712" s="21" t="s">
        <v>10419</v>
      </c>
      <c r="F2712" s="21" t="s">
        <v>10420</v>
      </c>
      <c r="G2712" s="21"/>
      <c r="H2712" s="21" t="s">
        <v>120</v>
      </c>
      <c r="I2712" s="21" t="s">
        <v>79</v>
      </c>
      <c r="J2712" s="21">
        <v>10933</v>
      </c>
      <c r="K2712" s="21" t="s">
        <v>50</v>
      </c>
      <c r="L2712" s="21" t="s">
        <v>51</v>
      </c>
      <c r="M2712" s="21">
        <v>113.6067415</v>
      </c>
      <c r="N2712" s="21">
        <v>22.881046619999999</v>
      </c>
      <c r="O2712" s="21">
        <v>0.79400000000000004</v>
      </c>
      <c r="P2712" s="21">
        <v>4.2865690159999996</v>
      </c>
      <c r="Q2712" s="21">
        <v>42987704.030000001</v>
      </c>
      <c r="R2712" s="21">
        <v>1.5476533770000001</v>
      </c>
      <c r="S2712" s="21">
        <v>30794.38191</v>
      </c>
      <c r="T2712" s="21">
        <v>-3.0160434999999999E-2</v>
      </c>
      <c r="U2712" s="21">
        <v>19650.490880000001</v>
      </c>
      <c r="V2712" s="21">
        <v>8.3418293810000002</v>
      </c>
      <c r="W2712" s="21" t="s">
        <v>120</v>
      </c>
      <c r="X2712" s="21" t="s">
        <v>52</v>
      </c>
      <c r="Y2712" s="21" t="s">
        <v>120</v>
      </c>
      <c r="Z2712" s="21" t="s">
        <v>121</v>
      </c>
      <c r="AA2712" s="21" t="s">
        <v>858</v>
      </c>
      <c r="AB2712" s="21" t="s">
        <v>615</v>
      </c>
      <c r="AC2712" s="21" t="s">
        <v>83</v>
      </c>
      <c r="AD2712" s="21"/>
      <c r="AE2712" s="21" t="s">
        <v>44</v>
      </c>
    </row>
    <row r="2713" spans="1:31" ht="15.4" customHeight="1">
      <c r="A2713" s="21" t="s">
        <v>10421</v>
      </c>
      <c r="B2713" s="21">
        <v>2025</v>
      </c>
      <c r="C2713" s="21"/>
      <c r="D2713" s="21"/>
      <c r="E2713" s="21" t="s">
        <v>10422</v>
      </c>
      <c r="F2713" s="21" t="s">
        <v>10423</v>
      </c>
      <c r="G2713" s="21"/>
      <c r="H2713" s="21" t="s">
        <v>753</v>
      </c>
      <c r="I2713" s="21" t="s">
        <v>79</v>
      </c>
      <c r="J2713" s="21">
        <v>3842</v>
      </c>
      <c r="K2713" s="21" t="s">
        <v>112</v>
      </c>
      <c r="L2713" s="21" t="s">
        <v>39</v>
      </c>
      <c r="M2713" s="21">
        <v>-3.165193183</v>
      </c>
      <c r="N2713" s="21">
        <v>40.633793470000001</v>
      </c>
      <c r="O2713" s="21">
        <v>0.86399999999999999</v>
      </c>
      <c r="P2713" s="21">
        <v>2.879444715</v>
      </c>
      <c r="Q2713" s="21">
        <v>68272.129310000004</v>
      </c>
      <c r="R2713" s="21">
        <v>1.781926723</v>
      </c>
      <c r="S2713" s="21">
        <v>25590.46241</v>
      </c>
      <c r="T2713" s="21">
        <v>0.18549028100000001</v>
      </c>
      <c r="U2713" s="21">
        <v>18641.622169999999</v>
      </c>
      <c r="V2713" s="21">
        <v>2.1649533609999998</v>
      </c>
      <c r="W2713" s="21" t="s">
        <v>753</v>
      </c>
      <c r="X2713" s="21" t="s">
        <v>362</v>
      </c>
      <c r="Y2713" s="21" t="s">
        <v>753</v>
      </c>
      <c r="Z2713" s="21" t="s">
        <v>753</v>
      </c>
      <c r="AA2713" s="21" t="s">
        <v>63</v>
      </c>
      <c r="AB2713" s="21" t="s">
        <v>95</v>
      </c>
      <c r="AC2713" s="21" t="s">
        <v>65</v>
      </c>
      <c r="AD2713" s="21" t="s">
        <v>44</v>
      </c>
      <c r="AE2713" s="21"/>
    </row>
    <row r="2714" spans="1:31" ht="15.4" customHeight="1">
      <c r="A2714" s="21" t="s">
        <v>10424</v>
      </c>
      <c r="B2714" s="21">
        <v>2025</v>
      </c>
      <c r="C2714" s="21"/>
      <c r="D2714" s="21"/>
      <c r="E2714" s="21" t="s">
        <v>10425</v>
      </c>
      <c r="F2714" s="21" t="s">
        <v>10426</v>
      </c>
      <c r="G2714" s="21"/>
      <c r="H2714" s="21" t="s">
        <v>10427</v>
      </c>
      <c r="I2714" s="21" t="s">
        <v>79</v>
      </c>
      <c r="J2714" s="21">
        <v>4975</v>
      </c>
      <c r="K2714" s="21" t="s">
        <v>218</v>
      </c>
      <c r="L2714" s="21" t="s">
        <v>249</v>
      </c>
      <c r="M2714" s="21">
        <v>-72.912418349999996</v>
      </c>
      <c r="N2714" s="21">
        <v>11.533763779999999</v>
      </c>
      <c r="O2714" s="21">
        <v>0.68500000000000005</v>
      </c>
      <c r="P2714" s="21">
        <v>0.88733251800000001</v>
      </c>
      <c r="Q2714" s="21">
        <v>258811.747</v>
      </c>
      <c r="R2714" s="21">
        <v>3.643526687</v>
      </c>
      <c r="S2714" s="21">
        <v>45453.175869999999</v>
      </c>
      <c r="T2714" s="21">
        <v>2.2246147700000001</v>
      </c>
      <c r="U2714" s="21">
        <v>3342.7068479999998</v>
      </c>
      <c r="V2714" s="21">
        <v>4.5487311940000001</v>
      </c>
      <c r="W2714" s="21" t="s">
        <v>10427</v>
      </c>
      <c r="X2714" s="21" t="s">
        <v>219</v>
      </c>
      <c r="Y2714" s="21" t="s">
        <v>10427</v>
      </c>
      <c r="Z2714" s="21" t="s">
        <v>10427</v>
      </c>
      <c r="AA2714" s="21" t="s">
        <v>808</v>
      </c>
      <c r="AB2714" s="21" t="s">
        <v>809</v>
      </c>
      <c r="AC2714" s="21" t="s">
        <v>451</v>
      </c>
      <c r="AD2714" s="21"/>
      <c r="AE2714" s="21" t="s">
        <v>148</v>
      </c>
    </row>
    <row r="2715" spans="1:31" ht="15.4" customHeight="1">
      <c r="A2715" s="21" t="s">
        <v>10428</v>
      </c>
      <c r="B2715" s="21">
        <v>2021</v>
      </c>
      <c r="C2715" s="21"/>
      <c r="D2715" s="21"/>
      <c r="E2715" s="21" t="s">
        <v>10429</v>
      </c>
      <c r="F2715" s="21" t="s">
        <v>10430</v>
      </c>
      <c r="G2715" s="21"/>
      <c r="H2715" s="21" t="s">
        <v>781</v>
      </c>
      <c r="I2715" s="21" t="s">
        <v>79</v>
      </c>
      <c r="J2715" s="21">
        <v>3938</v>
      </c>
      <c r="K2715" s="21" t="s">
        <v>112</v>
      </c>
      <c r="L2715" s="21" t="s">
        <v>39</v>
      </c>
      <c r="M2715" s="21">
        <v>12.517060219999999</v>
      </c>
      <c r="N2715" s="21">
        <v>41.89084707</v>
      </c>
      <c r="O2715" s="21">
        <v>0.91100000000000003</v>
      </c>
      <c r="P2715" s="21">
        <v>5.3160709119999998</v>
      </c>
      <c r="Q2715" s="21">
        <v>2476089.4309999999</v>
      </c>
      <c r="R2715" s="21">
        <v>0.30604463100000001</v>
      </c>
      <c r="S2715" s="21">
        <v>27352.694800000001</v>
      </c>
      <c r="T2715" s="21">
        <v>-0.147299386</v>
      </c>
      <c r="U2715" s="21">
        <v>30335.94096</v>
      </c>
      <c r="V2715" s="21">
        <v>-0.65433753900000002</v>
      </c>
      <c r="W2715" s="21" t="s">
        <v>781</v>
      </c>
      <c r="X2715" s="21" t="s">
        <v>602</v>
      </c>
      <c r="Y2715" s="21" t="s">
        <v>781</v>
      </c>
      <c r="Z2715" s="21" t="s">
        <v>781</v>
      </c>
      <c r="AA2715" s="21" t="s">
        <v>378</v>
      </c>
      <c r="AB2715" s="21" t="s">
        <v>230</v>
      </c>
      <c r="AC2715" s="21" t="s">
        <v>231</v>
      </c>
      <c r="AD2715" s="21"/>
      <c r="AE2715" s="21" t="s">
        <v>44</v>
      </c>
    </row>
    <row r="2716" spans="1:31" ht="15.4" customHeight="1">
      <c r="A2716" s="21" t="s">
        <v>10431</v>
      </c>
      <c r="B2716" s="21">
        <v>2025</v>
      </c>
      <c r="C2716" s="21"/>
      <c r="D2716" s="21"/>
      <c r="E2716" s="21" t="s">
        <v>10432</v>
      </c>
      <c r="F2716" s="21" t="s">
        <v>10433</v>
      </c>
      <c r="G2716" s="21"/>
      <c r="H2716" s="21" t="s">
        <v>1756</v>
      </c>
      <c r="I2716" s="21" t="s">
        <v>37</v>
      </c>
      <c r="J2716" s="21">
        <v>11311</v>
      </c>
      <c r="K2716" s="21" t="s">
        <v>50</v>
      </c>
      <c r="L2716" s="21" t="s">
        <v>51</v>
      </c>
      <c r="M2716" s="21">
        <v>120.285128</v>
      </c>
      <c r="N2716" s="21">
        <v>30.2240255</v>
      </c>
      <c r="O2716" s="21">
        <v>0.79600000000000004</v>
      </c>
      <c r="P2716" s="21">
        <v>4.1337840620000001</v>
      </c>
      <c r="Q2716" s="21">
        <v>6387063.5949999997</v>
      </c>
      <c r="R2716" s="21">
        <v>0.61927194699999999</v>
      </c>
      <c r="S2716" s="21">
        <v>19483.36017</v>
      </c>
      <c r="T2716" s="21">
        <v>-2.1743793739999999</v>
      </c>
      <c r="U2716" s="21">
        <v>16130.394770000001</v>
      </c>
      <c r="V2716" s="21">
        <v>7.5796522460000002</v>
      </c>
      <c r="W2716" s="21" t="s">
        <v>1756</v>
      </c>
      <c r="X2716" s="21" t="s">
        <v>52</v>
      </c>
      <c r="Y2716" s="21" t="s">
        <v>1756</v>
      </c>
      <c r="Z2716" s="21" t="s">
        <v>1757</v>
      </c>
      <c r="AA2716" s="21" t="s">
        <v>378</v>
      </c>
      <c r="AB2716" s="21" t="s">
        <v>230</v>
      </c>
      <c r="AC2716" s="21" t="s">
        <v>231</v>
      </c>
      <c r="AD2716" s="21"/>
      <c r="AE2716" s="21" t="s">
        <v>44</v>
      </c>
    </row>
    <row r="2717" spans="1:31" ht="15.4" customHeight="1">
      <c r="A2717" s="21" t="s">
        <v>10434</v>
      </c>
      <c r="B2717" s="21">
        <v>2025</v>
      </c>
      <c r="C2717" s="21"/>
      <c r="D2717" s="21"/>
      <c r="E2717" s="21" t="s">
        <v>10435</v>
      </c>
      <c r="F2717" s="21" t="s">
        <v>10436</v>
      </c>
      <c r="G2717" s="21"/>
      <c r="H2717" s="21" t="s">
        <v>478</v>
      </c>
      <c r="I2717" s="21" t="s">
        <v>37</v>
      </c>
      <c r="J2717" s="21">
        <v>10229</v>
      </c>
      <c r="K2717" s="21" t="s">
        <v>50</v>
      </c>
      <c r="L2717" s="21" t="s">
        <v>51</v>
      </c>
      <c r="M2717" s="21">
        <v>112.9900761</v>
      </c>
      <c r="N2717" s="21">
        <v>28.191289040000001</v>
      </c>
      <c r="O2717" s="21">
        <v>0.75700000000000001</v>
      </c>
      <c r="P2717" s="21">
        <v>2.4181311339999998</v>
      </c>
      <c r="Q2717" s="21">
        <v>3246971.247</v>
      </c>
      <c r="R2717" s="21">
        <v>0.710483902</v>
      </c>
      <c r="S2717" s="21">
        <v>29405.65871</v>
      </c>
      <c r="T2717" s="21">
        <v>-1.4526023749999999</v>
      </c>
      <c r="U2717" s="21">
        <v>13556.99185</v>
      </c>
      <c r="V2717" s="21">
        <v>8.9300799370000004</v>
      </c>
      <c r="W2717" s="21" t="s">
        <v>478</v>
      </c>
      <c r="X2717" s="21" t="s">
        <v>52</v>
      </c>
      <c r="Y2717" s="21" t="s">
        <v>478</v>
      </c>
      <c r="Z2717" s="21" t="s">
        <v>479</v>
      </c>
      <c r="AA2717" s="21" t="s">
        <v>378</v>
      </c>
      <c r="AB2717" s="21" t="s">
        <v>230</v>
      </c>
      <c r="AC2717" s="21" t="s">
        <v>231</v>
      </c>
      <c r="AD2717" s="21"/>
      <c r="AE2717" s="21" t="s">
        <v>44</v>
      </c>
    </row>
    <row r="2718" spans="1:31" ht="15.4" customHeight="1">
      <c r="A2718" s="21" t="s">
        <v>10437</v>
      </c>
      <c r="B2718" s="21">
        <v>2021</v>
      </c>
      <c r="C2718" s="21"/>
      <c r="D2718" s="21"/>
      <c r="E2718" s="21" t="s">
        <v>10438</v>
      </c>
      <c r="F2718" s="21" t="s">
        <v>10439</v>
      </c>
      <c r="G2718" s="21"/>
      <c r="H2718" s="21" t="s">
        <v>10440</v>
      </c>
      <c r="I2718" s="21" t="s">
        <v>37</v>
      </c>
      <c r="J2718" s="21"/>
      <c r="K2718" s="21" t="s">
        <v>50</v>
      </c>
      <c r="L2718" s="21"/>
      <c r="M2718" s="21"/>
      <c r="N2718" s="21"/>
      <c r="O2718" s="21"/>
      <c r="P2718" s="21"/>
      <c r="Q2718" s="21"/>
      <c r="R2718" s="21"/>
      <c r="S2718" s="21"/>
      <c r="T2718" s="21"/>
      <c r="U2718" s="21"/>
      <c r="V2718" s="21"/>
      <c r="W2718" s="21"/>
      <c r="X2718" s="21"/>
      <c r="Y2718" s="21"/>
      <c r="Z2718" s="21"/>
      <c r="AA2718" s="21" t="s">
        <v>54</v>
      </c>
      <c r="AB2718" s="21" t="s">
        <v>390</v>
      </c>
      <c r="AC2718" s="21" t="s">
        <v>309</v>
      </c>
      <c r="AD2718" s="21" t="s">
        <v>44</v>
      </c>
      <c r="AE2718" s="21"/>
    </row>
    <row r="2719" spans="1:31" ht="15.4" customHeight="1">
      <c r="A2719" s="21" t="s">
        <v>10441</v>
      </c>
      <c r="B2719" s="21">
        <v>2025</v>
      </c>
      <c r="C2719" s="21"/>
      <c r="D2719" s="21"/>
      <c r="E2719" s="21" t="s">
        <v>10442</v>
      </c>
      <c r="F2719" s="21" t="s">
        <v>10443</v>
      </c>
      <c r="G2719" s="21"/>
      <c r="H2719" s="21"/>
      <c r="I2719" s="21" t="s">
        <v>37</v>
      </c>
      <c r="J2719" s="21"/>
      <c r="K2719" s="21" t="s">
        <v>38</v>
      </c>
      <c r="L2719" s="21"/>
      <c r="M2719" s="21"/>
      <c r="N2719" s="21"/>
      <c r="O2719" s="21"/>
      <c r="P2719" s="21"/>
      <c r="Q2719" s="21"/>
      <c r="R2719" s="21"/>
      <c r="S2719" s="21"/>
      <c r="T2719" s="21"/>
      <c r="U2719" s="21"/>
      <c r="V2719" s="21"/>
      <c r="W2719" s="21"/>
      <c r="X2719" s="21"/>
      <c r="Y2719" s="21"/>
      <c r="Z2719" s="21"/>
      <c r="AA2719" s="21" t="s">
        <v>54</v>
      </c>
      <c r="AB2719" s="21" t="s">
        <v>1672</v>
      </c>
      <c r="AC2719" s="21" t="s">
        <v>309</v>
      </c>
      <c r="AD2719" s="21" t="s">
        <v>44</v>
      </c>
      <c r="AE2719" s="21"/>
    </row>
    <row r="2720" spans="1:31" ht="15.4" customHeight="1">
      <c r="A2720" s="21" t="s">
        <v>10444</v>
      </c>
      <c r="B2720" s="21">
        <v>2025</v>
      </c>
      <c r="C2720" s="21"/>
      <c r="D2720" s="21"/>
      <c r="E2720" s="21" t="s">
        <v>10445</v>
      </c>
      <c r="F2720" s="21" t="s">
        <v>10446</v>
      </c>
      <c r="G2720" s="21"/>
      <c r="H2720" s="21" t="s">
        <v>333</v>
      </c>
      <c r="I2720" s="21" t="s">
        <v>79</v>
      </c>
      <c r="J2720" s="21">
        <v>11185</v>
      </c>
      <c r="K2720" s="21" t="s">
        <v>50</v>
      </c>
      <c r="L2720" s="21" t="s">
        <v>51</v>
      </c>
      <c r="M2720" s="21">
        <v>114.1830698</v>
      </c>
      <c r="N2720" s="21">
        <v>22.317439920000002</v>
      </c>
      <c r="O2720" s="21"/>
      <c r="P2720" s="21">
        <v>3.825097628</v>
      </c>
      <c r="Q2720" s="21">
        <v>4807599.3619999997</v>
      </c>
      <c r="R2720" s="21">
        <v>0.39187442700000003</v>
      </c>
      <c r="S2720" s="21">
        <v>165704.77830000001</v>
      </c>
      <c r="T2720" s="21">
        <v>-0.41287911100000002</v>
      </c>
      <c r="U2720" s="21">
        <v>51583.191910000001</v>
      </c>
      <c r="V2720" s="21">
        <v>2.8995871329999998</v>
      </c>
      <c r="W2720" s="21" t="s">
        <v>333</v>
      </c>
      <c r="X2720" s="21" t="s">
        <v>52</v>
      </c>
      <c r="Y2720" s="21" t="s">
        <v>333</v>
      </c>
      <c r="Z2720" s="21" t="s">
        <v>334</v>
      </c>
      <c r="AA2720" s="21" t="s">
        <v>378</v>
      </c>
      <c r="AB2720" s="21" t="s">
        <v>308</v>
      </c>
      <c r="AC2720" s="21" t="s">
        <v>309</v>
      </c>
      <c r="AD2720" s="21" t="s">
        <v>44</v>
      </c>
      <c r="AE2720" s="21" t="s">
        <v>44</v>
      </c>
    </row>
    <row r="2721" spans="1:31" ht="15.4" customHeight="1">
      <c r="A2721" s="21" t="s">
        <v>10447</v>
      </c>
      <c r="B2721" s="21">
        <v>2025</v>
      </c>
      <c r="C2721" s="21"/>
      <c r="D2721" s="21"/>
      <c r="E2721" s="21" t="s">
        <v>10448</v>
      </c>
      <c r="F2721" s="21" t="s">
        <v>10449</v>
      </c>
      <c r="G2721" s="21"/>
      <c r="H2721" s="21" t="s">
        <v>5590</v>
      </c>
      <c r="I2721" s="21" t="s">
        <v>37</v>
      </c>
      <c r="J2721" s="21">
        <v>3712</v>
      </c>
      <c r="K2721" s="21" t="s">
        <v>112</v>
      </c>
      <c r="L2721" s="21" t="s">
        <v>39</v>
      </c>
      <c r="M2721" s="21">
        <v>21.000126179999999</v>
      </c>
      <c r="N2721" s="21">
        <v>52.222790840000002</v>
      </c>
      <c r="O2721" s="21">
        <v>0.92600000000000005</v>
      </c>
      <c r="P2721" s="21">
        <v>4.5881475380000003</v>
      </c>
      <c r="Q2721" s="21">
        <v>1999985.5220000001</v>
      </c>
      <c r="R2721" s="21">
        <v>0.43310670499999998</v>
      </c>
      <c r="S2721" s="21">
        <v>23266.482100000001</v>
      </c>
      <c r="T2721" s="21">
        <v>-0.254121288</v>
      </c>
      <c r="U2721" s="21">
        <v>42913.281210000001</v>
      </c>
      <c r="V2721" s="21">
        <v>3.9616423219999999</v>
      </c>
      <c r="W2721" s="21" t="s">
        <v>5590</v>
      </c>
      <c r="X2721" s="21" t="s">
        <v>286</v>
      </c>
      <c r="Y2721" s="21" t="s">
        <v>5590</v>
      </c>
      <c r="Z2721" s="21" t="s">
        <v>5590</v>
      </c>
      <c r="AA2721" s="21" t="s">
        <v>63</v>
      </c>
      <c r="AB2721" s="21" t="s">
        <v>308</v>
      </c>
      <c r="AC2721" s="21" t="s">
        <v>309</v>
      </c>
      <c r="AD2721" s="21" t="s">
        <v>44</v>
      </c>
      <c r="AE2721" s="21"/>
    </row>
    <row r="2722" spans="1:31" ht="15.4" customHeight="1">
      <c r="A2722" s="21" t="s">
        <v>10450</v>
      </c>
      <c r="B2722" s="21">
        <v>2017</v>
      </c>
      <c r="C2722" s="21"/>
      <c r="D2722" s="21"/>
      <c r="E2722" s="21" t="s">
        <v>10451</v>
      </c>
      <c r="F2722" s="21" t="s">
        <v>10452</v>
      </c>
      <c r="G2722" s="21"/>
      <c r="H2722" s="21" t="s">
        <v>1498</v>
      </c>
      <c r="I2722" s="21" t="s">
        <v>37</v>
      </c>
      <c r="J2722" s="21">
        <v>3338</v>
      </c>
      <c r="K2722" s="21" t="s">
        <v>112</v>
      </c>
      <c r="L2722" s="21" t="s">
        <v>51</v>
      </c>
      <c r="M2722" s="21">
        <v>-3.7113739400000001</v>
      </c>
      <c r="N2722" s="21">
        <v>40.406846309999999</v>
      </c>
      <c r="O2722" s="21">
        <v>0.93400000000000005</v>
      </c>
      <c r="P2722" s="21">
        <v>1.7733064039999999</v>
      </c>
      <c r="Q2722" s="21">
        <v>5680136.5439999998</v>
      </c>
      <c r="R2722" s="21">
        <v>1.3192710780000001</v>
      </c>
      <c r="S2722" s="21">
        <v>41296.254070000003</v>
      </c>
      <c r="T2722" s="21">
        <v>0.62195390500000003</v>
      </c>
      <c r="U2722" s="21">
        <v>31073.035049999999</v>
      </c>
      <c r="V2722" s="21">
        <v>1.7824610599999999</v>
      </c>
      <c r="W2722" s="21" t="s">
        <v>1498</v>
      </c>
      <c r="X2722" s="21" t="s">
        <v>362</v>
      </c>
      <c r="Y2722" s="21" t="s">
        <v>1498</v>
      </c>
      <c r="Z2722" s="21" t="s">
        <v>1499</v>
      </c>
      <c r="AA2722" s="21" t="s">
        <v>42</v>
      </c>
      <c r="AB2722" s="21" t="s">
        <v>144</v>
      </c>
      <c r="AC2722" s="21" t="s">
        <v>42</v>
      </c>
      <c r="AD2722" s="21" t="s">
        <v>44</v>
      </c>
      <c r="AE2722" s="21"/>
    </row>
    <row r="2723" spans="1:31" ht="15.4" customHeight="1">
      <c r="A2723" s="21" t="s">
        <v>10453</v>
      </c>
      <c r="B2723" s="21">
        <v>2019</v>
      </c>
      <c r="C2723" s="21"/>
      <c r="D2723" s="21"/>
      <c r="E2723" s="21" t="s">
        <v>10454</v>
      </c>
      <c r="F2723" s="21" t="s">
        <v>10455</v>
      </c>
      <c r="G2723" s="21"/>
      <c r="H2723" s="21" t="s">
        <v>376</v>
      </c>
      <c r="I2723" s="21" t="s">
        <v>37</v>
      </c>
      <c r="J2723" s="21">
        <v>5174</v>
      </c>
      <c r="K2723" s="21" t="s">
        <v>50</v>
      </c>
      <c r="L2723" s="21" t="s">
        <v>51</v>
      </c>
      <c r="M2723" s="21">
        <v>51.358158490000001</v>
      </c>
      <c r="N2723" s="21">
        <v>35.695083369999999</v>
      </c>
      <c r="O2723" s="21">
        <v>0.81299999999999994</v>
      </c>
      <c r="P2723" s="21">
        <v>5.5874727630000001</v>
      </c>
      <c r="Q2723" s="21">
        <v>9363123.7479999997</v>
      </c>
      <c r="R2723" s="21">
        <v>1.502152581</v>
      </c>
      <c r="S2723" s="21">
        <v>39196.974199999997</v>
      </c>
      <c r="T2723" s="21">
        <v>0.88589956199999997</v>
      </c>
      <c r="U2723" s="21">
        <v>13765.2968</v>
      </c>
      <c r="V2723" s="21">
        <v>2.9879004619999998</v>
      </c>
      <c r="W2723" s="21" t="s">
        <v>376</v>
      </c>
      <c r="X2723" s="21" t="s">
        <v>301</v>
      </c>
      <c r="Y2723" s="21" t="s">
        <v>376</v>
      </c>
      <c r="Z2723" s="21" t="s">
        <v>377</v>
      </c>
      <c r="AA2723" s="21" t="s">
        <v>42</v>
      </c>
      <c r="AB2723" s="21" t="s">
        <v>144</v>
      </c>
      <c r="AC2723" s="21" t="s">
        <v>42</v>
      </c>
      <c r="AD2723" s="21" t="s">
        <v>44</v>
      </c>
      <c r="AE2723" s="21"/>
    </row>
    <row r="2724" spans="1:31" ht="15.4" customHeight="1">
      <c r="A2724" s="21" t="s">
        <v>10456</v>
      </c>
      <c r="B2724" s="21">
        <v>2020</v>
      </c>
      <c r="C2724" s="21"/>
      <c r="D2724" s="21"/>
      <c r="E2724" s="21" t="s">
        <v>10457</v>
      </c>
      <c r="F2724" s="21" t="s">
        <v>10458</v>
      </c>
      <c r="G2724" s="21"/>
      <c r="H2724" s="21" t="s">
        <v>10459</v>
      </c>
      <c r="I2724" s="21" t="s">
        <v>37</v>
      </c>
      <c r="J2724" s="21"/>
      <c r="K2724" s="21"/>
      <c r="L2724" s="21"/>
      <c r="M2724" s="21"/>
      <c r="N2724" s="21"/>
      <c r="O2724" s="21"/>
      <c r="P2724" s="21"/>
      <c r="Q2724" s="21"/>
      <c r="R2724" s="21"/>
      <c r="S2724" s="21"/>
      <c r="T2724" s="21"/>
      <c r="U2724" s="21"/>
      <c r="V2724" s="21"/>
      <c r="W2724" s="21"/>
      <c r="X2724" s="21"/>
      <c r="Y2724" s="21"/>
      <c r="Z2724" s="21"/>
      <c r="AA2724" s="21" t="s">
        <v>54</v>
      </c>
      <c r="AB2724" s="21" t="s">
        <v>55</v>
      </c>
      <c r="AC2724" s="21" t="s">
        <v>56</v>
      </c>
      <c r="AD2724" s="21" t="s">
        <v>44</v>
      </c>
      <c r="AE2724" s="21"/>
    </row>
    <row r="2725" spans="1:31" ht="15.4" customHeight="1">
      <c r="A2725" s="21" t="s">
        <v>10460</v>
      </c>
      <c r="B2725" s="21">
        <v>2021</v>
      </c>
      <c r="C2725" s="21"/>
      <c r="D2725" s="21"/>
      <c r="E2725" s="21" t="s">
        <v>10461</v>
      </c>
      <c r="F2725" s="21" t="s">
        <v>10462</v>
      </c>
      <c r="G2725" s="21"/>
      <c r="H2725" s="21" t="s">
        <v>306</v>
      </c>
      <c r="I2725" s="21" t="s">
        <v>37</v>
      </c>
      <c r="J2725" s="21">
        <v>8099</v>
      </c>
      <c r="K2725" s="21" t="s">
        <v>38</v>
      </c>
      <c r="L2725" s="21" t="s">
        <v>51</v>
      </c>
      <c r="M2725" s="21">
        <v>-73.940170820000006</v>
      </c>
      <c r="N2725" s="21">
        <v>40.736897740000003</v>
      </c>
      <c r="O2725" s="21">
        <v>0.93987341499999999</v>
      </c>
      <c r="P2725" s="21">
        <v>4.7979417440000001</v>
      </c>
      <c r="Q2725" s="21">
        <v>14197658.75</v>
      </c>
      <c r="R2725" s="21">
        <v>0.224702401</v>
      </c>
      <c r="S2725" s="21">
        <v>20625.99192</v>
      </c>
      <c r="T2725" s="21">
        <v>3.4383591999999998E-2</v>
      </c>
      <c r="U2725" s="21">
        <v>57573.657099999997</v>
      </c>
      <c r="V2725" s="21">
        <v>1.2743090770000001</v>
      </c>
      <c r="W2725" s="21" t="s">
        <v>306</v>
      </c>
      <c r="X2725" s="21" t="s">
        <v>142</v>
      </c>
      <c r="Y2725" s="21" t="s">
        <v>306</v>
      </c>
      <c r="Z2725" s="21" t="s">
        <v>307</v>
      </c>
      <c r="AA2725" s="21" t="s">
        <v>42</v>
      </c>
      <c r="AB2725" s="21" t="s">
        <v>195</v>
      </c>
      <c r="AC2725" s="21" t="s">
        <v>42</v>
      </c>
      <c r="AD2725" s="21" t="s">
        <v>44</v>
      </c>
      <c r="AE2725" s="21"/>
    </row>
    <row r="2726" spans="1:31" ht="15.4" customHeight="1">
      <c r="A2726" s="21" t="s">
        <v>10463</v>
      </c>
      <c r="B2726" s="21">
        <v>2022</v>
      </c>
      <c r="C2726" s="21"/>
      <c r="D2726" s="21"/>
      <c r="E2726" s="21" t="s">
        <v>10464</v>
      </c>
      <c r="F2726" s="21" t="s">
        <v>10465</v>
      </c>
      <c r="G2726" s="21"/>
      <c r="H2726" s="21" t="s">
        <v>120</v>
      </c>
      <c r="I2726" s="21" t="s">
        <v>37</v>
      </c>
      <c r="J2726" s="21">
        <v>10933</v>
      </c>
      <c r="K2726" s="21" t="s">
        <v>50</v>
      </c>
      <c r="L2726" s="21" t="s">
        <v>51</v>
      </c>
      <c r="M2726" s="21">
        <v>113.6067415</v>
      </c>
      <c r="N2726" s="21">
        <v>22.881046619999999</v>
      </c>
      <c r="O2726" s="21">
        <v>0.79400000000000004</v>
      </c>
      <c r="P2726" s="21">
        <v>4.2865690159999996</v>
      </c>
      <c r="Q2726" s="21">
        <v>42987704.030000001</v>
      </c>
      <c r="R2726" s="21">
        <v>1.5476533770000001</v>
      </c>
      <c r="S2726" s="21">
        <v>30794.38191</v>
      </c>
      <c r="T2726" s="21">
        <v>-3.0160434999999999E-2</v>
      </c>
      <c r="U2726" s="21">
        <v>19650.490880000001</v>
      </c>
      <c r="V2726" s="21">
        <v>8.3418293810000002</v>
      </c>
      <c r="W2726" s="21" t="s">
        <v>120</v>
      </c>
      <c r="X2726" s="21" t="s">
        <v>52</v>
      </c>
      <c r="Y2726" s="21" t="s">
        <v>120</v>
      </c>
      <c r="Z2726" s="21" t="s">
        <v>121</v>
      </c>
      <c r="AA2726" s="21" t="s">
        <v>54</v>
      </c>
      <c r="AB2726" s="21" t="s">
        <v>536</v>
      </c>
      <c r="AC2726" s="21" t="s">
        <v>56</v>
      </c>
      <c r="AD2726" s="21" t="s">
        <v>44</v>
      </c>
      <c r="AE2726" s="21"/>
    </row>
    <row r="2727" spans="1:31" ht="15.4" customHeight="1">
      <c r="A2727" s="21" t="s">
        <v>10466</v>
      </c>
      <c r="B2727" s="21">
        <v>2022</v>
      </c>
      <c r="C2727" s="21"/>
      <c r="D2727" s="21"/>
      <c r="E2727" s="21" t="s">
        <v>10467</v>
      </c>
      <c r="F2727" s="21" t="s">
        <v>10468</v>
      </c>
      <c r="G2727" s="21"/>
      <c r="H2727" s="21" t="s">
        <v>10469</v>
      </c>
      <c r="I2727" s="21" t="s">
        <v>37</v>
      </c>
      <c r="J2727" s="21"/>
      <c r="K2727" s="21"/>
      <c r="L2727" s="21"/>
      <c r="M2727" s="21"/>
      <c r="N2727" s="21"/>
      <c r="O2727" s="21"/>
      <c r="P2727" s="21"/>
      <c r="Q2727" s="21"/>
      <c r="R2727" s="21"/>
      <c r="S2727" s="21"/>
      <c r="T2727" s="21"/>
      <c r="U2727" s="21"/>
      <c r="V2727" s="21"/>
      <c r="W2727" s="21"/>
      <c r="X2727" s="21"/>
      <c r="Y2727" s="21"/>
      <c r="Z2727" s="21"/>
      <c r="AA2727" s="21" t="s">
        <v>54</v>
      </c>
      <c r="AB2727" s="21" t="s">
        <v>588</v>
      </c>
      <c r="AC2727" s="21" t="s">
        <v>56</v>
      </c>
      <c r="AD2727" s="21" t="s">
        <v>44</v>
      </c>
      <c r="AE2727" s="21"/>
    </row>
    <row r="2728" spans="1:31" ht="15.4" customHeight="1">
      <c r="A2728" s="21" t="s">
        <v>10470</v>
      </c>
      <c r="B2728" s="21">
        <v>2022</v>
      </c>
      <c r="C2728" s="21"/>
      <c r="D2728" s="21"/>
      <c r="E2728" s="21" t="s">
        <v>10471</v>
      </c>
      <c r="F2728" s="21" t="s">
        <v>10472</v>
      </c>
      <c r="G2728" s="21"/>
      <c r="H2728" s="21" t="s">
        <v>10473</v>
      </c>
      <c r="I2728" s="21" t="s">
        <v>37</v>
      </c>
      <c r="J2728" s="21">
        <v>693</v>
      </c>
      <c r="K2728" s="21" t="s">
        <v>112</v>
      </c>
      <c r="L2728" s="21" t="s">
        <v>39</v>
      </c>
      <c r="M2728" s="21">
        <v>6.9684583370000004</v>
      </c>
      <c r="N2728" s="21">
        <v>51.487354490000001</v>
      </c>
      <c r="O2728" s="21">
        <v>0.94</v>
      </c>
      <c r="P2728" s="21">
        <v>10.785298640000001</v>
      </c>
      <c r="Q2728" s="21">
        <v>2718996.3160000001</v>
      </c>
      <c r="R2728" s="21">
        <v>-3.6327439999999998E-3</v>
      </c>
      <c r="S2728" s="21">
        <v>15499.66611</v>
      </c>
      <c r="T2728" s="21">
        <v>-0.31674843400000002</v>
      </c>
      <c r="U2728" s="21">
        <v>22627.191040000002</v>
      </c>
      <c r="V2728" s="21">
        <v>0.53381979099999999</v>
      </c>
      <c r="W2728" s="21" t="s">
        <v>3387</v>
      </c>
      <c r="X2728" s="21" t="s">
        <v>264</v>
      </c>
      <c r="Y2728" s="21" t="s">
        <v>3387</v>
      </c>
      <c r="Z2728" s="21" t="s">
        <v>3388</v>
      </c>
      <c r="AA2728" s="21" t="s">
        <v>54</v>
      </c>
      <c r="AB2728" s="21" t="s">
        <v>295</v>
      </c>
      <c r="AC2728" s="21" t="s">
        <v>56</v>
      </c>
      <c r="AD2728" s="21" t="s">
        <v>44</v>
      </c>
      <c r="AE2728" s="21"/>
    </row>
    <row r="2729" spans="1:31" ht="15.4" customHeight="1">
      <c r="A2729" s="21" t="s">
        <v>10474</v>
      </c>
      <c r="B2729" s="21">
        <v>2022</v>
      </c>
      <c r="C2729" s="21"/>
      <c r="D2729" s="21"/>
      <c r="E2729" s="21" t="s">
        <v>10475</v>
      </c>
      <c r="F2729" s="21" t="s">
        <v>10476</v>
      </c>
      <c r="G2729" s="21"/>
      <c r="H2729" s="21" t="s">
        <v>10477</v>
      </c>
      <c r="I2729" s="21" t="s">
        <v>37</v>
      </c>
      <c r="J2729" s="21">
        <v>248</v>
      </c>
      <c r="K2729" s="21" t="s">
        <v>112</v>
      </c>
      <c r="L2729" s="21" t="s">
        <v>39</v>
      </c>
      <c r="M2729" s="21">
        <v>8.4739963159999991</v>
      </c>
      <c r="N2729" s="21">
        <v>44.307894269999998</v>
      </c>
      <c r="O2729" s="21">
        <v>0.89500000000000002</v>
      </c>
      <c r="P2729" s="21">
        <v>8.6416101689999998</v>
      </c>
      <c r="Q2729" s="21">
        <v>65461.319040000002</v>
      </c>
      <c r="R2729" s="21">
        <v>-0.43626854500000001</v>
      </c>
      <c r="S2729" s="21">
        <v>15319.8747</v>
      </c>
      <c r="T2729" s="21">
        <v>-0.73655524900000002</v>
      </c>
      <c r="U2729" s="21">
        <v>23424.115839999999</v>
      </c>
      <c r="V2729" s="21">
        <v>-0.97194428600000005</v>
      </c>
      <c r="W2729" s="21" t="s">
        <v>10477</v>
      </c>
      <c r="X2729" s="21" t="s">
        <v>602</v>
      </c>
      <c r="Y2729" s="21" t="s">
        <v>10477</v>
      </c>
      <c r="Z2729" s="21" t="s">
        <v>10477</v>
      </c>
      <c r="AA2729" s="21" t="s">
        <v>54</v>
      </c>
      <c r="AB2729" s="21" t="s">
        <v>295</v>
      </c>
      <c r="AC2729" s="21" t="s">
        <v>56</v>
      </c>
      <c r="AD2729" s="21" t="s">
        <v>44</v>
      </c>
      <c r="AE2729" s="21"/>
    </row>
    <row r="2730" spans="1:31" ht="15.4" customHeight="1">
      <c r="A2730" s="21" t="s">
        <v>10478</v>
      </c>
      <c r="B2730" s="21">
        <v>2024</v>
      </c>
      <c r="C2730" s="21"/>
      <c r="D2730" s="21"/>
      <c r="E2730" s="21" t="s">
        <v>10479</v>
      </c>
      <c r="F2730" s="21" t="s">
        <v>10480</v>
      </c>
      <c r="G2730" s="21"/>
      <c r="H2730" s="21" t="s">
        <v>10481</v>
      </c>
      <c r="I2730" s="21" t="s">
        <v>61</v>
      </c>
      <c r="J2730" s="21">
        <v>2884</v>
      </c>
      <c r="K2730" s="21" t="s">
        <v>112</v>
      </c>
      <c r="L2730" s="21" t="s">
        <v>39</v>
      </c>
      <c r="M2730" s="21">
        <v>11.12389071</v>
      </c>
      <c r="N2730" s="21">
        <v>46.070830780000001</v>
      </c>
      <c r="O2730" s="21">
        <v>0.91700000000000004</v>
      </c>
      <c r="P2730" s="21">
        <v>2.3095961819999999</v>
      </c>
      <c r="Q2730" s="21">
        <v>91889.88983</v>
      </c>
      <c r="R2730" s="21">
        <v>0.71939766500000002</v>
      </c>
      <c r="S2730" s="21">
        <v>16606.340489999999</v>
      </c>
      <c r="T2730" s="21">
        <v>0.24245398400000001</v>
      </c>
      <c r="U2730" s="21">
        <v>28045.252550000001</v>
      </c>
      <c r="V2730" s="21">
        <v>0.26494485499999998</v>
      </c>
      <c r="W2730" s="21" t="s">
        <v>10481</v>
      </c>
      <c r="X2730" s="21" t="s">
        <v>602</v>
      </c>
      <c r="Y2730" s="21" t="s">
        <v>10481</v>
      </c>
      <c r="Z2730" s="21" t="s">
        <v>10481</v>
      </c>
      <c r="AA2730" s="21" t="s">
        <v>54</v>
      </c>
      <c r="AB2730" s="21" t="s">
        <v>295</v>
      </c>
      <c r="AC2730" s="21" t="s">
        <v>56</v>
      </c>
      <c r="AD2730" s="21" t="s">
        <v>44</v>
      </c>
      <c r="AE2730" s="21"/>
    </row>
    <row r="2731" spans="1:31" ht="15.4" customHeight="1">
      <c r="A2731" s="21" t="s">
        <v>10482</v>
      </c>
      <c r="B2731" s="21">
        <v>2025</v>
      </c>
      <c r="C2731" s="21"/>
      <c r="D2731" s="21"/>
      <c r="E2731" s="21" t="s">
        <v>10483</v>
      </c>
      <c r="F2731" s="21" t="s">
        <v>10484</v>
      </c>
      <c r="G2731" s="21"/>
      <c r="H2731" s="21" t="s">
        <v>3642</v>
      </c>
      <c r="I2731" s="21" t="s">
        <v>37</v>
      </c>
      <c r="J2731" s="21">
        <v>1290</v>
      </c>
      <c r="K2731" s="21" t="s">
        <v>112</v>
      </c>
      <c r="L2731" s="21" t="s">
        <v>39</v>
      </c>
      <c r="M2731" s="21">
        <v>4.3626383359999998</v>
      </c>
      <c r="N2731" s="21">
        <v>50.848540460000002</v>
      </c>
      <c r="O2731" s="21">
        <v>0.93948566300000003</v>
      </c>
      <c r="P2731" s="21">
        <v>4.6144404039999998</v>
      </c>
      <c r="Q2731" s="21">
        <v>1468753.608</v>
      </c>
      <c r="R2731" s="21">
        <v>0.90610196799999998</v>
      </c>
      <c r="S2731" s="21">
        <v>25618.077590000001</v>
      </c>
      <c r="T2731" s="21">
        <v>0.60978834599999998</v>
      </c>
      <c r="U2731" s="21">
        <v>36248.077149999997</v>
      </c>
      <c r="V2731" s="21">
        <v>1.295749998</v>
      </c>
      <c r="W2731" s="21" t="s">
        <v>3642</v>
      </c>
      <c r="X2731" s="21" t="s">
        <v>1629</v>
      </c>
      <c r="Y2731" s="21" t="s">
        <v>3642</v>
      </c>
      <c r="Z2731" s="21" t="s">
        <v>3642</v>
      </c>
      <c r="AA2731" s="21" t="s">
        <v>54</v>
      </c>
      <c r="AB2731" s="21" t="s">
        <v>55</v>
      </c>
      <c r="AC2731" s="21" t="s">
        <v>56</v>
      </c>
      <c r="AD2731" s="21" t="s">
        <v>44</v>
      </c>
      <c r="AE2731" s="21"/>
    </row>
    <row r="2732" spans="1:31" ht="15.4" customHeight="1">
      <c r="A2732" s="21" t="s">
        <v>10485</v>
      </c>
      <c r="B2732" s="21">
        <v>2018</v>
      </c>
      <c r="C2732" s="21"/>
      <c r="D2732" s="21"/>
      <c r="E2732" s="21" t="s">
        <v>10486</v>
      </c>
      <c r="F2732" s="21" t="s">
        <v>10487</v>
      </c>
      <c r="G2732" s="21"/>
      <c r="H2732" s="21" t="s">
        <v>10488</v>
      </c>
      <c r="I2732" s="21" t="s">
        <v>61</v>
      </c>
      <c r="J2732" s="21"/>
      <c r="K2732" s="21" t="s">
        <v>50</v>
      </c>
      <c r="L2732" s="21"/>
      <c r="M2732" s="21"/>
      <c r="N2732" s="21"/>
      <c r="O2732" s="21"/>
      <c r="P2732" s="21"/>
      <c r="Q2732" s="21"/>
      <c r="R2732" s="21"/>
      <c r="S2732" s="21"/>
      <c r="T2732" s="21"/>
      <c r="U2732" s="21"/>
      <c r="V2732" s="21"/>
      <c r="W2732" s="21"/>
      <c r="X2732" s="21"/>
      <c r="Y2732" s="21"/>
      <c r="Z2732" s="21"/>
      <c r="AA2732" s="21" t="s">
        <v>858</v>
      </c>
      <c r="AB2732" s="21" t="s">
        <v>480</v>
      </c>
      <c r="AC2732" s="21" t="s">
        <v>231</v>
      </c>
      <c r="AD2732" s="21"/>
      <c r="AE2732" s="21" t="s">
        <v>44</v>
      </c>
    </row>
    <row r="2733" spans="1:31" ht="15.4" customHeight="1">
      <c r="A2733" s="21" t="s">
        <v>10489</v>
      </c>
      <c r="B2733" s="21">
        <v>2021</v>
      </c>
      <c r="C2733" s="21"/>
      <c r="D2733" s="21"/>
      <c r="E2733" s="21" t="s">
        <v>10490</v>
      </c>
      <c r="F2733" s="21" t="s">
        <v>10491</v>
      </c>
      <c r="G2733" s="21"/>
      <c r="H2733" s="21" t="s">
        <v>7890</v>
      </c>
      <c r="I2733" s="21" t="s">
        <v>37</v>
      </c>
      <c r="J2733" s="21">
        <v>4399</v>
      </c>
      <c r="K2733" s="21" t="s">
        <v>50</v>
      </c>
      <c r="L2733" s="21" t="s">
        <v>51</v>
      </c>
      <c r="M2733" s="21">
        <v>135.4750952</v>
      </c>
      <c r="N2733" s="21">
        <v>34.720534319999999</v>
      </c>
      <c r="O2733" s="21">
        <v>0.92600000000000005</v>
      </c>
      <c r="P2733" s="21">
        <v>5.4796757950000003</v>
      </c>
      <c r="Q2733" s="21">
        <v>12653994.42</v>
      </c>
      <c r="R2733" s="21">
        <v>-0.52234140299999998</v>
      </c>
      <c r="S2733" s="21">
        <v>19885.178899999999</v>
      </c>
      <c r="T2733" s="21">
        <v>-0.77533300100000002</v>
      </c>
      <c r="U2733" s="21">
        <v>28506.179649999998</v>
      </c>
      <c r="V2733" s="21">
        <v>-3.5618819000000003E-2</v>
      </c>
      <c r="W2733" s="21" t="s">
        <v>4203</v>
      </c>
      <c r="X2733" s="21" t="s">
        <v>165</v>
      </c>
      <c r="Y2733" s="21" t="s">
        <v>4203</v>
      </c>
      <c r="Z2733" s="21" t="s">
        <v>4204</v>
      </c>
      <c r="AA2733" s="21" t="s">
        <v>229</v>
      </c>
      <c r="AB2733" s="21" t="s">
        <v>230</v>
      </c>
      <c r="AC2733" s="21" t="s">
        <v>231</v>
      </c>
      <c r="AD2733" s="21" t="s">
        <v>44</v>
      </c>
      <c r="AE2733" s="21"/>
    </row>
    <row r="2734" spans="1:31" ht="15.4" customHeight="1">
      <c r="A2734" s="21" t="s">
        <v>10492</v>
      </c>
      <c r="B2734" s="21">
        <v>2022</v>
      </c>
      <c r="C2734" s="21"/>
      <c r="D2734" s="21"/>
      <c r="E2734" s="21" t="s">
        <v>10493</v>
      </c>
      <c r="F2734" s="21" t="s">
        <v>10494</v>
      </c>
      <c r="G2734" s="21"/>
      <c r="H2734" s="21" t="s">
        <v>10495</v>
      </c>
      <c r="I2734" s="21" t="s">
        <v>37</v>
      </c>
      <c r="J2734" s="21"/>
      <c r="K2734" s="21"/>
      <c r="L2734" s="21"/>
      <c r="M2734" s="21"/>
      <c r="N2734" s="21"/>
      <c r="O2734" s="21"/>
      <c r="P2734" s="21"/>
      <c r="Q2734" s="21"/>
      <c r="R2734" s="21"/>
      <c r="S2734" s="21"/>
      <c r="T2734" s="21"/>
      <c r="U2734" s="21"/>
      <c r="V2734" s="21"/>
      <c r="W2734" s="21"/>
      <c r="X2734" s="21"/>
      <c r="Y2734" s="21"/>
      <c r="Z2734" s="21"/>
      <c r="AA2734" s="21" t="s">
        <v>808</v>
      </c>
      <c r="AB2734" s="21" t="s">
        <v>480</v>
      </c>
      <c r="AC2734" s="21" t="s">
        <v>231</v>
      </c>
      <c r="AD2734" s="21"/>
      <c r="AE2734" s="21" t="s">
        <v>44</v>
      </c>
    </row>
    <row r="2735" spans="1:31" ht="15.4" customHeight="1">
      <c r="A2735" s="21" t="s">
        <v>10496</v>
      </c>
      <c r="B2735" s="21">
        <v>2016</v>
      </c>
      <c r="C2735" s="21"/>
      <c r="D2735" s="21"/>
      <c r="E2735" s="21" t="s">
        <v>10497</v>
      </c>
      <c r="F2735" s="21" t="s">
        <v>10498</v>
      </c>
      <c r="G2735" s="21"/>
      <c r="H2735" s="21" t="s">
        <v>70</v>
      </c>
      <c r="I2735" s="21" t="s">
        <v>37</v>
      </c>
      <c r="J2735" s="21"/>
      <c r="K2735" s="21" t="s">
        <v>50</v>
      </c>
      <c r="L2735" s="21"/>
      <c r="M2735" s="21"/>
      <c r="N2735" s="21"/>
      <c r="O2735" s="21"/>
      <c r="P2735" s="21"/>
      <c r="Q2735" s="21"/>
      <c r="R2735" s="21"/>
      <c r="S2735" s="21"/>
      <c r="T2735" s="21"/>
      <c r="U2735" s="21"/>
      <c r="V2735" s="21"/>
      <c r="W2735" s="21"/>
      <c r="X2735" s="21"/>
      <c r="Y2735" s="21"/>
      <c r="Z2735" s="21"/>
      <c r="AA2735" s="21" t="s">
        <v>279</v>
      </c>
      <c r="AB2735" s="21" t="s">
        <v>72</v>
      </c>
      <c r="AC2735" s="21" t="s">
        <v>73</v>
      </c>
      <c r="AD2735" s="21" t="s">
        <v>44</v>
      </c>
      <c r="AE2735" s="21"/>
    </row>
    <row r="2736" spans="1:31" ht="15.4" customHeight="1">
      <c r="A2736" s="21" t="s">
        <v>10499</v>
      </c>
      <c r="B2736" s="21">
        <v>2021</v>
      </c>
      <c r="C2736" s="21"/>
      <c r="D2736" s="21"/>
      <c r="E2736" s="21" t="s">
        <v>10500</v>
      </c>
      <c r="F2736" s="21" t="s">
        <v>10501</v>
      </c>
      <c r="G2736" s="21"/>
      <c r="H2736" s="21" t="s">
        <v>902</v>
      </c>
      <c r="I2736" s="21" t="s">
        <v>37</v>
      </c>
      <c r="J2736" s="21">
        <v>8557</v>
      </c>
      <c r="K2736" s="21" t="s">
        <v>50</v>
      </c>
      <c r="L2736" s="21" t="s">
        <v>51</v>
      </c>
      <c r="M2736" s="21">
        <v>106.5123129</v>
      </c>
      <c r="N2736" s="21">
        <v>29.546947079999999</v>
      </c>
      <c r="O2736" s="21">
        <v>0.77</v>
      </c>
      <c r="P2736" s="21">
        <v>5.3115756230000004</v>
      </c>
      <c r="Q2736" s="21">
        <v>8449690.3340000007</v>
      </c>
      <c r="R2736" s="21">
        <v>1.698514334</v>
      </c>
      <c r="S2736" s="21">
        <v>67486.906229999993</v>
      </c>
      <c r="T2736" s="21">
        <v>-0.64792042500000002</v>
      </c>
      <c r="U2736" s="21">
        <v>11653.408729999999</v>
      </c>
      <c r="V2736" s="21">
        <v>11.325088450000001</v>
      </c>
      <c r="W2736" s="21" t="s">
        <v>902</v>
      </c>
      <c r="X2736" s="21" t="s">
        <v>52</v>
      </c>
      <c r="Y2736" s="21" t="s">
        <v>902</v>
      </c>
      <c r="Z2736" s="21" t="s">
        <v>903</v>
      </c>
      <c r="AA2736" s="21" t="s">
        <v>341</v>
      </c>
      <c r="AB2736" s="21" t="s">
        <v>308</v>
      </c>
      <c r="AC2736" s="21" t="s">
        <v>309</v>
      </c>
      <c r="AD2736" s="21" t="s">
        <v>44</v>
      </c>
      <c r="AE2736" s="21"/>
    </row>
    <row r="2737" spans="1:31" ht="15.4" customHeight="1">
      <c r="A2737" s="21" t="s">
        <v>10502</v>
      </c>
      <c r="B2737" s="21">
        <v>2022</v>
      </c>
      <c r="C2737" s="21"/>
      <c r="D2737" s="21"/>
      <c r="E2737" s="21" t="s">
        <v>10503</v>
      </c>
      <c r="F2737" s="21" t="s">
        <v>10504</v>
      </c>
      <c r="G2737" s="21"/>
      <c r="H2737" s="21" t="s">
        <v>1647</v>
      </c>
      <c r="I2737" s="21" t="s">
        <v>37</v>
      </c>
      <c r="J2737" s="21">
        <v>337</v>
      </c>
      <c r="K2737" s="21" t="s">
        <v>50</v>
      </c>
      <c r="L2737" s="21" t="s">
        <v>39</v>
      </c>
      <c r="M2737" s="21">
        <v>106.8746206</v>
      </c>
      <c r="N2737" s="21">
        <v>47.926408309999999</v>
      </c>
      <c r="O2737" s="21">
        <v>0.78600000000000003</v>
      </c>
      <c r="P2737" s="21">
        <v>9.555506458</v>
      </c>
      <c r="Q2737" s="21">
        <v>1634096.557</v>
      </c>
      <c r="R2737" s="21">
        <v>3.620469586</v>
      </c>
      <c r="S2737" s="21">
        <v>27250.131839999998</v>
      </c>
      <c r="T2737" s="21">
        <v>2.206140483</v>
      </c>
      <c r="U2737" s="21">
        <v>7671.6813629999997</v>
      </c>
      <c r="V2737" s="21">
        <v>8.0552641190000003</v>
      </c>
      <c r="W2737" s="21" t="s">
        <v>1647</v>
      </c>
      <c r="X2737" s="21" t="s">
        <v>1648</v>
      </c>
      <c r="Y2737" s="21" t="s">
        <v>1647</v>
      </c>
      <c r="Z2737" s="21" t="s">
        <v>1647</v>
      </c>
      <c r="AA2737" s="21" t="s">
        <v>54</v>
      </c>
      <c r="AB2737" s="21" t="s">
        <v>55</v>
      </c>
      <c r="AC2737" s="21" t="s">
        <v>56</v>
      </c>
      <c r="AD2737" s="21" t="s">
        <v>44</v>
      </c>
      <c r="AE2737" s="21"/>
    </row>
    <row r="2738" spans="1:31" ht="15.4" customHeight="1">
      <c r="A2738" s="21" t="s">
        <v>10505</v>
      </c>
      <c r="B2738" s="21">
        <v>2021</v>
      </c>
      <c r="C2738" s="21"/>
      <c r="D2738" s="21"/>
      <c r="E2738" s="21" t="s">
        <v>10506</v>
      </c>
      <c r="F2738" s="21" t="s">
        <v>10507</v>
      </c>
      <c r="G2738" s="21"/>
      <c r="H2738" s="21" t="s">
        <v>549</v>
      </c>
      <c r="I2738" s="21" t="s">
        <v>79</v>
      </c>
      <c r="J2738" s="21">
        <v>4843</v>
      </c>
      <c r="K2738" s="21" t="s">
        <v>38</v>
      </c>
      <c r="L2738" s="21" t="s">
        <v>39</v>
      </c>
      <c r="M2738" s="21">
        <v>-110.9041776</v>
      </c>
      <c r="N2738" s="21">
        <v>32.233705540000003</v>
      </c>
      <c r="O2738" s="21">
        <v>0.90700000000000003</v>
      </c>
      <c r="P2738" s="21">
        <v>7.0600188810000004</v>
      </c>
      <c r="Q2738" s="21">
        <v>466091.80570000003</v>
      </c>
      <c r="R2738" s="21">
        <v>1.394778139</v>
      </c>
      <c r="S2738" s="21">
        <v>6845.3941610000002</v>
      </c>
      <c r="T2738" s="21">
        <v>1.144942744</v>
      </c>
      <c r="U2738" s="21">
        <v>29592.571380000001</v>
      </c>
      <c r="V2738" s="21">
        <v>2.051566904</v>
      </c>
      <c r="W2738" s="21" t="s">
        <v>549</v>
      </c>
      <c r="X2738" s="21" t="s">
        <v>142</v>
      </c>
      <c r="Y2738" s="21" t="s">
        <v>549</v>
      </c>
      <c r="Z2738" s="21" t="s">
        <v>549</v>
      </c>
      <c r="AA2738" s="21" t="s">
        <v>858</v>
      </c>
      <c r="AB2738" s="21" t="s">
        <v>230</v>
      </c>
      <c r="AC2738" s="21" t="s">
        <v>231</v>
      </c>
      <c r="AD2738" s="21"/>
      <c r="AE2738" s="21" t="s">
        <v>44</v>
      </c>
    </row>
    <row r="2739" spans="1:31" ht="15.4" customHeight="1">
      <c r="A2739" s="21" t="s">
        <v>10508</v>
      </c>
      <c r="B2739" s="21">
        <v>2025</v>
      </c>
      <c r="C2739" s="21"/>
      <c r="D2739" s="21"/>
      <c r="E2739" s="21" t="s">
        <v>10509</v>
      </c>
      <c r="F2739" s="21" t="s">
        <v>10510</v>
      </c>
      <c r="G2739" s="21"/>
      <c r="H2739" s="21" t="s">
        <v>818</v>
      </c>
      <c r="I2739" s="21" t="s">
        <v>79</v>
      </c>
      <c r="J2739" s="21">
        <v>7799</v>
      </c>
      <c r="K2739" s="21" t="s">
        <v>218</v>
      </c>
      <c r="L2739" s="21" t="s">
        <v>51</v>
      </c>
      <c r="M2739" s="21">
        <v>-43.366976739999998</v>
      </c>
      <c r="N2739" s="21">
        <v>-22.845831400000002</v>
      </c>
      <c r="O2739" s="21">
        <v>0.78700000000000003</v>
      </c>
      <c r="P2739" s="21">
        <v>2.3296147390000002</v>
      </c>
      <c r="Q2739" s="21">
        <v>9853692.8019999992</v>
      </c>
      <c r="R2739" s="21">
        <v>0.57259556199999995</v>
      </c>
      <c r="S2739" s="21">
        <v>30147.21039</v>
      </c>
      <c r="T2739" s="21">
        <v>-2.0961638000000001E-2</v>
      </c>
      <c r="U2739" s="21">
        <v>14120.145109999999</v>
      </c>
      <c r="V2739" s="21">
        <v>0.87787848099999999</v>
      </c>
      <c r="W2739" s="21" t="s">
        <v>818</v>
      </c>
      <c r="X2739" s="21" t="s">
        <v>443</v>
      </c>
      <c r="Y2739" s="21" t="s">
        <v>818</v>
      </c>
      <c r="Z2739" s="21" t="s">
        <v>9642</v>
      </c>
      <c r="AA2739" s="21" t="s">
        <v>858</v>
      </c>
      <c r="AB2739" s="21" t="s">
        <v>615</v>
      </c>
      <c r="AC2739" s="21" t="s">
        <v>83</v>
      </c>
      <c r="AD2739" s="21"/>
      <c r="AE2739" s="21" t="s">
        <v>44</v>
      </c>
    </row>
    <row r="2740" spans="1:31" ht="15.4" customHeight="1">
      <c r="A2740" s="21" t="s">
        <v>10511</v>
      </c>
      <c r="B2740" s="21">
        <v>2024</v>
      </c>
      <c r="C2740" s="21"/>
      <c r="D2740" s="21"/>
      <c r="E2740" s="21" t="s">
        <v>10512</v>
      </c>
      <c r="F2740" s="21" t="s">
        <v>10513</v>
      </c>
      <c r="G2740" s="21"/>
      <c r="H2740" s="21" t="s">
        <v>736</v>
      </c>
      <c r="I2740" s="21" t="s">
        <v>37</v>
      </c>
      <c r="J2740" s="21">
        <v>4699</v>
      </c>
      <c r="K2740" s="21" t="s">
        <v>38</v>
      </c>
      <c r="L2740" s="21" t="s">
        <v>39</v>
      </c>
      <c r="M2740" s="21">
        <v>-112.1427046</v>
      </c>
      <c r="N2740" s="21">
        <v>33.55419234</v>
      </c>
      <c r="O2740" s="21">
        <v>0.90700000000000003</v>
      </c>
      <c r="P2740" s="21">
        <v>5.8737988400000001</v>
      </c>
      <c r="Q2740" s="21">
        <v>2608874.085</v>
      </c>
      <c r="R2740" s="21">
        <v>2.0366790309999998</v>
      </c>
      <c r="S2740" s="21">
        <v>7348.8423409999996</v>
      </c>
      <c r="T2740" s="21">
        <v>1.165386982</v>
      </c>
      <c r="U2740" s="21">
        <v>37899.047480000001</v>
      </c>
      <c r="V2740" s="21">
        <v>2.790385337</v>
      </c>
      <c r="W2740" s="21" t="s">
        <v>736</v>
      </c>
      <c r="X2740" s="21" t="s">
        <v>142</v>
      </c>
      <c r="Y2740" s="21" t="s">
        <v>736</v>
      </c>
      <c r="Z2740" s="21" t="s">
        <v>737</v>
      </c>
      <c r="AA2740" s="21" t="s">
        <v>229</v>
      </c>
      <c r="AB2740" s="21" t="s">
        <v>480</v>
      </c>
      <c r="AC2740" s="21" t="s">
        <v>231</v>
      </c>
      <c r="AD2740" s="21"/>
      <c r="AE2740" s="21" t="s">
        <v>44</v>
      </c>
    </row>
    <row r="2741" spans="1:31" ht="15.4" customHeight="1">
      <c r="A2741" s="21" t="s">
        <v>10514</v>
      </c>
      <c r="B2741" s="21">
        <v>2025</v>
      </c>
      <c r="C2741" s="21"/>
      <c r="D2741" s="21"/>
      <c r="E2741" s="21" t="s">
        <v>10515</v>
      </c>
      <c r="F2741" s="21" t="s">
        <v>10516</v>
      </c>
      <c r="G2741" s="21"/>
      <c r="H2741" s="21" t="s">
        <v>49</v>
      </c>
      <c r="I2741" s="21" t="s">
        <v>61</v>
      </c>
      <c r="J2741" s="21">
        <v>11345</v>
      </c>
      <c r="K2741" s="21" t="s">
        <v>50</v>
      </c>
      <c r="L2741" s="21" t="s">
        <v>51</v>
      </c>
      <c r="M2741" s="21">
        <v>121.43717359999999</v>
      </c>
      <c r="N2741" s="21">
        <v>31.212110500000001</v>
      </c>
      <c r="O2741" s="21">
        <v>0.871933497</v>
      </c>
      <c r="P2741" s="21">
        <v>9.0267686569999999</v>
      </c>
      <c r="Q2741" s="21">
        <v>30678616.23</v>
      </c>
      <c r="R2741" s="21">
        <v>2.8813208719999999</v>
      </c>
      <c r="S2741" s="21">
        <v>42726.13134</v>
      </c>
      <c r="T2741" s="21">
        <v>0.70263638699999997</v>
      </c>
      <c r="U2741" s="21">
        <v>23617.576089999999</v>
      </c>
      <c r="V2741" s="21">
        <v>8.385029544</v>
      </c>
      <c r="W2741" s="21" t="s">
        <v>49</v>
      </c>
      <c r="X2741" s="21" t="s">
        <v>52</v>
      </c>
      <c r="Y2741" s="21" t="s">
        <v>49</v>
      </c>
      <c r="Z2741" s="21" t="s">
        <v>53</v>
      </c>
      <c r="AA2741" s="21" t="s">
        <v>858</v>
      </c>
      <c r="AB2741" s="21" t="s">
        <v>480</v>
      </c>
      <c r="AC2741" s="21" t="s">
        <v>231</v>
      </c>
      <c r="AD2741" s="21"/>
      <c r="AE2741" s="21" t="s">
        <v>44</v>
      </c>
    </row>
    <row r="2742" spans="1:31" ht="15.4" customHeight="1">
      <c r="A2742" s="21" t="s">
        <v>10517</v>
      </c>
      <c r="B2742" s="21">
        <v>2023</v>
      </c>
      <c r="C2742" s="21"/>
      <c r="D2742" s="21"/>
      <c r="E2742" s="21" t="s">
        <v>10518</v>
      </c>
      <c r="F2742" s="21" t="s">
        <v>10519</v>
      </c>
      <c r="G2742" s="21"/>
      <c r="H2742" s="21" t="s">
        <v>10520</v>
      </c>
      <c r="I2742" s="21" t="s">
        <v>37</v>
      </c>
      <c r="J2742" s="21">
        <v>8626</v>
      </c>
      <c r="K2742" s="21" t="s">
        <v>50</v>
      </c>
      <c r="L2742" s="21" t="s">
        <v>136</v>
      </c>
      <c r="M2742" s="21">
        <v>78.07672049</v>
      </c>
      <c r="N2742" s="21">
        <v>27.8942385</v>
      </c>
      <c r="O2742" s="21">
        <v>0.6</v>
      </c>
      <c r="P2742" s="21">
        <v>0.43820506100000001</v>
      </c>
      <c r="Q2742" s="21">
        <v>1694356.57</v>
      </c>
      <c r="R2742" s="21">
        <v>0.95611846099999998</v>
      </c>
      <c r="S2742" s="21">
        <v>68472.13076</v>
      </c>
      <c r="T2742" s="21">
        <v>-0.24420995500000001</v>
      </c>
      <c r="U2742" s="21">
        <v>2119.4492740000001</v>
      </c>
      <c r="V2742" s="21">
        <v>3.9084883490000002</v>
      </c>
      <c r="W2742" s="21" t="s">
        <v>10520</v>
      </c>
      <c r="X2742" s="21" t="s">
        <v>188</v>
      </c>
      <c r="Y2742" s="21" t="s">
        <v>10520</v>
      </c>
      <c r="Z2742" s="21" t="s">
        <v>10520</v>
      </c>
      <c r="AA2742" s="21" t="s">
        <v>81</v>
      </c>
      <c r="AB2742" s="20" t="s">
        <v>82</v>
      </c>
      <c r="AC2742" s="20" t="s">
        <v>83</v>
      </c>
      <c r="AD2742" s="21" t="s">
        <v>44</v>
      </c>
      <c r="AE2742" s="21" t="s">
        <v>44</v>
      </c>
    </row>
    <row r="2743" spans="1:31" ht="15.4" customHeight="1">
      <c r="A2743" s="21" t="s">
        <v>10521</v>
      </c>
      <c r="B2743" s="21">
        <v>2021</v>
      </c>
      <c r="C2743" s="21"/>
      <c r="D2743" s="21"/>
      <c r="E2743" s="21" t="s">
        <v>10522</v>
      </c>
      <c r="F2743" s="21" t="s">
        <v>10523</v>
      </c>
      <c r="G2743" s="21"/>
      <c r="H2743" s="21" t="s">
        <v>10524</v>
      </c>
      <c r="I2743" s="21" t="s">
        <v>37</v>
      </c>
      <c r="J2743" s="21"/>
      <c r="K2743" s="21" t="s">
        <v>50</v>
      </c>
      <c r="L2743" s="21"/>
      <c r="M2743" s="21"/>
      <c r="N2743" s="21"/>
      <c r="O2743" s="21"/>
      <c r="P2743" s="21"/>
      <c r="Q2743" s="21"/>
      <c r="R2743" s="21"/>
      <c r="S2743" s="21"/>
      <c r="T2743" s="21"/>
      <c r="U2743" s="21"/>
      <c r="V2743" s="21"/>
      <c r="W2743" s="21"/>
      <c r="X2743" s="21"/>
      <c r="Y2743" s="21"/>
      <c r="Z2743" s="21"/>
      <c r="AA2743" s="21" t="s">
        <v>229</v>
      </c>
      <c r="AB2743" s="21" t="s">
        <v>650</v>
      </c>
      <c r="AC2743" s="21" t="s">
        <v>231</v>
      </c>
      <c r="AD2743" s="21" t="s">
        <v>44</v>
      </c>
      <c r="AE2743" s="21"/>
    </row>
    <row r="2744" spans="1:31" ht="15.4" customHeight="1">
      <c r="A2744" s="21" t="s">
        <v>10525</v>
      </c>
      <c r="B2744" s="21">
        <v>2022</v>
      </c>
      <c r="C2744" s="21"/>
      <c r="D2744" s="21"/>
      <c r="E2744" s="21" t="s">
        <v>10526</v>
      </c>
      <c r="F2744" s="21" t="s">
        <v>10527</v>
      </c>
      <c r="G2744" s="21"/>
      <c r="H2744" s="21" t="s">
        <v>10528</v>
      </c>
      <c r="I2744" s="21" t="s">
        <v>37</v>
      </c>
      <c r="J2744" s="21"/>
      <c r="K2744" s="21" t="s">
        <v>50</v>
      </c>
      <c r="L2744" s="21"/>
      <c r="M2744" s="21"/>
      <c r="N2744" s="21"/>
      <c r="O2744" s="21"/>
      <c r="P2744" s="21"/>
      <c r="Q2744" s="21"/>
      <c r="R2744" s="21"/>
      <c r="S2744" s="21"/>
      <c r="T2744" s="21"/>
      <c r="U2744" s="21"/>
      <c r="V2744" s="21"/>
      <c r="W2744" s="21"/>
      <c r="X2744" s="21"/>
      <c r="Y2744" s="21"/>
      <c r="Z2744" s="21"/>
      <c r="AA2744" s="21" t="s">
        <v>229</v>
      </c>
      <c r="AB2744" s="21" t="s">
        <v>167</v>
      </c>
      <c r="AC2744" s="21" t="s">
        <v>168</v>
      </c>
      <c r="AD2744" s="21"/>
      <c r="AE2744" s="21" t="s">
        <v>44</v>
      </c>
    </row>
    <row r="2745" spans="1:31" ht="15.4" customHeight="1">
      <c r="A2745" s="21" t="s">
        <v>10529</v>
      </c>
      <c r="B2745" s="21">
        <v>2018</v>
      </c>
      <c r="C2745" s="21"/>
      <c r="D2745" s="21"/>
      <c r="E2745" s="21" t="s">
        <v>10530</v>
      </c>
      <c r="F2745" s="21" t="s">
        <v>10531</v>
      </c>
      <c r="G2745" s="21"/>
      <c r="H2745" s="21" t="s">
        <v>1234</v>
      </c>
      <c r="I2745" s="21" t="s">
        <v>61</v>
      </c>
      <c r="J2745" s="21">
        <v>5071</v>
      </c>
      <c r="K2745" s="21" t="s">
        <v>112</v>
      </c>
      <c r="L2745" s="21" t="s">
        <v>51</v>
      </c>
      <c r="M2745" s="21">
        <v>2.1582767230000002</v>
      </c>
      <c r="N2745" s="21">
        <v>41.428013749999998</v>
      </c>
      <c r="O2745" s="21">
        <v>0.91</v>
      </c>
      <c r="P2745" s="21">
        <v>2.3892998539999999</v>
      </c>
      <c r="Q2745" s="21">
        <v>3908361.824</v>
      </c>
      <c r="R2745" s="21">
        <v>1.2034722309999999</v>
      </c>
      <c r="S2745" s="21">
        <v>39817.628750000003</v>
      </c>
      <c r="T2745" s="21">
        <v>0.80582314799999999</v>
      </c>
      <c r="U2745" s="21">
        <v>27040.565739999998</v>
      </c>
      <c r="V2745" s="21">
        <v>1.4894100830000001</v>
      </c>
      <c r="W2745" s="21" t="s">
        <v>1234</v>
      </c>
      <c r="X2745" s="21" t="s">
        <v>362</v>
      </c>
      <c r="Y2745" s="21" t="s">
        <v>1234</v>
      </c>
      <c r="Z2745" s="21" t="s">
        <v>1235</v>
      </c>
      <c r="AA2745" s="21" t="s">
        <v>54</v>
      </c>
      <c r="AB2745" s="21" t="s">
        <v>536</v>
      </c>
      <c r="AC2745" s="21" t="s">
        <v>56</v>
      </c>
      <c r="AD2745" s="21" t="s">
        <v>44</v>
      </c>
      <c r="AE2745" s="21"/>
    </row>
    <row r="2746" spans="1:31" ht="15.4" customHeight="1">
      <c r="A2746" s="21" t="s">
        <v>10532</v>
      </c>
      <c r="B2746" s="21">
        <v>2020</v>
      </c>
      <c r="C2746" s="21"/>
      <c r="D2746" s="21"/>
      <c r="E2746" s="21" t="s">
        <v>10533</v>
      </c>
      <c r="F2746" s="21" t="s">
        <v>10534</v>
      </c>
      <c r="G2746" s="21"/>
      <c r="H2746" s="21" t="s">
        <v>10535</v>
      </c>
      <c r="I2746" s="21" t="s">
        <v>37</v>
      </c>
      <c r="J2746" s="21"/>
      <c r="K2746" s="21" t="s">
        <v>112</v>
      </c>
      <c r="L2746" s="21"/>
      <c r="M2746" s="21"/>
      <c r="N2746" s="21"/>
      <c r="O2746" s="21"/>
      <c r="P2746" s="21"/>
      <c r="Q2746" s="21"/>
      <c r="R2746" s="21"/>
      <c r="S2746" s="21"/>
      <c r="T2746" s="21"/>
      <c r="U2746" s="21"/>
      <c r="V2746" s="21"/>
      <c r="W2746" s="21"/>
      <c r="X2746" s="21"/>
      <c r="Y2746" s="21"/>
      <c r="Z2746" s="21"/>
      <c r="AA2746" s="21" t="s">
        <v>54</v>
      </c>
      <c r="AB2746" s="21" t="s">
        <v>308</v>
      </c>
      <c r="AC2746" s="21" t="s">
        <v>309</v>
      </c>
      <c r="AD2746" s="21" t="s">
        <v>44</v>
      </c>
      <c r="AE2746" s="21"/>
    </row>
    <row r="2747" spans="1:31" ht="15.4" customHeight="1">
      <c r="A2747" s="21" t="s">
        <v>10536</v>
      </c>
      <c r="B2747" s="21">
        <v>2023</v>
      </c>
      <c r="C2747" s="21"/>
      <c r="D2747" s="21"/>
      <c r="E2747" s="21" t="s">
        <v>10537</v>
      </c>
      <c r="F2747" s="21" t="s">
        <v>10538</v>
      </c>
      <c r="G2747" s="21"/>
      <c r="H2747" s="21" t="s">
        <v>306</v>
      </c>
      <c r="I2747" s="21" t="s">
        <v>37</v>
      </c>
      <c r="J2747" s="21">
        <v>8099</v>
      </c>
      <c r="K2747" s="21" t="s">
        <v>38</v>
      </c>
      <c r="L2747" s="21" t="s">
        <v>51</v>
      </c>
      <c r="M2747" s="21">
        <v>-73.940170820000006</v>
      </c>
      <c r="N2747" s="21">
        <v>40.736897740000003</v>
      </c>
      <c r="O2747" s="21">
        <v>0.93987341499999999</v>
      </c>
      <c r="P2747" s="21">
        <v>4.7979417440000001</v>
      </c>
      <c r="Q2747" s="21">
        <v>14197658.75</v>
      </c>
      <c r="R2747" s="21">
        <v>0.224702401</v>
      </c>
      <c r="S2747" s="21">
        <v>20625.99192</v>
      </c>
      <c r="T2747" s="21">
        <v>3.4383591999999998E-2</v>
      </c>
      <c r="U2747" s="21">
        <v>57573.657099999997</v>
      </c>
      <c r="V2747" s="21">
        <v>1.2743090770000001</v>
      </c>
      <c r="W2747" s="21" t="s">
        <v>306</v>
      </c>
      <c r="X2747" s="21" t="s">
        <v>142</v>
      </c>
      <c r="Y2747" s="21" t="s">
        <v>306</v>
      </c>
      <c r="Z2747" s="21" t="s">
        <v>307</v>
      </c>
      <c r="AA2747" s="21" t="s">
        <v>54</v>
      </c>
      <c r="AB2747" s="21" t="s">
        <v>2273</v>
      </c>
      <c r="AC2747" s="21" t="s">
        <v>56</v>
      </c>
      <c r="AD2747" s="21"/>
      <c r="AE2747" s="21" t="s">
        <v>44</v>
      </c>
    </row>
    <row r="2748" spans="1:31" ht="15.4" customHeight="1">
      <c r="A2748" s="21" t="s">
        <v>10539</v>
      </c>
      <c r="B2748" s="21">
        <v>2018</v>
      </c>
      <c r="C2748" s="21"/>
      <c r="D2748" s="21"/>
      <c r="E2748" s="21" t="s">
        <v>10540</v>
      </c>
      <c r="F2748" s="21" t="s">
        <v>10541</v>
      </c>
      <c r="G2748" s="21"/>
      <c r="H2748" s="21" t="s">
        <v>8669</v>
      </c>
      <c r="I2748" s="21" t="s">
        <v>37</v>
      </c>
      <c r="J2748" s="21">
        <v>249</v>
      </c>
      <c r="K2748" s="21" t="s">
        <v>112</v>
      </c>
      <c r="L2748" s="21" t="s">
        <v>39</v>
      </c>
      <c r="M2748" s="21">
        <v>10.181302909999999</v>
      </c>
      <c r="N2748" s="21">
        <v>56.157843200000002</v>
      </c>
      <c r="O2748" s="21">
        <v>0.94499999999999995</v>
      </c>
      <c r="P2748" s="21">
        <v>2.2477422890000001</v>
      </c>
      <c r="Q2748" s="21">
        <v>252649.28049999999</v>
      </c>
      <c r="R2748" s="21">
        <v>0.91906982599999998</v>
      </c>
      <c r="S2748" s="21">
        <v>15670.11699</v>
      </c>
      <c r="T2748" s="21">
        <v>0.39243408200000002</v>
      </c>
      <c r="U2748" s="21">
        <v>32251.235550000001</v>
      </c>
      <c r="V2748" s="21">
        <v>1.664419278</v>
      </c>
      <c r="W2748" s="21" t="s">
        <v>8669</v>
      </c>
      <c r="X2748" s="21" t="s">
        <v>353</v>
      </c>
      <c r="Y2748" s="21" t="s">
        <v>8669</v>
      </c>
      <c r="Z2748" s="21" t="s">
        <v>8669</v>
      </c>
      <c r="AA2748" s="21" t="s">
        <v>63</v>
      </c>
      <c r="AB2748" s="21" t="s">
        <v>95</v>
      </c>
      <c r="AC2748" s="21" t="s">
        <v>65</v>
      </c>
      <c r="AD2748" s="21" t="s">
        <v>44</v>
      </c>
      <c r="AE2748" s="21"/>
    </row>
    <row r="2749" spans="1:31" ht="15.4" customHeight="1">
      <c r="A2749" s="21" t="s">
        <v>10542</v>
      </c>
      <c r="B2749" s="21">
        <v>2019</v>
      </c>
      <c r="C2749" s="21"/>
      <c r="D2749" s="21"/>
      <c r="E2749" s="21" t="s">
        <v>10543</v>
      </c>
      <c r="F2749" s="21" t="s">
        <v>10544</v>
      </c>
      <c r="G2749" s="21"/>
      <c r="H2749" s="21" t="s">
        <v>178</v>
      </c>
      <c r="I2749" s="21" t="s">
        <v>61</v>
      </c>
      <c r="J2749" s="21">
        <v>10933</v>
      </c>
      <c r="K2749" s="21" t="s">
        <v>50</v>
      </c>
      <c r="L2749" s="21" t="s">
        <v>51</v>
      </c>
      <c r="M2749" s="21">
        <v>113.6067415</v>
      </c>
      <c r="N2749" s="21">
        <v>22.881046619999999</v>
      </c>
      <c r="O2749" s="21">
        <v>0.79400000000000004</v>
      </c>
      <c r="P2749" s="21">
        <v>4.2865690159999996</v>
      </c>
      <c r="Q2749" s="21">
        <v>42987704.030000001</v>
      </c>
      <c r="R2749" s="21">
        <v>1.5476533770000001</v>
      </c>
      <c r="S2749" s="21">
        <v>30794.38191</v>
      </c>
      <c r="T2749" s="21">
        <v>-3.0160434999999999E-2</v>
      </c>
      <c r="U2749" s="21">
        <v>19650.490880000001</v>
      </c>
      <c r="V2749" s="21">
        <v>8.3418293810000002</v>
      </c>
      <c r="W2749" s="21" t="s">
        <v>120</v>
      </c>
      <c r="X2749" s="21" t="s">
        <v>52</v>
      </c>
      <c r="Y2749" s="21" t="s">
        <v>120</v>
      </c>
      <c r="Z2749" s="21" t="s">
        <v>121</v>
      </c>
      <c r="AA2749" s="20" t="s">
        <v>341</v>
      </c>
      <c r="AB2749" s="21" t="s">
        <v>287</v>
      </c>
      <c r="AC2749" s="21" t="s">
        <v>130</v>
      </c>
      <c r="AD2749" s="21" t="s">
        <v>44</v>
      </c>
      <c r="AE2749" s="21"/>
    </row>
    <row r="2750" spans="1:31" ht="15.4" customHeight="1">
      <c r="A2750" s="21" t="s">
        <v>10545</v>
      </c>
      <c r="B2750" s="21">
        <v>2019</v>
      </c>
      <c r="C2750" s="21"/>
      <c r="D2750" s="21"/>
      <c r="E2750" s="21" t="s">
        <v>10546</v>
      </c>
      <c r="F2750" s="21" t="s">
        <v>10547</v>
      </c>
      <c r="G2750" s="21"/>
      <c r="H2750" s="21" t="s">
        <v>419</v>
      </c>
      <c r="I2750" s="21" t="s">
        <v>37</v>
      </c>
      <c r="J2750" s="21">
        <v>1693</v>
      </c>
      <c r="K2750" s="21" t="s">
        <v>112</v>
      </c>
      <c r="L2750" s="21" t="s">
        <v>39</v>
      </c>
      <c r="M2750" s="21">
        <v>18.00622942</v>
      </c>
      <c r="N2750" s="21">
        <v>59.331814450000003</v>
      </c>
      <c r="O2750" s="21">
        <v>0.96799999999999997</v>
      </c>
      <c r="P2750" s="21">
        <v>3.6529768530000002</v>
      </c>
      <c r="Q2750" s="21">
        <v>1543891.723</v>
      </c>
      <c r="R2750" s="21">
        <v>1.567908809</v>
      </c>
      <c r="S2750" s="21">
        <v>33093.131719999998</v>
      </c>
      <c r="T2750" s="21">
        <v>0.94798697799999998</v>
      </c>
      <c r="U2750" s="21">
        <v>33036.699500000002</v>
      </c>
      <c r="V2750" s="21">
        <v>3.3890860229999999</v>
      </c>
      <c r="W2750" s="21" t="s">
        <v>419</v>
      </c>
      <c r="X2750" s="21" t="s">
        <v>420</v>
      </c>
      <c r="Y2750" s="21" t="s">
        <v>419</v>
      </c>
      <c r="Z2750" s="21" t="s">
        <v>419</v>
      </c>
      <c r="AA2750" s="21" t="s">
        <v>63</v>
      </c>
      <c r="AB2750" s="21" t="s">
        <v>95</v>
      </c>
      <c r="AC2750" s="21" t="s">
        <v>65</v>
      </c>
      <c r="AD2750" s="21" t="s">
        <v>44</v>
      </c>
      <c r="AE2750" s="21"/>
    </row>
    <row r="2751" spans="1:31" ht="15.4" customHeight="1">
      <c r="A2751" s="21" t="s">
        <v>10548</v>
      </c>
      <c r="B2751" s="21">
        <v>2019</v>
      </c>
      <c r="C2751" s="21"/>
      <c r="D2751" s="21"/>
      <c r="E2751" s="21" t="s">
        <v>10549</v>
      </c>
      <c r="F2751" s="21" t="s">
        <v>10550</v>
      </c>
      <c r="G2751" s="21"/>
      <c r="H2751" s="21" t="s">
        <v>10551</v>
      </c>
      <c r="I2751" s="21" t="s">
        <v>37</v>
      </c>
      <c r="J2751" s="21"/>
      <c r="K2751" s="21" t="s">
        <v>50</v>
      </c>
      <c r="L2751" s="21"/>
      <c r="M2751" s="21"/>
      <c r="N2751" s="21"/>
      <c r="O2751" s="21"/>
      <c r="P2751" s="21"/>
      <c r="Q2751" s="21"/>
      <c r="R2751" s="21"/>
      <c r="S2751" s="21"/>
      <c r="T2751" s="21"/>
      <c r="U2751" s="21"/>
      <c r="V2751" s="21"/>
      <c r="W2751" s="21"/>
      <c r="X2751" s="21"/>
      <c r="Y2751" s="21"/>
      <c r="Z2751" s="21"/>
      <c r="AA2751" s="21" t="s">
        <v>54</v>
      </c>
      <c r="AB2751" s="21" t="s">
        <v>295</v>
      </c>
      <c r="AC2751" s="21" t="s">
        <v>56</v>
      </c>
      <c r="AD2751" s="21" t="s">
        <v>44</v>
      </c>
      <c r="AE2751" s="21"/>
    </row>
    <row r="2752" spans="1:31" ht="15.4" customHeight="1">
      <c r="A2752" s="21" t="s">
        <v>10552</v>
      </c>
      <c r="B2752" s="21">
        <v>2019</v>
      </c>
      <c r="C2752" s="21"/>
      <c r="D2752" s="21"/>
      <c r="E2752" s="21" t="s">
        <v>10553</v>
      </c>
      <c r="F2752" s="21" t="s">
        <v>10554</v>
      </c>
      <c r="G2752" s="21"/>
      <c r="H2752" s="21" t="s">
        <v>10555</v>
      </c>
      <c r="I2752" s="21" t="s">
        <v>79</v>
      </c>
      <c r="J2752" s="21">
        <v>2249</v>
      </c>
      <c r="K2752" s="21" t="s">
        <v>218</v>
      </c>
      <c r="L2752" s="21" t="s">
        <v>39</v>
      </c>
      <c r="M2752" s="21">
        <v>-79.009043669999997</v>
      </c>
      <c r="N2752" s="21">
        <v>-2.893762342</v>
      </c>
      <c r="O2752" s="21">
        <v>0.74399999999999999</v>
      </c>
      <c r="P2752" s="21">
        <v>1.2581854240000001</v>
      </c>
      <c r="Q2752" s="21">
        <v>506176.67200000002</v>
      </c>
      <c r="R2752" s="21">
        <v>1.873863549</v>
      </c>
      <c r="S2752" s="21">
        <v>25961.876029999999</v>
      </c>
      <c r="T2752" s="21">
        <v>1.1812379390000001</v>
      </c>
      <c r="U2752" s="21">
        <v>11100.014510000001</v>
      </c>
      <c r="V2752" s="21">
        <v>2.7598996800000002</v>
      </c>
      <c r="W2752" s="21" t="s">
        <v>10555</v>
      </c>
      <c r="X2752" s="21" t="s">
        <v>1113</v>
      </c>
      <c r="Y2752" s="21" t="s">
        <v>10555</v>
      </c>
      <c r="Z2752" s="21" t="s">
        <v>10555</v>
      </c>
      <c r="AA2752" s="21" t="s">
        <v>81</v>
      </c>
      <c r="AB2752" s="21" t="s">
        <v>82</v>
      </c>
      <c r="AC2752" s="21" t="s">
        <v>83</v>
      </c>
      <c r="AD2752" s="21" t="s">
        <v>44</v>
      </c>
      <c r="AE2752" s="21" t="s">
        <v>44</v>
      </c>
    </row>
    <row r="2753" spans="1:31" ht="15.4" customHeight="1">
      <c r="A2753" s="21" t="s">
        <v>10556</v>
      </c>
      <c r="B2753" s="21">
        <v>2020</v>
      </c>
      <c r="C2753" s="21"/>
      <c r="D2753" s="21"/>
      <c r="E2753" s="21" t="s">
        <v>10557</v>
      </c>
      <c r="F2753" s="21" t="s">
        <v>10558</v>
      </c>
      <c r="G2753" s="21"/>
      <c r="H2753" s="21" t="s">
        <v>49</v>
      </c>
      <c r="I2753" s="21" t="s">
        <v>37</v>
      </c>
      <c r="J2753" s="21">
        <v>11345</v>
      </c>
      <c r="K2753" s="21" t="s">
        <v>50</v>
      </c>
      <c r="L2753" s="21" t="s">
        <v>51</v>
      </c>
      <c r="M2753" s="21">
        <v>121.43717359999999</v>
      </c>
      <c r="N2753" s="21">
        <v>31.212110500000001</v>
      </c>
      <c r="O2753" s="21">
        <v>0.871933497</v>
      </c>
      <c r="P2753" s="21">
        <v>9.0267686569999999</v>
      </c>
      <c r="Q2753" s="21">
        <v>30678616.23</v>
      </c>
      <c r="R2753" s="21">
        <v>2.8813208719999999</v>
      </c>
      <c r="S2753" s="21">
        <v>42726.13134</v>
      </c>
      <c r="T2753" s="21">
        <v>0.70263638699999997</v>
      </c>
      <c r="U2753" s="21">
        <v>23617.576089999999</v>
      </c>
      <c r="V2753" s="21">
        <v>8.385029544</v>
      </c>
      <c r="W2753" s="21" t="s">
        <v>49</v>
      </c>
      <c r="X2753" s="21" t="s">
        <v>52</v>
      </c>
      <c r="Y2753" s="21" t="s">
        <v>49</v>
      </c>
      <c r="Z2753" s="21" t="s">
        <v>53</v>
      </c>
      <c r="AA2753" s="21" t="s">
        <v>54</v>
      </c>
      <c r="AB2753" s="21" t="s">
        <v>295</v>
      </c>
      <c r="AC2753" s="21" t="s">
        <v>56</v>
      </c>
      <c r="AD2753" s="21" t="s">
        <v>44</v>
      </c>
      <c r="AE2753" s="21"/>
    </row>
    <row r="2754" spans="1:31" ht="15.4" customHeight="1">
      <c r="A2754" s="21" t="s">
        <v>10559</v>
      </c>
      <c r="B2754" s="21">
        <v>2020</v>
      </c>
      <c r="C2754" s="21"/>
      <c r="D2754" s="21"/>
      <c r="E2754" s="21" t="s">
        <v>10560</v>
      </c>
      <c r="F2754" s="21" t="s">
        <v>10561</v>
      </c>
      <c r="G2754" s="21"/>
      <c r="H2754" s="21" t="s">
        <v>2959</v>
      </c>
      <c r="I2754" s="21" t="s">
        <v>37</v>
      </c>
      <c r="J2754" s="21">
        <v>2334</v>
      </c>
      <c r="K2754" s="21" t="s">
        <v>218</v>
      </c>
      <c r="L2754" s="21" t="s">
        <v>51</v>
      </c>
      <c r="M2754" s="21">
        <v>-70.653675129999996</v>
      </c>
      <c r="N2754" s="21">
        <v>-33.500471990000001</v>
      </c>
      <c r="O2754" s="21">
        <v>0.88300000000000001</v>
      </c>
      <c r="P2754" s="21">
        <v>2.2903077629999999</v>
      </c>
      <c r="Q2754" s="21">
        <v>6633766.6090000002</v>
      </c>
      <c r="R2754" s="21">
        <v>0.85190393900000005</v>
      </c>
      <c r="S2754" s="21">
        <v>29778.963100000001</v>
      </c>
      <c r="T2754" s="21">
        <v>-0.454118199</v>
      </c>
      <c r="U2754" s="21">
        <v>17606.074519999998</v>
      </c>
      <c r="V2754" s="21">
        <v>2.7764672460000002</v>
      </c>
      <c r="W2754" s="21" t="s">
        <v>2959</v>
      </c>
      <c r="X2754" s="21" t="s">
        <v>910</v>
      </c>
      <c r="Y2754" s="21" t="s">
        <v>2959</v>
      </c>
      <c r="Z2754" s="21" t="s">
        <v>2959</v>
      </c>
      <c r="AA2754" s="21" t="s">
        <v>42</v>
      </c>
      <c r="AB2754" s="21" t="s">
        <v>144</v>
      </c>
      <c r="AC2754" s="21" t="s">
        <v>42</v>
      </c>
      <c r="AD2754" s="21" t="s">
        <v>44</v>
      </c>
      <c r="AE2754" s="21"/>
    </row>
    <row r="2755" spans="1:31" ht="15.4" customHeight="1">
      <c r="A2755" s="21" t="s">
        <v>10562</v>
      </c>
      <c r="B2755" s="21">
        <v>2020</v>
      </c>
      <c r="C2755" s="21"/>
      <c r="D2755" s="21"/>
      <c r="E2755" s="21" t="s">
        <v>10563</v>
      </c>
      <c r="F2755" s="21" t="s">
        <v>10564</v>
      </c>
      <c r="G2755" s="21"/>
      <c r="H2755" s="21" t="s">
        <v>5590</v>
      </c>
      <c r="I2755" s="21" t="s">
        <v>37</v>
      </c>
      <c r="J2755" s="21">
        <v>3712</v>
      </c>
      <c r="K2755" s="21" t="s">
        <v>112</v>
      </c>
      <c r="L2755" s="21" t="s">
        <v>39</v>
      </c>
      <c r="M2755" s="21">
        <v>21.000126179999999</v>
      </c>
      <c r="N2755" s="21">
        <v>52.222790840000002</v>
      </c>
      <c r="O2755" s="21">
        <v>0.92600000000000005</v>
      </c>
      <c r="P2755" s="21">
        <v>4.5881475380000003</v>
      </c>
      <c r="Q2755" s="21">
        <v>1999985.5220000001</v>
      </c>
      <c r="R2755" s="21">
        <v>0.43310670499999998</v>
      </c>
      <c r="S2755" s="21">
        <v>23266.482100000001</v>
      </c>
      <c r="T2755" s="21">
        <v>-0.254121288</v>
      </c>
      <c r="U2755" s="21">
        <v>42913.281210000001</v>
      </c>
      <c r="V2755" s="21">
        <v>3.9616423219999999</v>
      </c>
      <c r="W2755" s="21" t="s">
        <v>5590</v>
      </c>
      <c r="X2755" s="21" t="s">
        <v>286</v>
      </c>
      <c r="Y2755" s="21" t="s">
        <v>5590</v>
      </c>
      <c r="Z2755" s="21" t="s">
        <v>5590</v>
      </c>
      <c r="AA2755" s="21" t="s">
        <v>858</v>
      </c>
      <c r="AB2755" s="21" t="s">
        <v>2392</v>
      </c>
      <c r="AC2755" s="21" t="s">
        <v>309</v>
      </c>
      <c r="AD2755" s="21"/>
      <c r="AE2755" s="21" t="s">
        <v>44</v>
      </c>
    </row>
    <row r="2756" spans="1:31" ht="15.4" customHeight="1">
      <c r="A2756" s="21" t="s">
        <v>10565</v>
      </c>
      <c r="B2756" s="21">
        <v>2021</v>
      </c>
      <c r="C2756" s="21"/>
      <c r="D2756" s="21"/>
      <c r="E2756" s="21" t="s">
        <v>10566</v>
      </c>
      <c r="F2756" s="21" t="s">
        <v>10567</v>
      </c>
      <c r="G2756" s="21"/>
      <c r="H2756" s="21" t="s">
        <v>10568</v>
      </c>
      <c r="I2756" s="21" t="s">
        <v>61</v>
      </c>
      <c r="J2756" s="21"/>
      <c r="K2756" s="21"/>
      <c r="L2756" s="21"/>
      <c r="M2756" s="21"/>
      <c r="N2756" s="21"/>
      <c r="O2756" s="21"/>
      <c r="P2756" s="21"/>
      <c r="Q2756" s="21"/>
      <c r="R2756" s="21"/>
      <c r="S2756" s="21"/>
      <c r="T2756" s="21"/>
      <c r="U2756" s="21"/>
      <c r="V2756" s="21"/>
      <c r="W2756" s="21"/>
      <c r="X2756" s="21"/>
      <c r="Y2756" s="21"/>
      <c r="Z2756" s="21"/>
      <c r="AA2756" s="21" t="s">
        <v>63</v>
      </c>
      <c r="AB2756" s="21" t="s">
        <v>271</v>
      </c>
      <c r="AC2756" s="21" t="s">
        <v>73</v>
      </c>
      <c r="AD2756" s="21" t="s">
        <v>44</v>
      </c>
      <c r="AE2756" s="21"/>
    </row>
    <row r="2757" spans="1:31" ht="15.4" customHeight="1">
      <c r="A2757" s="21" t="s">
        <v>10569</v>
      </c>
      <c r="B2757" s="21">
        <v>2021</v>
      </c>
      <c r="C2757" s="21"/>
      <c r="D2757" s="21"/>
      <c r="E2757" s="21" t="s">
        <v>10570</v>
      </c>
      <c r="F2757" s="21" t="s">
        <v>10571</v>
      </c>
      <c r="G2757" s="21"/>
      <c r="H2757" s="21" t="s">
        <v>2145</v>
      </c>
      <c r="I2757" s="21" t="s">
        <v>37</v>
      </c>
      <c r="J2757" s="21">
        <v>3610</v>
      </c>
      <c r="K2757" s="21" t="s">
        <v>112</v>
      </c>
      <c r="L2757" s="21" t="s">
        <v>39</v>
      </c>
      <c r="M2757" s="21">
        <v>12.33513714</v>
      </c>
      <c r="N2757" s="21">
        <v>45.438410480000002</v>
      </c>
      <c r="O2757" s="21">
        <v>0.89700000000000002</v>
      </c>
      <c r="P2757" s="21">
        <v>61.12258362</v>
      </c>
      <c r="Q2757" s="21">
        <v>61950.690690000003</v>
      </c>
      <c r="R2757" s="21">
        <v>-0.29980202700000003</v>
      </c>
      <c r="S2757" s="21">
        <v>17841.496899999998</v>
      </c>
      <c r="T2757" s="21">
        <v>-0.424870362</v>
      </c>
      <c r="U2757" s="21">
        <v>23035.510030000001</v>
      </c>
      <c r="V2757" s="21">
        <v>-1.2017782770000001</v>
      </c>
      <c r="W2757" s="21" t="s">
        <v>2145</v>
      </c>
      <c r="X2757" s="21" t="s">
        <v>602</v>
      </c>
      <c r="Y2757" s="21" t="s">
        <v>2145</v>
      </c>
      <c r="Z2757" s="21" t="s">
        <v>2145</v>
      </c>
      <c r="AA2757" s="21" t="s">
        <v>89</v>
      </c>
      <c r="AB2757" s="21" t="s">
        <v>167</v>
      </c>
      <c r="AC2757" s="21" t="s">
        <v>168</v>
      </c>
      <c r="AD2757" s="21" t="s">
        <v>44</v>
      </c>
      <c r="AE2757" s="21" t="s">
        <v>44</v>
      </c>
    </row>
    <row r="2758" spans="1:31" ht="15.4" customHeight="1">
      <c r="A2758" s="21" t="s">
        <v>10572</v>
      </c>
      <c r="B2758" s="21">
        <v>2021</v>
      </c>
      <c r="C2758" s="21"/>
      <c r="D2758" s="21"/>
      <c r="E2758" s="21" t="s">
        <v>10573</v>
      </c>
      <c r="F2758" s="21" t="s">
        <v>10574</v>
      </c>
      <c r="G2758" s="21"/>
      <c r="H2758" s="21" t="s">
        <v>376</v>
      </c>
      <c r="I2758" s="21" t="s">
        <v>37</v>
      </c>
      <c r="J2758" s="21">
        <v>5174</v>
      </c>
      <c r="K2758" s="21" t="s">
        <v>50</v>
      </c>
      <c r="L2758" s="21" t="s">
        <v>51</v>
      </c>
      <c r="M2758" s="21">
        <v>51.358158490000001</v>
      </c>
      <c r="N2758" s="21">
        <v>35.695083369999999</v>
      </c>
      <c r="O2758" s="21">
        <v>0.81299999999999994</v>
      </c>
      <c r="P2758" s="21">
        <v>5.5874727630000001</v>
      </c>
      <c r="Q2758" s="21">
        <v>9363123.7479999997</v>
      </c>
      <c r="R2758" s="21">
        <v>1.502152581</v>
      </c>
      <c r="S2758" s="21">
        <v>39196.974199999997</v>
      </c>
      <c r="T2758" s="21">
        <v>0.88589956199999997</v>
      </c>
      <c r="U2758" s="21">
        <v>13765.2968</v>
      </c>
      <c r="V2758" s="21">
        <v>2.9879004619999998</v>
      </c>
      <c r="W2758" s="21" t="s">
        <v>376</v>
      </c>
      <c r="X2758" s="21" t="s">
        <v>301</v>
      </c>
      <c r="Y2758" s="21" t="s">
        <v>376</v>
      </c>
      <c r="Z2758" s="21" t="s">
        <v>377</v>
      </c>
      <c r="AA2758" s="21" t="s">
        <v>42</v>
      </c>
      <c r="AB2758" s="21" t="s">
        <v>43</v>
      </c>
      <c r="AC2758" s="21" t="s">
        <v>42</v>
      </c>
      <c r="AD2758" s="21" t="s">
        <v>44</v>
      </c>
      <c r="AE2758" s="21"/>
    </row>
    <row r="2759" spans="1:31" ht="15.4" customHeight="1">
      <c r="A2759" s="21" t="s">
        <v>10575</v>
      </c>
      <c r="B2759" s="21">
        <v>2021</v>
      </c>
      <c r="C2759" s="21"/>
      <c r="D2759" s="21"/>
      <c r="E2759" s="21" t="s">
        <v>10576</v>
      </c>
      <c r="F2759" s="21" t="s">
        <v>10577</v>
      </c>
      <c r="G2759" s="21"/>
      <c r="H2759" s="21" t="s">
        <v>478</v>
      </c>
      <c r="I2759" s="21" t="s">
        <v>37</v>
      </c>
      <c r="J2759" s="21">
        <v>10229</v>
      </c>
      <c r="K2759" s="21" t="s">
        <v>50</v>
      </c>
      <c r="L2759" s="21" t="s">
        <v>51</v>
      </c>
      <c r="M2759" s="21">
        <v>112.9900761</v>
      </c>
      <c r="N2759" s="21">
        <v>28.191289040000001</v>
      </c>
      <c r="O2759" s="21">
        <v>0.75700000000000001</v>
      </c>
      <c r="P2759" s="21">
        <v>2.4181311339999998</v>
      </c>
      <c r="Q2759" s="21">
        <v>3246971.247</v>
      </c>
      <c r="R2759" s="21">
        <v>0.710483902</v>
      </c>
      <c r="S2759" s="21">
        <v>29405.65871</v>
      </c>
      <c r="T2759" s="21">
        <v>-1.4526023749999999</v>
      </c>
      <c r="U2759" s="21">
        <v>13556.99185</v>
      </c>
      <c r="V2759" s="21">
        <v>8.9300799370000004</v>
      </c>
      <c r="W2759" s="21" t="s">
        <v>478</v>
      </c>
      <c r="X2759" s="21" t="s">
        <v>52</v>
      </c>
      <c r="Y2759" s="21" t="s">
        <v>478</v>
      </c>
      <c r="Z2759" s="21" t="s">
        <v>479</v>
      </c>
      <c r="AA2759" s="21" t="s">
        <v>42</v>
      </c>
      <c r="AB2759" s="21" t="s">
        <v>72</v>
      </c>
      <c r="AC2759" s="21" t="s">
        <v>73</v>
      </c>
      <c r="AD2759" s="21" t="s">
        <v>44</v>
      </c>
      <c r="AE2759" s="21"/>
    </row>
    <row r="2760" spans="1:31" ht="15.4" customHeight="1">
      <c r="A2760" s="21" t="s">
        <v>10578</v>
      </c>
      <c r="B2760" s="21">
        <v>2021</v>
      </c>
      <c r="C2760" s="21"/>
      <c r="D2760" s="21"/>
      <c r="E2760" s="21" t="s">
        <v>10579</v>
      </c>
      <c r="F2760" s="21" t="s">
        <v>10580</v>
      </c>
      <c r="G2760" s="21"/>
      <c r="H2760" s="21" t="s">
        <v>1234</v>
      </c>
      <c r="I2760" s="21" t="s">
        <v>79</v>
      </c>
      <c r="J2760" s="21">
        <v>5071</v>
      </c>
      <c r="K2760" s="21" t="s">
        <v>112</v>
      </c>
      <c r="L2760" s="21" t="s">
        <v>51</v>
      </c>
      <c r="M2760" s="21">
        <v>2.1582767230000002</v>
      </c>
      <c r="N2760" s="21">
        <v>41.428013749999998</v>
      </c>
      <c r="O2760" s="21">
        <v>0.91</v>
      </c>
      <c r="P2760" s="21">
        <v>2.3892998539999999</v>
      </c>
      <c r="Q2760" s="21">
        <v>3908361.824</v>
      </c>
      <c r="R2760" s="21">
        <v>1.2034722309999999</v>
      </c>
      <c r="S2760" s="21">
        <v>39817.628750000003</v>
      </c>
      <c r="T2760" s="21">
        <v>0.80582314799999999</v>
      </c>
      <c r="U2760" s="21">
        <v>27040.565739999998</v>
      </c>
      <c r="V2760" s="21">
        <v>1.4894100830000001</v>
      </c>
      <c r="W2760" s="21" t="s">
        <v>1234</v>
      </c>
      <c r="X2760" s="21" t="s">
        <v>362</v>
      </c>
      <c r="Y2760" s="21" t="s">
        <v>1234</v>
      </c>
      <c r="Z2760" s="21" t="s">
        <v>1235</v>
      </c>
      <c r="AA2760" s="21" t="s">
        <v>42</v>
      </c>
      <c r="AB2760" s="21" t="s">
        <v>115</v>
      </c>
      <c r="AC2760" s="21" t="s">
        <v>42</v>
      </c>
      <c r="AD2760" s="21" t="s">
        <v>44</v>
      </c>
      <c r="AE2760" s="21"/>
    </row>
    <row r="2761" spans="1:31" ht="15.4" customHeight="1">
      <c r="A2761" s="21" t="s">
        <v>10581</v>
      </c>
      <c r="B2761" s="21">
        <v>2021</v>
      </c>
      <c r="C2761" s="21"/>
      <c r="D2761" s="21"/>
      <c r="E2761" s="21" t="s">
        <v>10582</v>
      </c>
      <c r="F2761" s="21" t="s">
        <v>10583</v>
      </c>
      <c r="G2761" s="21"/>
      <c r="H2761" s="21" t="s">
        <v>2991</v>
      </c>
      <c r="I2761" s="21" t="s">
        <v>37</v>
      </c>
      <c r="J2761" s="21">
        <v>4184</v>
      </c>
      <c r="K2761" s="21" t="s">
        <v>112</v>
      </c>
      <c r="L2761" s="21" t="s">
        <v>39</v>
      </c>
      <c r="M2761" s="21">
        <v>9.9930989029999999</v>
      </c>
      <c r="N2761" s="21">
        <v>53.574657870000003</v>
      </c>
      <c r="O2761" s="21">
        <v>0.96833468099999997</v>
      </c>
      <c r="P2761" s="21">
        <v>6.7466230510000003</v>
      </c>
      <c r="Q2761" s="21">
        <v>1733897.7309999999</v>
      </c>
      <c r="R2761" s="21">
        <v>0.208909346</v>
      </c>
      <c r="S2761" s="21">
        <v>17658.96068</v>
      </c>
      <c r="T2761" s="21">
        <v>-0.244177335</v>
      </c>
      <c r="U2761" s="21">
        <v>38254.914870000001</v>
      </c>
      <c r="V2761" s="21">
        <v>0.56612041199999996</v>
      </c>
      <c r="W2761" s="21" t="s">
        <v>2991</v>
      </c>
      <c r="X2761" s="21" t="s">
        <v>264</v>
      </c>
      <c r="Y2761" s="21" t="s">
        <v>2991</v>
      </c>
      <c r="Z2761" s="21" t="s">
        <v>2991</v>
      </c>
      <c r="AA2761" s="21" t="s">
        <v>378</v>
      </c>
      <c r="AB2761" s="21" t="s">
        <v>230</v>
      </c>
      <c r="AC2761" s="21" t="s">
        <v>231</v>
      </c>
      <c r="AD2761" s="21"/>
      <c r="AE2761" s="21" t="s">
        <v>44</v>
      </c>
    </row>
    <row r="2762" spans="1:31" ht="15.4" customHeight="1">
      <c r="A2762" s="21" t="s">
        <v>10584</v>
      </c>
      <c r="B2762" s="21">
        <v>2022</v>
      </c>
      <c r="C2762" s="21"/>
      <c r="D2762" s="21"/>
      <c r="E2762" s="21" t="s">
        <v>10585</v>
      </c>
      <c r="F2762" s="21" t="s">
        <v>10586</v>
      </c>
      <c r="G2762" s="21"/>
      <c r="H2762" s="21" t="s">
        <v>193</v>
      </c>
      <c r="I2762" s="21" t="s">
        <v>61</v>
      </c>
      <c r="J2762" s="21">
        <v>9127</v>
      </c>
      <c r="K2762" s="21" t="s">
        <v>50</v>
      </c>
      <c r="L2762" s="21" t="s">
        <v>51</v>
      </c>
      <c r="M2762" s="21">
        <v>117.1946992</v>
      </c>
      <c r="N2762" s="21">
        <v>39.130513350000001</v>
      </c>
      <c r="O2762" s="21">
        <v>0.84</v>
      </c>
      <c r="P2762" s="21">
        <v>3.5167827740000002</v>
      </c>
      <c r="Q2762" s="21">
        <v>7330647.551</v>
      </c>
      <c r="R2762" s="21">
        <v>1.910268171</v>
      </c>
      <c r="S2762" s="21">
        <v>41156.890370000001</v>
      </c>
      <c r="T2762" s="21">
        <v>-1.2149124000000001E-2</v>
      </c>
      <c r="U2762" s="21">
        <v>15009.767669999999</v>
      </c>
      <c r="V2762" s="21">
        <v>8.5269099500000003</v>
      </c>
      <c r="W2762" s="21" t="s">
        <v>193</v>
      </c>
      <c r="X2762" s="21" t="s">
        <v>52</v>
      </c>
      <c r="Y2762" s="21" t="s">
        <v>193</v>
      </c>
      <c r="Z2762" s="21" t="s">
        <v>194</v>
      </c>
      <c r="AA2762" s="21" t="s">
        <v>54</v>
      </c>
      <c r="AB2762" s="21" t="s">
        <v>271</v>
      </c>
      <c r="AC2762" s="21" t="s">
        <v>73</v>
      </c>
      <c r="AD2762" s="21" t="s">
        <v>44</v>
      </c>
      <c r="AE2762" s="21"/>
    </row>
    <row r="2763" spans="1:31" ht="15.4" customHeight="1">
      <c r="A2763" s="21" t="s">
        <v>10587</v>
      </c>
      <c r="B2763" s="21">
        <v>2022</v>
      </c>
      <c r="C2763" s="21"/>
      <c r="D2763" s="21"/>
      <c r="E2763" s="21" t="s">
        <v>10588</v>
      </c>
      <c r="F2763" s="21" t="s">
        <v>10589</v>
      </c>
      <c r="G2763" s="21"/>
      <c r="H2763" s="21" t="s">
        <v>4252</v>
      </c>
      <c r="I2763" s="21" t="s">
        <v>37</v>
      </c>
      <c r="J2763" s="21">
        <v>3058</v>
      </c>
      <c r="K2763" s="21" t="s">
        <v>112</v>
      </c>
      <c r="L2763" s="21" t="s">
        <v>39</v>
      </c>
      <c r="M2763" s="21">
        <v>-2.5686814230000001</v>
      </c>
      <c r="N2763" s="21">
        <v>51.467551530000001</v>
      </c>
      <c r="O2763" s="21">
        <v>0.92</v>
      </c>
      <c r="P2763" s="21">
        <v>5.0430368520000002</v>
      </c>
      <c r="Q2763" s="21">
        <v>680809.36140000005</v>
      </c>
      <c r="R2763" s="21">
        <v>1.0103051359999999</v>
      </c>
      <c r="S2763" s="21">
        <v>16721.817729999999</v>
      </c>
      <c r="T2763" s="21">
        <v>0.68234280700000005</v>
      </c>
      <c r="U2763" s="21">
        <v>17109.606970000001</v>
      </c>
      <c r="V2763" s="21">
        <v>1.500107028</v>
      </c>
      <c r="W2763" s="21" t="s">
        <v>4252</v>
      </c>
      <c r="X2763" s="21" t="s">
        <v>113</v>
      </c>
      <c r="Y2763" s="21" t="s">
        <v>4252</v>
      </c>
      <c r="Z2763" s="21" t="s">
        <v>4252</v>
      </c>
      <c r="AA2763" s="21" t="s">
        <v>63</v>
      </c>
      <c r="AB2763" s="21" t="s">
        <v>90</v>
      </c>
      <c r="AC2763" s="21" t="s">
        <v>65</v>
      </c>
      <c r="AD2763" s="21" t="s">
        <v>44</v>
      </c>
      <c r="AE2763" s="21"/>
    </row>
    <row r="2764" spans="1:31" ht="15.4" customHeight="1">
      <c r="A2764" s="21" t="s">
        <v>10590</v>
      </c>
      <c r="B2764" s="21">
        <v>2022</v>
      </c>
      <c r="C2764" s="21"/>
      <c r="D2764" s="21"/>
      <c r="E2764" s="21" t="s">
        <v>10591</v>
      </c>
      <c r="F2764" s="21" t="s">
        <v>10592</v>
      </c>
      <c r="G2764" s="21"/>
      <c r="H2764" s="21" t="s">
        <v>441</v>
      </c>
      <c r="I2764" s="21" t="s">
        <v>37</v>
      </c>
      <c r="J2764" s="21">
        <v>7277</v>
      </c>
      <c r="K2764" s="21" t="s">
        <v>218</v>
      </c>
      <c r="L2764" s="21" t="s">
        <v>51</v>
      </c>
      <c r="M2764" s="21">
        <v>-46.600731740000001</v>
      </c>
      <c r="N2764" s="21">
        <v>-23.5766505</v>
      </c>
      <c r="O2764" s="21">
        <v>0.78400000000000003</v>
      </c>
      <c r="P2764" s="21">
        <v>1.397529314</v>
      </c>
      <c r="Q2764" s="21">
        <v>19485157.73</v>
      </c>
      <c r="R2764" s="21">
        <v>0.51635062099999995</v>
      </c>
      <c r="S2764" s="21">
        <v>30175.438750000001</v>
      </c>
      <c r="T2764" s="21">
        <v>0.118359614</v>
      </c>
      <c r="U2764" s="21">
        <v>16578.234570000001</v>
      </c>
      <c r="V2764" s="21">
        <v>1.1596534199999999</v>
      </c>
      <c r="W2764" s="21" t="s">
        <v>8106</v>
      </c>
      <c r="X2764" s="21" t="s">
        <v>443</v>
      </c>
      <c r="Y2764" s="21" t="s">
        <v>8106</v>
      </c>
      <c r="Z2764" s="21" t="s">
        <v>8107</v>
      </c>
      <c r="AA2764" s="21" t="s">
        <v>42</v>
      </c>
      <c r="AB2764" s="21" t="s">
        <v>144</v>
      </c>
      <c r="AC2764" s="21" t="s">
        <v>42</v>
      </c>
      <c r="AD2764" s="21" t="s">
        <v>44</v>
      </c>
      <c r="AE2764" s="21"/>
    </row>
    <row r="2765" spans="1:31" ht="15.4" customHeight="1">
      <c r="A2765" s="21" t="s">
        <v>10593</v>
      </c>
      <c r="B2765" s="21">
        <v>2022</v>
      </c>
      <c r="C2765" s="21"/>
      <c r="D2765" s="21"/>
      <c r="E2765" s="21" t="s">
        <v>10594</v>
      </c>
      <c r="F2765" s="21" t="s">
        <v>10595</v>
      </c>
      <c r="G2765" s="21"/>
      <c r="H2765" s="21" t="s">
        <v>5813</v>
      </c>
      <c r="I2765" s="21" t="s">
        <v>37</v>
      </c>
      <c r="J2765" s="21">
        <v>6585</v>
      </c>
      <c r="K2765" s="21" t="s">
        <v>50</v>
      </c>
      <c r="L2765" s="21" t="s">
        <v>39</v>
      </c>
      <c r="M2765" s="21">
        <v>54.353861729999998</v>
      </c>
      <c r="N2765" s="21">
        <v>31.878469200000001</v>
      </c>
      <c r="O2765" s="21">
        <v>0.80200000000000005</v>
      </c>
      <c r="P2765" s="21">
        <v>8.0866650129999993</v>
      </c>
      <c r="Q2765" s="21">
        <v>487689.52789999999</v>
      </c>
      <c r="R2765" s="21">
        <v>2.2692643729999999</v>
      </c>
      <c r="S2765" s="21">
        <v>14453.40086</v>
      </c>
      <c r="T2765" s="21">
        <v>0.51422454200000001</v>
      </c>
      <c r="U2765" s="21">
        <v>12927.287700000001</v>
      </c>
      <c r="V2765" s="21">
        <v>5.8651184929999998</v>
      </c>
      <c r="W2765" s="21" t="s">
        <v>5813</v>
      </c>
      <c r="X2765" s="21" t="s">
        <v>301</v>
      </c>
      <c r="Y2765" s="21" t="s">
        <v>5813</v>
      </c>
      <c r="Z2765" s="21" t="s">
        <v>5813</v>
      </c>
      <c r="AA2765" s="21" t="s">
        <v>54</v>
      </c>
      <c r="AB2765" s="21" t="s">
        <v>55</v>
      </c>
      <c r="AC2765" s="21" t="s">
        <v>56</v>
      </c>
      <c r="AD2765" s="21" t="s">
        <v>44</v>
      </c>
      <c r="AE2765" s="21"/>
    </row>
    <row r="2766" spans="1:31" ht="15.4" customHeight="1">
      <c r="A2766" s="21" t="s">
        <v>10596</v>
      </c>
      <c r="B2766" s="21">
        <v>2022</v>
      </c>
      <c r="C2766" s="21"/>
      <c r="D2766" s="21"/>
      <c r="E2766" s="21" t="s">
        <v>10597</v>
      </c>
      <c r="F2766" s="21" t="s">
        <v>10598</v>
      </c>
      <c r="G2766" s="21"/>
      <c r="H2766" s="21" t="s">
        <v>382</v>
      </c>
      <c r="I2766" s="21" t="s">
        <v>61</v>
      </c>
      <c r="J2766" s="21">
        <v>3026</v>
      </c>
      <c r="K2766" s="21" t="s">
        <v>50</v>
      </c>
      <c r="L2766" s="21" t="s">
        <v>51</v>
      </c>
      <c r="M2766" s="21">
        <v>46.724246999999998</v>
      </c>
      <c r="N2766" s="21">
        <v>24.692297809999999</v>
      </c>
      <c r="O2766" s="21">
        <v>0.89500000000000002</v>
      </c>
      <c r="P2766" s="21">
        <v>13.59352988</v>
      </c>
      <c r="Q2766" s="21">
        <v>7970319.4309999999</v>
      </c>
      <c r="R2766" s="21">
        <v>3.0543724390000002</v>
      </c>
      <c r="S2766" s="21">
        <v>22173.412710000001</v>
      </c>
      <c r="T2766" s="21">
        <v>1.4130579889999999</v>
      </c>
      <c r="U2766" s="21">
        <v>42010.562790000004</v>
      </c>
      <c r="V2766" s="21">
        <v>4.1292442810000001</v>
      </c>
      <c r="W2766" s="21" t="s">
        <v>382</v>
      </c>
      <c r="X2766" s="21" t="s">
        <v>383</v>
      </c>
      <c r="Y2766" s="21" t="s">
        <v>382</v>
      </c>
      <c r="Z2766" s="21" t="s">
        <v>382</v>
      </c>
      <c r="AA2766" s="21" t="s">
        <v>42</v>
      </c>
      <c r="AB2766" s="21" t="s">
        <v>115</v>
      </c>
      <c r="AC2766" s="21" t="s">
        <v>42</v>
      </c>
      <c r="AD2766" s="21" t="s">
        <v>44</v>
      </c>
      <c r="AE2766" s="21"/>
    </row>
    <row r="2767" spans="1:31" ht="15.4" customHeight="1">
      <c r="A2767" s="21" t="s">
        <v>10599</v>
      </c>
      <c r="B2767" s="21">
        <v>2023</v>
      </c>
      <c r="C2767" s="21"/>
      <c r="D2767" s="21"/>
      <c r="E2767" s="21" t="s">
        <v>10600</v>
      </c>
      <c r="F2767" s="21" t="s">
        <v>10601</v>
      </c>
      <c r="G2767" s="21"/>
      <c r="H2767" s="21" t="s">
        <v>1087</v>
      </c>
      <c r="I2767" s="21" t="s">
        <v>37</v>
      </c>
      <c r="J2767" s="21">
        <v>9445</v>
      </c>
      <c r="K2767" s="21" t="s">
        <v>50</v>
      </c>
      <c r="L2767" s="21" t="s">
        <v>51</v>
      </c>
      <c r="M2767" s="21">
        <v>126.65579649999999</v>
      </c>
      <c r="N2767" s="21">
        <v>45.742900839999997</v>
      </c>
      <c r="O2767" s="21">
        <v>0.73899999999999999</v>
      </c>
      <c r="P2767" s="21">
        <v>4.6986983960000002</v>
      </c>
      <c r="Q2767" s="21">
        <v>4591886.1169999996</v>
      </c>
      <c r="R2767" s="21">
        <v>1.001763905</v>
      </c>
      <c r="S2767" s="21">
        <v>38185.587729999999</v>
      </c>
      <c r="T2767" s="21">
        <v>-0.33766657999999999</v>
      </c>
      <c r="U2767" s="21">
        <v>6135.9366570000002</v>
      </c>
      <c r="V2767" s="21">
        <v>6.010475048</v>
      </c>
      <c r="W2767" s="21" t="s">
        <v>1087</v>
      </c>
      <c r="X2767" s="21" t="s">
        <v>52</v>
      </c>
      <c r="Y2767" s="21" t="s">
        <v>1087</v>
      </c>
      <c r="Z2767" s="21" t="s">
        <v>1088</v>
      </c>
      <c r="AA2767" s="21" t="s">
        <v>42</v>
      </c>
      <c r="AB2767" s="21" t="s">
        <v>144</v>
      </c>
      <c r="AC2767" s="21" t="s">
        <v>42</v>
      </c>
      <c r="AD2767" s="21" t="s">
        <v>44</v>
      </c>
      <c r="AE2767" s="21"/>
    </row>
    <row r="2768" spans="1:31" ht="15.4" customHeight="1">
      <c r="A2768" s="21" t="s">
        <v>10602</v>
      </c>
      <c r="B2768" s="21">
        <v>2023</v>
      </c>
      <c r="C2768" s="21"/>
      <c r="D2768" s="21"/>
      <c r="E2768" s="21" t="s">
        <v>10603</v>
      </c>
      <c r="F2768" s="21" t="s">
        <v>10604</v>
      </c>
      <c r="G2768" s="21"/>
      <c r="H2768" s="21" t="s">
        <v>681</v>
      </c>
      <c r="I2768" s="21" t="s">
        <v>61</v>
      </c>
      <c r="J2768" s="21">
        <v>2878</v>
      </c>
      <c r="K2768" s="21" t="s">
        <v>112</v>
      </c>
      <c r="L2768" s="21" t="s">
        <v>51</v>
      </c>
      <c r="M2768" s="21">
        <v>2.357193165</v>
      </c>
      <c r="N2768" s="21">
        <v>48.847569419999999</v>
      </c>
      <c r="O2768" s="21">
        <v>0.94599999999999995</v>
      </c>
      <c r="P2768" s="21">
        <v>2.1044111079999999</v>
      </c>
      <c r="Q2768" s="21">
        <v>9328384.716</v>
      </c>
      <c r="R2768" s="21">
        <v>0.41255059799999999</v>
      </c>
      <c r="S2768" s="21">
        <v>26002.596280000002</v>
      </c>
      <c r="T2768" s="21">
        <v>0.203298124</v>
      </c>
      <c r="U2768" s="21">
        <v>42951.401819999999</v>
      </c>
      <c r="V2768" s="21">
        <v>1.042961268</v>
      </c>
      <c r="W2768" s="21" t="s">
        <v>681</v>
      </c>
      <c r="X2768" s="21" t="s">
        <v>682</v>
      </c>
      <c r="Y2768" s="21" t="s">
        <v>681</v>
      </c>
      <c r="Z2768" s="21" t="s">
        <v>683</v>
      </c>
      <c r="AA2768" s="21" t="s">
        <v>378</v>
      </c>
      <c r="AB2768" s="21" t="s">
        <v>772</v>
      </c>
      <c r="AC2768" s="21" t="s">
        <v>130</v>
      </c>
      <c r="AD2768" s="21"/>
      <c r="AE2768" s="21" t="s">
        <v>44</v>
      </c>
    </row>
    <row r="2769" spans="1:31" ht="15.4" customHeight="1">
      <c r="A2769" s="21" t="s">
        <v>10605</v>
      </c>
      <c r="B2769" s="21">
        <v>2024</v>
      </c>
      <c r="C2769" s="21"/>
      <c r="D2769" s="21"/>
      <c r="E2769" s="21" t="s">
        <v>10606</v>
      </c>
      <c r="F2769" s="21" t="s">
        <v>10607</v>
      </c>
      <c r="G2769" s="21"/>
      <c r="H2769" s="21" t="s">
        <v>10608</v>
      </c>
      <c r="I2769" s="21" t="s">
        <v>61</v>
      </c>
      <c r="J2769" s="21"/>
      <c r="K2769" s="21" t="s">
        <v>50</v>
      </c>
      <c r="L2769" s="21"/>
      <c r="M2769" s="21"/>
      <c r="N2769" s="21"/>
      <c r="O2769" s="21"/>
      <c r="P2769" s="21"/>
      <c r="Q2769" s="21"/>
      <c r="R2769" s="21"/>
      <c r="S2769" s="21"/>
      <c r="T2769" s="21"/>
      <c r="U2769" s="21"/>
      <c r="V2769" s="21"/>
      <c r="W2769" s="21"/>
      <c r="X2769" s="21"/>
      <c r="Y2769" s="21"/>
      <c r="Z2769" s="21"/>
      <c r="AA2769" s="21" t="s">
        <v>42</v>
      </c>
      <c r="AB2769" s="21" t="s">
        <v>43</v>
      </c>
      <c r="AC2769" s="21" t="s">
        <v>42</v>
      </c>
      <c r="AD2769" s="21" t="s">
        <v>44</v>
      </c>
      <c r="AE2769" s="21"/>
    </row>
    <row r="2770" spans="1:31" ht="15.4" customHeight="1">
      <c r="A2770" s="21" t="s">
        <v>10609</v>
      </c>
      <c r="B2770" s="21">
        <v>2024</v>
      </c>
      <c r="C2770" s="21"/>
      <c r="D2770" s="21"/>
      <c r="E2770" s="21" t="s">
        <v>10610</v>
      </c>
      <c r="F2770" s="21" t="s">
        <v>10611</v>
      </c>
      <c r="G2770" s="21"/>
      <c r="H2770" s="21" t="s">
        <v>1122</v>
      </c>
      <c r="I2770" s="21" t="s">
        <v>37</v>
      </c>
      <c r="J2770" s="21">
        <v>698</v>
      </c>
      <c r="K2770" s="21" t="s">
        <v>112</v>
      </c>
      <c r="L2770" s="21" t="s">
        <v>39</v>
      </c>
      <c r="M2770" s="21">
        <v>12.52278332</v>
      </c>
      <c r="N2770" s="21">
        <v>55.691457300000003</v>
      </c>
      <c r="O2770" s="21">
        <v>0.96799999999999997</v>
      </c>
      <c r="P2770" s="21">
        <v>2.7750456140000002</v>
      </c>
      <c r="Q2770" s="21">
        <v>1258201.6410000001</v>
      </c>
      <c r="R2770" s="21">
        <v>1.168957056</v>
      </c>
      <c r="S2770" s="21">
        <v>20486.614610000001</v>
      </c>
      <c r="T2770" s="21">
        <v>0.93913075199999996</v>
      </c>
      <c r="U2770" s="21">
        <v>36525.607810000001</v>
      </c>
      <c r="V2770" s="21">
        <v>1.8495409780000001</v>
      </c>
      <c r="W2770" s="21" t="s">
        <v>1122</v>
      </c>
      <c r="X2770" s="21" t="s">
        <v>353</v>
      </c>
      <c r="Y2770" s="21" t="s">
        <v>1122</v>
      </c>
      <c r="Z2770" s="21" t="s">
        <v>1122</v>
      </c>
      <c r="AA2770" s="21" t="s">
        <v>63</v>
      </c>
      <c r="AB2770" s="21" t="s">
        <v>308</v>
      </c>
      <c r="AC2770" s="21" t="s">
        <v>309</v>
      </c>
      <c r="AD2770" s="21" t="s">
        <v>44</v>
      </c>
      <c r="AE2770" s="21"/>
    </row>
    <row r="2771" spans="1:31" ht="15.4" customHeight="1">
      <c r="A2771" s="21" t="s">
        <v>10612</v>
      </c>
      <c r="B2771" s="21">
        <v>2024</v>
      </c>
      <c r="C2771" s="21"/>
      <c r="D2771" s="21"/>
      <c r="E2771" s="21" t="s">
        <v>10613</v>
      </c>
      <c r="F2771" s="21" t="s">
        <v>10614</v>
      </c>
      <c r="G2771" s="21"/>
      <c r="H2771" s="21" t="s">
        <v>178</v>
      </c>
      <c r="I2771" s="21" t="s">
        <v>61</v>
      </c>
      <c r="J2771" s="21">
        <v>10933</v>
      </c>
      <c r="K2771" s="21" t="s">
        <v>50</v>
      </c>
      <c r="L2771" s="21" t="s">
        <v>51</v>
      </c>
      <c r="M2771" s="21">
        <v>113.6067415</v>
      </c>
      <c r="N2771" s="21">
        <v>22.881046619999999</v>
      </c>
      <c r="O2771" s="21">
        <v>0.79400000000000004</v>
      </c>
      <c r="P2771" s="21">
        <v>4.2865690159999996</v>
      </c>
      <c r="Q2771" s="21">
        <v>42987704.030000001</v>
      </c>
      <c r="R2771" s="21">
        <v>1.5476533770000001</v>
      </c>
      <c r="S2771" s="21">
        <v>30794.38191</v>
      </c>
      <c r="T2771" s="21">
        <v>-3.0160434999999999E-2</v>
      </c>
      <c r="U2771" s="21">
        <v>19650.490880000001</v>
      </c>
      <c r="V2771" s="21">
        <v>8.3418293810000002</v>
      </c>
      <c r="W2771" s="21" t="s">
        <v>120</v>
      </c>
      <c r="X2771" s="21" t="s">
        <v>52</v>
      </c>
      <c r="Y2771" s="21" t="s">
        <v>120</v>
      </c>
      <c r="Z2771" s="21" t="s">
        <v>121</v>
      </c>
      <c r="AA2771" s="21" t="s">
        <v>54</v>
      </c>
      <c r="AB2771" s="21" t="s">
        <v>72</v>
      </c>
      <c r="AC2771" s="21" t="s">
        <v>73</v>
      </c>
      <c r="AD2771" s="21" t="s">
        <v>44</v>
      </c>
      <c r="AE2771" s="21"/>
    </row>
    <row r="2772" spans="1:31" ht="15.4" customHeight="1">
      <c r="A2772" s="21" t="s">
        <v>10615</v>
      </c>
      <c r="B2772" s="21">
        <v>2024</v>
      </c>
      <c r="C2772" s="21"/>
      <c r="D2772" s="21"/>
      <c r="E2772" s="21" t="s">
        <v>10616</v>
      </c>
      <c r="F2772" s="21" t="s">
        <v>10617</v>
      </c>
      <c r="G2772" s="21"/>
      <c r="H2772" s="21" t="s">
        <v>178</v>
      </c>
      <c r="I2772" s="21" t="s">
        <v>37</v>
      </c>
      <c r="J2772" s="21">
        <v>10933</v>
      </c>
      <c r="K2772" s="21" t="s">
        <v>50</v>
      </c>
      <c r="L2772" s="21" t="s">
        <v>51</v>
      </c>
      <c r="M2772" s="21">
        <v>113.6067415</v>
      </c>
      <c r="N2772" s="21">
        <v>22.881046619999999</v>
      </c>
      <c r="O2772" s="21">
        <v>0.79400000000000004</v>
      </c>
      <c r="P2772" s="21">
        <v>4.2865690159999996</v>
      </c>
      <c r="Q2772" s="21">
        <v>42987704.030000001</v>
      </c>
      <c r="R2772" s="21">
        <v>1.5476533770000001</v>
      </c>
      <c r="S2772" s="21">
        <v>30794.38191</v>
      </c>
      <c r="T2772" s="21">
        <v>-3.0160434999999999E-2</v>
      </c>
      <c r="U2772" s="21">
        <v>19650.490880000001</v>
      </c>
      <c r="V2772" s="21">
        <v>8.3418293810000002</v>
      </c>
      <c r="W2772" s="21" t="s">
        <v>120</v>
      </c>
      <c r="X2772" s="21" t="s">
        <v>52</v>
      </c>
      <c r="Y2772" s="21" t="s">
        <v>120</v>
      </c>
      <c r="Z2772" s="21" t="s">
        <v>121</v>
      </c>
      <c r="AA2772" s="21" t="s">
        <v>42</v>
      </c>
      <c r="AB2772" s="21" t="s">
        <v>72</v>
      </c>
      <c r="AC2772" s="21" t="s">
        <v>73</v>
      </c>
      <c r="AD2772" s="21" t="s">
        <v>44</v>
      </c>
      <c r="AE2772" s="21"/>
    </row>
    <row r="2773" spans="1:31" ht="15.4" customHeight="1">
      <c r="A2773" s="21" t="s">
        <v>10618</v>
      </c>
      <c r="B2773" s="21">
        <v>2024</v>
      </c>
      <c r="C2773" s="21"/>
      <c r="D2773" s="21"/>
      <c r="E2773" s="21" t="s">
        <v>10619</v>
      </c>
      <c r="F2773" s="21" t="s">
        <v>10620</v>
      </c>
      <c r="G2773" s="21"/>
      <c r="H2773" s="21" t="s">
        <v>8205</v>
      </c>
      <c r="I2773" s="21" t="s">
        <v>37</v>
      </c>
      <c r="J2773" s="21">
        <v>2241</v>
      </c>
      <c r="K2773" s="21" t="s">
        <v>50</v>
      </c>
      <c r="L2773" s="21" t="s">
        <v>39</v>
      </c>
      <c r="M2773" s="21">
        <v>127.3918831</v>
      </c>
      <c r="N2773" s="21">
        <v>36.346185149999997</v>
      </c>
      <c r="O2773" s="21">
        <v>0.91</v>
      </c>
      <c r="P2773" s="21">
        <v>4.4995001559999999</v>
      </c>
      <c r="Q2773" s="21">
        <v>1504228.7830000001</v>
      </c>
      <c r="R2773" s="21">
        <v>0.41023317500000001</v>
      </c>
      <c r="S2773" s="21">
        <v>32990.254330000003</v>
      </c>
      <c r="T2773" s="21">
        <v>-0.63223573300000002</v>
      </c>
      <c r="U2773" s="21">
        <v>25881.28512</v>
      </c>
      <c r="V2773" s="21">
        <v>4.2680922819999996</v>
      </c>
      <c r="W2773" s="21" t="s">
        <v>8205</v>
      </c>
      <c r="X2773" s="21" t="s">
        <v>469</v>
      </c>
      <c r="Y2773" s="21" t="s">
        <v>8205</v>
      </c>
      <c r="Z2773" s="21" t="s">
        <v>8205</v>
      </c>
      <c r="AA2773" s="21" t="s">
        <v>229</v>
      </c>
      <c r="AB2773" s="21" t="s">
        <v>230</v>
      </c>
      <c r="AC2773" s="21" t="s">
        <v>231</v>
      </c>
      <c r="AD2773" s="21" t="s">
        <v>44</v>
      </c>
      <c r="AE2773" s="21" t="s">
        <v>44</v>
      </c>
    </row>
    <row r="2774" spans="1:31" ht="15.4" customHeight="1">
      <c r="A2774" s="21" t="s">
        <v>10621</v>
      </c>
      <c r="B2774" s="21">
        <v>2024</v>
      </c>
      <c r="C2774" s="21"/>
      <c r="D2774" s="21"/>
      <c r="E2774" s="21" t="s">
        <v>10622</v>
      </c>
      <c r="F2774" s="21" t="s">
        <v>10623</v>
      </c>
      <c r="G2774" s="21"/>
      <c r="H2774" s="21" t="s">
        <v>10624</v>
      </c>
      <c r="I2774" s="21" t="s">
        <v>37</v>
      </c>
      <c r="J2774" s="21">
        <v>275</v>
      </c>
      <c r="K2774" s="21" t="s">
        <v>112</v>
      </c>
      <c r="L2774" s="21" t="s">
        <v>39</v>
      </c>
      <c r="M2774" s="21">
        <v>23.926754809999998</v>
      </c>
      <c r="N2774" s="21">
        <v>54.898776339999998</v>
      </c>
      <c r="O2774" s="21">
        <v>0.88700000000000001</v>
      </c>
      <c r="P2774" s="21">
        <v>1.9061504579999999</v>
      </c>
      <c r="Q2774" s="21">
        <v>236910.4903</v>
      </c>
      <c r="R2774" s="21">
        <v>-1.699846266</v>
      </c>
      <c r="S2774" s="21">
        <v>12534.72838</v>
      </c>
      <c r="T2774" s="21">
        <v>-2.2783536180000001</v>
      </c>
      <c r="U2774" s="21">
        <v>23404.03011</v>
      </c>
      <c r="V2774" s="21">
        <v>3.9225225130000001</v>
      </c>
      <c r="W2774" s="21" t="s">
        <v>10624</v>
      </c>
      <c r="X2774" s="21" t="s">
        <v>10625</v>
      </c>
      <c r="Y2774" s="21" t="s">
        <v>10624</v>
      </c>
      <c r="Z2774" s="21" t="s">
        <v>10624</v>
      </c>
      <c r="AA2774" s="21" t="s">
        <v>54</v>
      </c>
      <c r="AB2774" s="21" t="s">
        <v>464</v>
      </c>
      <c r="AC2774" s="21" t="s">
        <v>56</v>
      </c>
      <c r="AD2774" s="21" t="s">
        <v>44</v>
      </c>
      <c r="AE2774" s="21"/>
    </row>
    <row r="2775" spans="1:31" ht="15.4" customHeight="1">
      <c r="A2775" s="21" t="s">
        <v>10626</v>
      </c>
      <c r="B2775" s="21">
        <v>2024</v>
      </c>
      <c r="C2775" s="21"/>
      <c r="D2775" s="21"/>
      <c r="E2775" s="21" t="s">
        <v>10627</v>
      </c>
      <c r="F2775" s="21" t="s">
        <v>10628</v>
      </c>
      <c r="G2775" s="21"/>
      <c r="H2775" s="21"/>
      <c r="I2775" s="21" t="s">
        <v>37</v>
      </c>
      <c r="J2775" s="21"/>
      <c r="K2775" s="21" t="s">
        <v>50</v>
      </c>
      <c r="L2775" s="21"/>
      <c r="M2775" s="21"/>
      <c r="N2775" s="21"/>
      <c r="O2775" s="21"/>
      <c r="P2775" s="21"/>
      <c r="Q2775" s="21"/>
      <c r="R2775" s="21"/>
      <c r="S2775" s="21"/>
      <c r="T2775" s="21"/>
      <c r="U2775" s="21"/>
      <c r="V2775" s="21"/>
      <c r="W2775" s="21"/>
      <c r="X2775" s="21"/>
      <c r="Y2775" s="21"/>
      <c r="Z2775" s="21"/>
      <c r="AA2775" s="21" t="s">
        <v>54</v>
      </c>
      <c r="AB2775" s="21" t="s">
        <v>55</v>
      </c>
      <c r="AC2775" s="21" t="s">
        <v>56</v>
      </c>
      <c r="AD2775" s="21" t="s">
        <v>44</v>
      </c>
      <c r="AE2775" s="21"/>
    </row>
    <row r="2776" spans="1:31" ht="15.4" customHeight="1">
      <c r="A2776" s="21" t="s">
        <v>10629</v>
      </c>
      <c r="B2776" s="21">
        <v>2025</v>
      </c>
      <c r="C2776" s="21"/>
      <c r="D2776" s="21"/>
      <c r="E2776" s="21" t="s">
        <v>10630</v>
      </c>
      <c r="F2776" s="21" t="s">
        <v>10631</v>
      </c>
      <c r="G2776" s="21"/>
      <c r="H2776" s="21" t="s">
        <v>10632</v>
      </c>
      <c r="I2776" s="21" t="s">
        <v>37</v>
      </c>
      <c r="J2776" s="21">
        <v>348</v>
      </c>
      <c r="K2776" s="21" t="s">
        <v>50</v>
      </c>
      <c r="L2776" s="21" t="s">
        <v>51</v>
      </c>
      <c r="M2776" s="21">
        <v>126.94527050000001</v>
      </c>
      <c r="N2776" s="21">
        <v>37.487751039999999</v>
      </c>
      <c r="O2776" s="21">
        <v>0.94899999999999995</v>
      </c>
      <c r="P2776" s="21">
        <v>4.4233867760000001</v>
      </c>
      <c r="Q2776" s="21">
        <v>22261691.609999999</v>
      </c>
      <c r="R2776" s="21">
        <v>0.55961337099999997</v>
      </c>
      <c r="S2776" s="21">
        <v>47538.593529999998</v>
      </c>
      <c r="T2776" s="21">
        <v>-0.39571704299999999</v>
      </c>
      <c r="U2776" s="21">
        <v>29815.08106</v>
      </c>
      <c r="V2776" s="21">
        <v>3.862750084</v>
      </c>
      <c r="W2776" s="21" t="s">
        <v>468</v>
      </c>
      <c r="X2776" s="21" t="s">
        <v>469</v>
      </c>
      <c r="Y2776" s="21" t="s">
        <v>468</v>
      </c>
      <c r="Z2776" s="21" t="s">
        <v>470</v>
      </c>
      <c r="AA2776" s="20" t="s">
        <v>54</v>
      </c>
      <c r="AB2776" s="21" t="s">
        <v>295</v>
      </c>
      <c r="AC2776" s="21" t="s">
        <v>56</v>
      </c>
      <c r="AD2776" s="21" t="s">
        <v>44</v>
      </c>
      <c r="AE2776" s="21"/>
    </row>
    <row r="2777" spans="1:31" ht="15.4" customHeight="1">
      <c r="A2777" s="21" t="s">
        <v>10633</v>
      </c>
      <c r="B2777" s="21">
        <v>2025</v>
      </c>
      <c r="C2777" s="21"/>
      <c r="D2777" s="21"/>
      <c r="E2777" s="21" t="s">
        <v>10634</v>
      </c>
      <c r="F2777" s="21" t="s">
        <v>10635</v>
      </c>
      <c r="G2777" s="21"/>
      <c r="H2777" s="21" t="s">
        <v>4235</v>
      </c>
      <c r="I2777" s="21" t="s">
        <v>61</v>
      </c>
      <c r="J2777" s="21">
        <v>9386</v>
      </c>
      <c r="K2777" s="21" t="s">
        <v>50</v>
      </c>
      <c r="L2777" s="21" t="s">
        <v>51</v>
      </c>
      <c r="M2777" s="21">
        <v>76.330521059999995</v>
      </c>
      <c r="N2777" s="21">
        <v>9.991688152</v>
      </c>
      <c r="O2777" s="21">
        <v>0.76200000000000001</v>
      </c>
      <c r="P2777" s="21">
        <v>2.4066080059999999</v>
      </c>
      <c r="Q2777" s="21">
        <v>5069022.409</v>
      </c>
      <c r="R2777" s="21">
        <v>1.781033675</v>
      </c>
      <c r="S2777" s="21">
        <v>33227.11982</v>
      </c>
      <c r="T2777" s="21">
        <v>0.10237787499999999</v>
      </c>
      <c r="U2777" s="21">
        <v>7617.7259860000004</v>
      </c>
      <c r="V2777" s="21">
        <v>7.9564707940000003</v>
      </c>
      <c r="W2777" s="21" t="s">
        <v>4235</v>
      </c>
      <c r="X2777" s="21" t="s">
        <v>188</v>
      </c>
      <c r="Y2777" s="21" t="s">
        <v>4235</v>
      </c>
      <c r="Z2777" s="21" t="s">
        <v>4236</v>
      </c>
      <c r="AA2777" s="21" t="s">
        <v>858</v>
      </c>
      <c r="AB2777" s="21" t="s">
        <v>480</v>
      </c>
      <c r="AC2777" s="21" t="s">
        <v>231</v>
      </c>
      <c r="AD2777" s="21"/>
      <c r="AE2777" s="21" t="s">
        <v>44</v>
      </c>
    </row>
    <row r="2778" spans="1:31" ht="15.4" customHeight="1">
      <c r="A2778" s="21" t="s">
        <v>10636</v>
      </c>
      <c r="B2778" s="21">
        <v>2017</v>
      </c>
      <c r="C2778" s="21"/>
      <c r="D2778" s="21"/>
      <c r="E2778" s="21" t="s">
        <v>10637</v>
      </c>
      <c r="F2778" s="21" t="s">
        <v>10638</v>
      </c>
      <c r="G2778" s="21"/>
      <c r="H2778" s="21" t="s">
        <v>3999</v>
      </c>
      <c r="I2778" s="21" t="s">
        <v>37</v>
      </c>
      <c r="J2778" s="21">
        <v>2676</v>
      </c>
      <c r="K2778" s="21" t="s">
        <v>218</v>
      </c>
      <c r="L2778" s="21" t="s">
        <v>51</v>
      </c>
      <c r="M2778" s="21">
        <v>-75.578994789999996</v>
      </c>
      <c r="N2778" s="21">
        <v>6.2485044700000003</v>
      </c>
      <c r="O2778" s="21">
        <v>0.76100000000000001</v>
      </c>
      <c r="P2778" s="21">
        <v>0.87376303499999997</v>
      </c>
      <c r="Q2778" s="21">
        <v>3215457.3509999998</v>
      </c>
      <c r="R2778" s="21">
        <v>0.55832441099999996</v>
      </c>
      <c r="S2778" s="21">
        <v>56335.370020000002</v>
      </c>
      <c r="T2778" s="21">
        <v>-5.2721824E-2</v>
      </c>
      <c r="U2778" s="21">
        <v>14422.01629</v>
      </c>
      <c r="V2778" s="21">
        <v>2.8016093049999999</v>
      </c>
      <c r="W2778" s="21" t="s">
        <v>2264</v>
      </c>
      <c r="X2778" s="21" t="s">
        <v>219</v>
      </c>
      <c r="Y2778" s="21" t="s">
        <v>2264</v>
      </c>
      <c r="Z2778" s="21" t="s">
        <v>2265</v>
      </c>
      <c r="AA2778" s="20" t="s">
        <v>229</v>
      </c>
      <c r="AB2778" s="21" t="s">
        <v>230</v>
      </c>
      <c r="AC2778" s="21" t="s">
        <v>231</v>
      </c>
      <c r="AD2778" s="21" t="s">
        <v>44</v>
      </c>
      <c r="AE2778" s="21"/>
    </row>
    <row r="2779" spans="1:31" ht="15.4" customHeight="1">
      <c r="A2779" s="21" t="s">
        <v>10639</v>
      </c>
      <c r="B2779" s="21">
        <v>2017</v>
      </c>
      <c r="C2779" s="21"/>
      <c r="D2779" s="21"/>
      <c r="E2779" s="21" t="s">
        <v>10640</v>
      </c>
      <c r="F2779" s="21" t="s">
        <v>10641</v>
      </c>
      <c r="G2779" s="21"/>
      <c r="H2779" s="21" t="s">
        <v>10642</v>
      </c>
      <c r="I2779" s="21" t="s">
        <v>37</v>
      </c>
      <c r="J2779" s="21"/>
      <c r="K2779" s="21" t="s">
        <v>50</v>
      </c>
      <c r="L2779" s="21"/>
      <c r="M2779" s="21"/>
      <c r="N2779" s="21"/>
      <c r="O2779" s="21"/>
      <c r="P2779" s="21"/>
      <c r="Q2779" s="21"/>
      <c r="R2779" s="21"/>
      <c r="S2779" s="21"/>
      <c r="T2779" s="21"/>
      <c r="U2779" s="21"/>
      <c r="V2779" s="21"/>
      <c r="W2779" s="21"/>
      <c r="X2779" s="21"/>
      <c r="Y2779" s="21"/>
      <c r="Z2779" s="21"/>
      <c r="AA2779" s="21" t="s">
        <v>54</v>
      </c>
      <c r="AB2779" s="21" t="s">
        <v>588</v>
      </c>
      <c r="AC2779" s="21" t="s">
        <v>56</v>
      </c>
      <c r="AD2779" s="21" t="s">
        <v>44</v>
      </c>
      <c r="AE2779" s="21"/>
    </row>
    <row r="2780" spans="1:31" ht="15.4" customHeight="1">
      <c r="A2780" s="21" t="s">
        <v>10643</v>
      </c>
      <c r="B2780" s="21">
        <v>2018</v>
      </c>
      <c r="C2780" s="21"/>
      <c r="D2780" s="21"/>
      <c r="E2780" s="21" t="s">
        <v>10644</v>
      </c>
      <c r="F2780" s="21" t="s">
        <v>10645</v>
      </c>
      <c r="G2780" s="21"/>
      <c r="H2780" s="21" t="s">
        <v>10019</v>
      </c>
      <c r="I2780" s="21" t="s">
        <v>37</v>
      </c>
      <c r="J2780" s="21">
        <v>1158</v>
      </c>
      <c r="K2780" s="21" t="s">
        <v>218</v>
      </c>
      <c r="L2780" s="21" t="s">
        <v>51</v>
      </c>
      <c r="M2780" s="21">
        <v>-76.520842090000002</v>
      </c>
      <c r="N2780" s="21">
        <v>3.431242986</v>
      </c>
      <c r="O2780" s="21">
        <v>0.78</v>
      </c>
      <c r="P2780" s="21">
        <v>1.138405423</v>
      </c>
      <c r="Q2780" s="21">
        <v>2691615.9419999998</v>
      </c>
      <c r="R2780" s="21">
        <v>1.241965572</v>
      </c>
      <c r="S2780" s="21">
        <v>54930.203320000001</v>
      </c>
      <c r="T2780" s="21">
        <v>0.76558954300000004</v>
      </c>
      <c r="U2780" s="21">
        <v>15230.144910000001</v>
      </c>
      <c r="V2780" s="21">
        <v>3.415467327</v>
      </c>
      <c r="W2780" s="21" t="s">
        <v>10019</v>
      </c>
      <c r="X2780" s="21" t="s">
        <v>219</v>
      </c>
      <c r="Y2780" s="21" t="s">
        <v>10019</v>
      </c>
      <c r="Z2780" s="21" t="s">
        <v>10019</v>
      </c>
      <c r="AA2780" s="21" t="s">
        <v>858</v>
      </c>
      <c r="AB2780" s="21" t="s">
        <v>230</v>
      </c>
      <c r="AC2780" s="21" t="s">
        <v>231</v>
      </c>
      <c r="AD2780" s="21"/>
      <c r="AE2780" s="21" t="s">
        <v>44</v>
      </c>
    </row>
    <row r="2781" spans="1:31" ht="15.4" customHeight="1">
      <c r="A2781" s="21" t="s">
        <v>10646</v>
      </c>
      <c r="B2781" s="21">
        <v>2020</v>
      </c>
      <c r="C2781" s="21"/>
      <c r="D2781" s="21"/>
      <c r="E2781" s="21" t="s">
        <v>10647</v>
      </c>
      <c r="F2781" s="21" t="s">
        <v>10648</v>
      </c>
      <c r="G2781" s="21"/>
      <c r="H2781" s="21" t="s">
        <v>10649</v>
      </c>
      <c r="I2781" s="21" t="s">
        <v>37</v>
      </c>
      <c r="J2781" s="21"/>
      <c r="K2781" s="21"/>
      <c r="L2781" s="21"/>
      <c r="M2781" s="21"/>
      <c r="N2781" s="21"/>
      <c r="O2781" s="21"/>
      <c r="P2781" s="21"/>
      <c r="Q2781" s="21"/>
      <c r="R2781" s="21"/>
      <c r="S2781" s="21"/>
      <c r="T2781" s="21"/>
      <c r="U2781" s="21"/>
      <c r="V2781" s="21"/>
      <c r="W2781" s="21"/>
      <c r="X2781" s="21"/>
      <c r="Y2781" s="21"/>
      <c r="Z2781" s="21"/>
      <c r="AA2781" s="21" t="s">
        <v>89</v>
      </c>
      <c r="AB2781" s="21" t="s">
        <v>167</v>
      </c>
      <c r="AC2781" s="21" t="s">
        <v>168</v>
      </c>
      <c r="AD2781" s="21"/>
      <c r="AE2781" s="21" t="s">
        <v>44</v>
      </c>
    </row>
    <row r="2782" spans="1:31" ht="15.4" customHeight="1">
      <c r="A2782" s="21" t="s">
        <v>10650</v>
      </c>
      <c r="B2782" s="21">
        <v>2021</v>
      </c>
      <c r="C2782" s="21"/>
      <c r="D2782" s="21"/>
      <c r="E2782" s="21" t="s">
        <v>10651</v>
      </c>
      <c r="F2782" s="21" t="s">
        <v>10652</v>
      </c>
      <c r="G2782" s="21"/>
      <c r="H2782" s="21" t="s">
        <v>9093</v>
      </c>
      <c r="I2782" s="21" t="s">
        <v>37</v>
      </c>
      <c r="J2782" s="21"/>
      <c r="K2782" s="21" t="s">
        <v>50</v>
      </c>
      <c r="L2782" s="21"/>
      <c r="M2782" s="21"/>
      <c r="N2782" s="21"/>
      <c r="O2782" s="21"/>
      <c r="P2782" s="21"/>
      <c r="Q2782" s="21"/>
      <c r="R2782" s="21"/>
      <c r="S2782" s="21"/>
      <c r="T2782" s="21"/>
      <c r="U2782" s="21"/>
      <c r="V2782" s="21"/>
      <c r="W2782" s="21"/>
      <c r="X2782" s="21"/>
      <c r="Y2782" s="21"/>
      <c r="Z2782" s="21"/>
      <c r="AA2782" s="21" t="s">
        <v>858</v>
      </c>
      <c r="AB2782" s="21" t="s">
        <v>230</v>
      </c>
      <c r="AC2782" s="21" t="s">
        <v>231</v>
      </c>
      <c r="AD2782" s="21"/>
      <c r="AE2782" s="21" t="s">
        <v>44</v>
      </c>
    </row>
    <row r="2783" spans="1:31" ht="15.4" customHeight="1">
      <c r="A2783" s="21" t="s">
        <v>10653</v>
      </c>
      <c r="B2783" s="21">
        <v>2021</v>
      </c>
      <c r="C2783" s="21"/>
      <c r="D2783" s="21"/>
      <c r="E2783" s="21" t="s">
        <v>10654</v>
      </c>
      <c r="F2783" s="21" t="s">
        <v>10655</v>
      </c>
      <c r="G2783" s="21"/>
      <c r="H2783" s="21" t="s">
        <v>4203</v>
      </c>
      <c r="I2783" s="21" t="s">
        <v>61</v>
      </c>
      <c r="J2783" s="21">
        <v>4399</v>
      </c>
      <c r="K2783" s="21" t="s">
        <v>50</v>
      </c>
      <c r="L2783" s="21" t="s">
        <v>51</v>
      </c>
      <c r="M2783" s="21">
        <v>135.4750952</v>
      </c>
      <c r="N2783" s="21">
        <v>34.720534319999999</v>
      </c>
      <c r="O2783" s="21">
        <v>0.92600000000000005</v>
      </c>
      <c r="P2783" s="21">
        <v>5.4796757950000003</v>
      </c>
      <c r="Q2783" s="21">
        <v>12653994.42</v>
      </c>
      <c r="R2783" s="21">
        <v>-0.52234140299999998</v>
      </c>
      <c r="S2783" s="21">
        <v>19885.178899999999</v>
      </c>
      <c r="T2783" s="21">
        <v>-0.77533300100000002</v>
      </c>
      <c r="U2783" s="21">
        <v>28506.179649999998</v>
      </c>
      <c r="V2783" s="21">
        <v>-3.5618819000000003E-2</v>
      </c>
      <c r="W2783" s="21" t="s">
        <v>4203</v>
      </c>
      <c r="X2783" s="21" t="s">
        <v>165</v>
      </c>
      <c r="Y2783" s="21" t="s">
        <v>4203</v>
      </c>
      <c r="Z2783" s="21" t="s">
        <v>4204</v>
      </c>
      <c r="AA2783" s="21" t="s">
        <v>81</v>
      </c>
      <c r="AB2783" s="20" t="s">
        <v>82</v>
      </c>
      <c r="AC2783" s="20" t="s">
        <v>83</v>
      </c>
      <c r="AD2783" s="21"/>
      <c r="AE2783" s="21" t="s">
        <v>44</v>
      </c>
    </row>
    <row r="2784" spans="1:31" ht="15.4" customHeight="1">
      <c r="A2784" s="21" t="s">
        <v>10656</v>
      </c>
      <c r="B2784" s="21">
        <v>2023</v>
      </c>
      <c r="C2784" s="21"/>
      <c r="D2784" s="21"/>
      <c r="E2784" s="21" t="s">
        <v>10657</v>
      </c>
      <c r="F2784" s="21" t="s">
        <v>10658</v>
      </c>
      <c r="G2784" s="21"/>
      <c r="H2784" s="21" t="s">
        <v>681</v>
      </c>
      <c r="I2784" s="21" t="s">
        <v>79</v>
      </c>
      <c r="J2784" s="21">
        <v>2878</v>
      </c>
      <c r="K2784" s="21" t="s">
        <v>112</v>
      </c>
      <c r="L2784" s="21" t="s">
        <v>51</v>
      </c>
      <c r="M2784" s="21">
        <v>2.357193165</v>
      </c>
      <c r="N2784" s="21">
        <v>48.847569419999999</v>
      </c>
      <c r="O2784" s="21">
        <v>0.94599999999999995</v>
      </c>
      <c r="P2784" s="21">
        <v>2.1044111079999999</v>
      </c>
      <c r="Q2784" s="21">
        <v>9328384.716</v>
      </c>
      <c r="R2784" s="21">
        <v>0.41255059799999999</v>
      </c>
      <c r="S2784" s="21">
        <v>26002.596280000002</v>
      </c>
      <c r="T2784" s="21">
        <v>0.203298124</v>
      </c>
      <c r="U2784" s="21">
        <v>42951.401819999999</v>
      </c>
      <c r="V2784" s="21">
        <v>1.042961268</v>
      </c>
      <c r="W2784" s="21" t="s">
        <v>681</v>
      </c>
      <c r="X2784" s="21" t="s">
        <v>682</v>
      </c>
      <c r="Y2784" s="21" t="s">
        <v>681</v>
      </c>
      <c r="Z2784" s="21" t="s">
        <v>683</v>
      </c>
      <c r="AA2784" s="21" t="s">
        <v>81</v>
      </c>
      <c r="AB2784" s="21" t="s">
        <v>82</v>
      </c>
      <c r="AC2784" s="21" t="s">
        <v>83</v>
      </c>
      <c r="AD2784" s="21"/>
      <c r="AE2784" s="21" t="s">
        <v>44</v>
      </c>
    </row>
    <row r="2785" spans="1:31" ht="15.4" customHeight="1">
      <c r="A2785" s="21" t="s">
        <v>10659</v>
      </c>
      <c r="B2785" s="21">
        <v>2023</v>
      </c>
      <c r="C2785" s="21"/>
      <c r="D2785" s="21"/>
      <c r="E2785" s="21" t="s">
        <v>10660</v>
      </c>
      <c r="F2785" s="21" t="s">
        <v>10661</v>
      </c>
      <c r="G2785" s="21"/>
      <c r="H2785" s="21" t="s">
        <v>3160</v>
      </c>
      <c r="I2785" s="21" t="s">
        <v>37</v>
      </c>
      <c r="J2785" s="21">
        <v>9603</v>
      </c>
      <c r="K2785" s="21" t="s">
        <v>50</v>
      </c>
      <c r="L2785" s="21" t="s">
        <v>51</v>
      </c>
      <c r="M2785" s="21">
        <v>117.00648390000001</v>
      </c>
      <c r="N2785" s="21">
        <v>36.655953199999999</v>
      </c>
      <c r="O2785" s="21">
        <v>0.76</v>
      </c>
      <c r="P2785" s="21">
        <v>5.2650798720000003</v>
      </c>
      <c r="Q2785" s="21">
        <v>3824874.9470000002</v>
      </c>
      <c r="R2785" s="21">
        <v>1.0629420000000001</v>
      </c>
      <c r="S2785" s="21">
        <v>25736.348900000001</v>
      </c>
      <c r="T2785" s="21">
        <v>-0.58072321500000001</v>
      </c>
      <c r="U2785" s="21">
        <v>13095.36743</v>
      </c>
      <c r="V2785" s="21">
        <v>8.9580459510000008</v>
      </c>
      <c r="W2785" s="21" t="s">
        <v>3160</v>
      </c>
      <c r="X2785" s="21" t="s">
        <v>52</v>
      </c>
      <c r="Y2785" s="21" t="s">
        <v>3160</v>
      </c>
      <c r="Z2785" s="21" t="s">
        <v>3161</v>
      </c>
      <c r="AA2785" s="21" t="s">
        <v>858</v>
      </c>
      <c r="AB2785" s="21" t="s">
        <v>480</v>
      </c>
      <c r="AC2785" s="21" t="s">
        <v>231</v>
      </c>
      <c r="AD2785" s="21"/>
      <c r="AE2785" s="21" t="s">
        <v>44</v>
      </c>
    </row>
    <row r="2786" spans="1:31" ht="15.4" customHeight="1">
      <c r="A2786" s="21" t="s">
        <v>10662</v>
      </c>
      <c r="B2786" s="21">
        <v>2014</v>
      </c>
      <c r="C2786" s="21"/>
      <c r="D2786" s="21"/>
      <c r="E2786" s="21" t="s">
        <v>10663</v>
      </c>
      <c r="F2786" s="21" t="s">
        <v>10664</v>
      </c>
      <c r="G2786" s="21"/>
      <c r="H2786" s="21" t="s">
        <v>10665</v>
      </c>
      <c r="I2786" s="21" t="s">
        <v>61</v>
      </c>
      <c r="J2786" s="21"/>
      <c r="K2786" s="21"/>
      <c r="L2786" s="21"/>
      <c r="M2786" s="21"/>
      <c r="N2786" s="21"/>
      <c r="O2786" s="21"/>
      <c r="P2786" s="21"/>
      <c r="Q2786" s="21"/>
      <c r="R2786" s="21"/>
      <c r="S2786" s="21"/>
      <c r="T2786" s="21"/>
      <c r="U2786" s="21"/>
      <c r="V2786" s="21"/>
      <c r="W2786" s="21"/>
      <c r="X2786" s="21"/>
      <c r="Y2786" s="21"/>
      <c r="Z2786" s="21"/>
      <c r="AA2786" s="21" t="s">
        <v>81</v>
      </c>
      <c r="AB2786" s="20" t="s">
        <v>72</v>
      </c>
      <c r="AC2786" s="20" t="s">
        <v>73</v>
      </c>
      <c r="AD2786" s="21"/>
      <c r="AE2786" s="21" t="s">
        <v>44</v>
      </c>
    </row>
    <row r="2787" spans="1:31" ht="15.4" customHeight="1">
      <c r="A2787" s="21" t="s">
        <v>10666</v>
      </c>
      <c r="B2787" s="21">
        <v>2024</v>
      </c>
      <c r="C2787" s="21"/>
      <c r="D2787" s="21"/>
      <c r="E2787" s="21" t="s">
        <v>10667</v>
      </c>
      <c r="F2787" s="21" t="s">
        <v>10668</v>
      </c>
      <c r="G2787" s="21"/>
      <c r="H2787" s="21" t="s">
        <v>3366</v>
      </c>
      <c r="I2787" s="21" t="s">
        <v>79</v>
      </c>
      <c r="J2787" s="21">
        <v>5483</v>
      </c>
      <c r="K2787" s="21" t="s">
        <v>112</v>
      </c>
      <c r="L2787" s="21" t="s">
        <v>39</v>
      </c>
      <c r="M2787" s="21">
        <v>13.399097940000001</v>
      </c>
      <c r="N2787" s="21">
        <v>52.501879930000001</v>
      </c>
      <c r="O2787" s="21">
        <v>0.95702942700000004</v>
      </c>
      <c r="P2787" s="21">
        <v>4.1147912939999998</v>
      </c>
      <c r="Q2787" s="21">
        <v>3549996.9649999999</v>
      </c>
      <c r="R2787" s="21">
        <v>0.29261895999999998</v>
      </c>
      <c r="S2787" s="21">
        <v>23760.709060000001</v>
      </c>
      <c r="T2787" s="21">
        <v>-2.4710013999999999E-2</v>
      </c>
      <c r="U2787" s="21">
        <v>27257.97149</v>
      </c>
      <c r="V2787" s="21">
        <v>1.5478730009999999</v>
      </c>
      <c r="W2787" s="21" t="s">
        <v>3366</v>
      </c>
      <c r="X2787" s="21" t="s">
        <v>264</v>
      </c>
      <c r="Y2787" s="21" t="s">
        <v>3366</v>
      </c>
      <c r="Z2787" s="21" t="s">
        <v>3366</v>
      </c>
      <c r="AA2787" s="21" t="s">
        <v>54</v>
      </c>
      <c r="AB2787" s="21" t="s">
        <v>55</v>
      </c>
      <c r="AC2787" s="21" t="s">
        <v>56</v>
      </c>
      <c r="AD2787" s="21" t="s">
        <v>44</v>
      </c>
      <c r="AE2787" s="21"/>
    </row>
    <row r="2788" spans="1:31" ht="15.4" customHeight="1">
      <c r="A2788" s="21" t="s">
        <v>10669</v>
      </c>
      <c r="B2788" s="21">
        <v>2020</v>
      </c>
      <c r="C2788" s="21"/>
      <c r="D2788" s="21"/>
      <c r="E2788" s="21" t="s">
        <v>10670</v>
      </c>
      <c r="F2788" s="21" t="s">
        <v>10671</v>
      </c>
      <c r="G2788" s="21"/>
      <c r="H2788" s="21"/>
      <c r="I2788" s="21" t="s">
        <v>37</v>
      </c>
      <c r="J2788" s="21"/>
      <c r="K2788" s="21"/>
      <c r="L2788" s="21"/>
      <c r="M2788" s="21"/>
      <c r="N2788" s="21"/>
      <c r="O2788" s="21"/>
      <c r="P2788" s="21"/>
      <c r="Q2788" s="21"/>
      <c r="R2788" s="21"/>
      <c r="S2788" s="21"/>
      <c r="T2788" s="21"/>
      <c r="U2788" s="21"/>
      <c r="V2788" s="21"/>
      <c r="W2788" s="21"/>
      <c r="X2788" s="21"/>
      <c r="Y2788" s="21"/>
      <c r="Z2788" s="21"/>
      <c r="AA2788" s="21" t="s">
        <v>858</v>
      </c>
      <c r="AB2788" s="21" t="s">
        <v>615</v>
      </c>
      <c r="AC2788" s="21" t="s">
        <v>83</v>
      </c>
      <c r="AD2788" s="21"/>
      <c r="AE2788" s="21" t="s">
        <v>44</v>
      </c>
    </row>
    <row r="2789" spans="1:31" ht="15.4" customHeight="1">
      <c r="A2789" s="21" t="s">
        <v>10672</v>
      </c>
      <c r="B2789" s="21"/>
      <c r="C2789" s="21"/>
      <c r="D2789" s="21"/>
      <c r="E2789" s="21" t="s">
        <v>10673</v>
      </c>
      <c r="F2789" s="21" t="s">
        <v>10674</v>
      </c>
      <c r="G2789" s="21"/>
      <c r="H2789" s="21" t="s">
        <v>10675</v>
      </c>
      <c r="I2789" s="21" t="s">
        <v>37</v>
      </c>
      <c r="J2789" s="21">
        <v>11643</v>
      </c>
      <c r="K2789" s="21" t="s">
        <v>50</v>
      </c>
      <c r="L2789" s="21" t="s">
        <v>136</v>
      </c>
      <c r="M2789" s="21">
        <v>122.2022868</v>
      </c>
      <c r="N2789" s="21">
        <v>29.994865799999999</v>
      </c>
      <c r="O2789" s="21">
        <v>0.79600000000000004</v>
      </c>
      <c r="P2789" s="21">
        <v>13.552432570000001</v>
      </c>
      <c r="Q2789" s="21">
        <v>55248.27001</v>
      </c>
      <c r="R2789" s="21">
        <v>2.2036693289999998</v>
      </c>
      <c r="S2789" s="21">
        <v>17382.191459999998</v>
      </c>
      <c r="T2789" s="21">
        <v>-2.9331035339999998</v>
      </c>
      <c r="U2789" s="21">
        <v>13561.4905</v>
      </c>
      <c r="V2789" s="21">
        <v>9.4254859799999995</v>
      </c>
      <c r="W2789" s="21" t="s">
        <v>10675</v>
      </c>
      <c r="X2789" s="21" t="s">
        <v>52</v>
      </c>
      <c r="Y2789" s="21" t="s">
        <v>10675</v>
      </c>
      <c r="Z2789" s="21" t="s">
        <v>10675</v>
      </c>
      <c r="AA2789" s="21" t="s">
        <v>54</v>
      </c>
      <c r="AB2789" s="21" t="s">
        <v>295</v>
      </c>
      <c r="AC2789" s="21" t="s">
        <v>56</v>
      </c>
      <c r="AD2789" s="21" t="s">
        <v>44</v>
      </c>
      <c r="AE2789" s="21"/>
    </row>
    <row r="2790" spans="1:31" ht="15.4" customHeight="1">
      <c r="A2790" s="21" t="s">
        <v>10676</v>
      </c>
      <c r="B2790" s="21">
        <v>2018</v>
      </c>
      <c r="C2790" s="21"/>
      <c r="D2790" s="21"/>
      <c r="E2790" s="21" t="s">
        <v>10677</v>
      </c>
      <c r="F2790" s="21" t="s">
        <v>10678</v>
      </c>
      <c r="G2790" s="21"/>
      <c r="H2790" s="21" t="s">
        <v>4351</v>
      </c>
      <c r="I2790" s="21" t="s">
        <v>37</v>
      </c>
      <c r="J2790" s="21">
        <v>271</v>
      </c>
      <c r="K2790" s="21" t="s">
        <v>112</v>
      </c>
      <c r="L2790" s="21" t="s">
        <v>39</v>
      </c>
      <c r="M2790" s="21">
        <v>19.825919679999998</v>
      </c>
      <c r="N2790" s="21">
        <v>45.255130680000001</v>
      </c>
      <c r="O2790" s="21">
        <v>0.79700000000000004</v>
      </c>
      <c r="P2790" s="21">
        <v>7.2682473869999997</v>
      </c>
      <c r="Q2790" s="21">
        <v>286752.54820000002</v>
      </c>
      <c r="R2790" s="21">
        <v>0.85962232800000005</v>
      </c>
      <c r="S2790" s="21">
        <v>22798.550080000001</v>
      </c>
      <c r="T2790" s="21">
        <v>0.13990841800000001</v>
      </c>
      <c r="U2790" s="21">
        <v>18743.842799999999</v>
      </c>
      <c r="V2790" s="21">
        <v>3.6101390740000001</v>
      </c>
      <c r="W2790" s="21" t="s">
        <v>4351</v>
      </c>
      <c r="X2790" s="21" t="s">
        <v>1358</v>
      </c>
      <c r="Y2790" s="21" t="s">
        <v>4351</v>
      </c>
      <c r="Z2790" s="21" t="s">
        <v>4351</v>
      </c>
      <c r="AA2790" s="21" t="s">
        <v>42</v>
      </c>
      <c r="AB2790" s="21" t="s">
        <v>144</v>
      </c>
      <c r="AC2790" s="21" t="s">
        <v>42</v>
      </c>
      <c r="AD2790" s="21" t="s">
        <v>44</v>
      </c>
      <c r="AE2790" s="21"/>
    </row>
    <row r="2791" spans="1:31" ht="15.4" customHeight="1">
      <c r="A2791" s="21" t="s">
        <v>10679</v>
      </c>
      <c r="B2791" s="21"/>
      <c r="C2791" s="21"/>
      <c r="D2791" s="21"/>
      <c r="E2791" s="21" t="s">
        <v>10680</v>
      </c>
      <c r="F2791" s="21" t="s">
        <v>10681</v>
      </c>
      <c r="G2791" s="21"/>
      <c r="H2791" s="21" t="s">
        <v>120</v>
      </c>
      <c r="I2791" s="21" t="s">
        <v>79</v>
      </c>
      <c r="J2791" s="21">
        <v>10933</v>
      </c>
      <c r="K2791" s="21" t="s">
        <v>50</v>
      </c>
      <c r="L2791" s="21" t="s">
        <v>51</v>
      </c>
      <c r="M2791" s="21">
        <v>113.6067415</v>
      </c>
      <c r="N2791" s="21">
        <v>22.881046619999999</v>
      </c>
      <c r="O2791" s="21">
        <v>0.79400000000000004</v>
      </c>
      <c r="P2791" s="21">
        <v>4.2865690159999996</v>
      </c>
      <c r="Q2791" s="21">
        <v>42987704.030000001</v>
      </c>
      <c r="R2791" s="21">
        <v>1.5476533770000001</v>
      </c>
      <c r="S2791" s="21">
        <v>30794.38191</v>
      </c>
      <c r="T2791" s="21">
        <v>-3.0160434999999999E-2</v>
      </c>
      <c r="U2791" s="21">
        <v>19650.490880000001</v>
      </c>
      <c r="V2791" s="21">
        <v>8.3418293810000002</v>
      </c>
      <c r="W2791" s="21" t="s">
        <v>120</v>
      </c>
      <c r="X2791" s="21" t="s">
        <v>52</v>
      </c>
      <c r="Y2791" s="21" t="s">
        <v>120</v>
      </c>
      <c r="Z2791" s="21" t="s">
        <v>121</v>
      </c>
      <c r="AA2791" s="21" t="s">
        <v>42</v>
      </c>
      <c r="AB2791" s="21" t="s">
        <v>115</v>
      </c>
      <c r="AC2791" s="21" t="s">
        <v>42</v>
      </c>
      <c r="AD2791" s="21" t="s">
        <v>44</v>
      </c>
      <c r="AE2791" s="21"/>
    </row>
    <row r="2792" spans="1:31" ht="15.4" customHeight="1">
      <c r="A2792" s="21" t="s">
        <v>10682</v>
      </c>
      <c r="B2792" s="21">
        <v>2017</v>
      </c>
      <c r="C2792" s="21"/>
      <c r="D2792" s="21"/>
      <c r="E2792" s="21" t="s">
        <v>10683</v>
      </c>
      <c r="F2792" s="21" t="s">
        <v>10684</v>
      </c>
      <c r="G2792" s="21"/>
      <c r="H2792" s="21" t="s">
        <v>1425</v>
      </c>
      <c r="I2792" s="21" t="s">
        <v>37</v>
      </c>
      <c r="J2792" s="21">
        <v>3065</v>
      </c>
      <c r="K2792" s="21" t="s">
        <v>112</v>
      </c>
      <c r="L2792" s="21" t="s">
        <v>39</v>
      </c>
      <c r="M2792" s="21">
        <v>11.34022569</v>
      </c>
      <c r="N2792" s="21">
        <v>44.494037390000003</v>
      </c>
      <c r="O2792" s="21">
        <v>0.91800000000000004</v>
      </c>
      <c r="P2792" s="21">
        <v>3.041069561</v>
      </c>
      <c r="Q2792" s="21">
        <v>456780.08970000001</v>
      </c>
      <c r="R2792" s="21">
        <v>0.15651189900000001</v>
      </c>
      <c r="S2792" s="21">
        <v>20205.1679</v>
      </c>
      <c r="T2792" s="21">
        <v>-0.18774718800000001</v>
      </c>
      <c r="U2792" s="21">
        <v>33219.941830000003</v>
      </c>
      <c r="V2792" s="21">
        <v>-0.247073927</v>
      </c>
      <c r="W2792" s="21" t="s">
        <v>1425</v>
      </c>
      <c r="X2792" s="21" t="s">
        <v>602</v>
      </c>
      <c r="Y2792" s="21" t="s">
        <v>1425</v>
      </c>
      <c r="Z2792" s="21" t="s">
        <v>1425</v>
      </c>
      <c r="AA2792" s="20" t="s">
        <v>279</v>
      </c>
      <c r="AB2792" s="21" t="s">
        <v>72</v>
      </c>
      <c r="AC2792" s="21" t="s">
        <v>73</v>
      </c>
      <c r="AD2792" s="21" t="s">
        <v>44</v>
      </c>
      <c r="AE2792" s="21"/>
    </row>
    <row r="2793" spans="1:31" ht="15.4" customHeight="1">
      <c r="A2793" s="21" t="s">
        <v>10685</v>
      </c>
      <c r="B2793" s="21">
        <v>2013</v>
      </c>
      <c r="C2793" s="21"/>
      <c r="D2793" s="21"/>
      <c r="E2793" s="21" t="s">
        <v>10686</v>
      </c>
      <c r="F2793" s="21" t="s">
        <v>10687</v>
      </c>
      <c r="G2793" s="21"/>
      <c r="H2793" s="21" t="s">
        <v>2364</v>
      </c>
      <c r="I2793" s="21" t="s">
        <v>37</v>
      </c>
      <c r="J2793" s="21">
        <v>9779</v>
      </c>
      <c r="K2793" s="21" t="s">
        <v>50</v>
      </c>
      <c r="L2793" s="21" t="s">
        <v>51</v>
      </c>
      <c r="M2793" s="21">
        <v>123.3910176</v>
      </c>
      <c r="N2793" s="21">
        <v>41.801698010000003</v>
      </c>
      <c r="O2793" s="21">
        <v>0.77500000000000002</v>
      </c>
      <c r="P2793" s="21">
        <v>3.5420862500000001</v>
      </c>
      <c r="Q2793" s="21">
        <v>6175249.7659999998</v>
      </c>
      <c r="R2793" s="21">
        <v>0.96766625500000003</v>
      </c>
      <c r="S2793" s="21">
        <v>27487.738300000001</v>
      </c>
      <c r="T2793" s="21">
        <v>-0.99071083000000004</v>
      </c>
      <c r="U2793" s="21">
        <v>8900.9246970000004</v>
      </c>
      <c r="V2793" s="21">
        <v>5.6818187409999998</v>
      </c>
      <c r="W2793" s="21" t="s">
        <v>2364</v>
      </c>
      <c r="X2793" s="21" t="s">
        <v>52</v>
      </c>
      <c r="Y2793" s="21" t="s">
        <v>2364</v>
      </c>
      <c r="Z2793" s="21" t="s">
        <v>2365</v>
      </c>
      <c r="AA2793" s="21" t="s">
        <v>54</v>
      </c>
      <c r="AB2793" s="21" t="s">
        <v>308</v>
      </c>
      <c r="AC2793" s="21" t="s">
        <v>309</v>
      </c>
      <c r="AD2793" s="21" t="s">
        <v>44</v>
      </c>
      <c r="AE2793" s="21"/>
    </row>
    <row r="2794" spans="1:31" ht="15.4" customHeight="1">
      <c r="A2794" s="21" t="s">
        <v>10688</v>
      </c>
      <c r="B2794" s="21">
        <v>2013</v>
      </c>
      <c r="C2794" s="21"/>
      <c r="D2794" s="21"/>
      <c r="E2794" s="21" t="s">
        <v>10689</v>
      </c>
      <c r="F2794" s="21" t="s">
        <v>10690</v>
      </c>
      <c r="G2794" s="21"/>
      <c r="H2794" s="21" t="s">
        <v>1498</v>
      </c>
      <c r="I2794" s="21" t="s">
        <v>37</v>
      </c>
      <c r="J2794" s="21">
        <v>3338</v>
      </c>
      <c r="K2794" s="21" t="s">
        <v>112</v>
      </c>
      <c r="L2794" s="21" t="s">
        <v>51</v>
      </c>
      <c r="M2794" s="21">
        <v>-3.7113739400000001</v>
      </c>
      <c r="N2794" s="21">
        <v>40.406846309999999</v>
      </c>
      <c r="O2794" s="21">
        <v>0.93400000000000005</v>
      </c>
      <c r="P2794" s="21">
        <v>1.7733064039999999</v>
      </c>
      <c r="Q2794" s="21">
        <v>5680136.5439999998</v>
      </c>
      <c r="R2794" s="21">
        <v>1.3192710780000001</v>
      </c>
      <c r="S2794" s="21">
        <v>41296.254070000003</v>
      </c>
      <c r="T2794" s="21">
        <v>0.62195390500000003</v>
      </c>
      <c r="U2794" s="21">
        <v>31073.035049999999</v>
      </c>
      <c r="V2794" s="21">
        <v>1.7824610599999999</v>
      </c>
      <c r="W2794" s="21" t="s">
        <v>1498</v>
      </c>
      <c r="X2794" s="21" t="s">
        <v>362</v>
      </c>
      <c r="Y2794" s="21" t="s">
        <v>1498</v>
      </c>
      <c r="Z2794" s="21" t="s">
        <v>1499</v>
      </c>
      <c r="AA2794" s="21" t="s">
        <v>54</v>
      </c>
      <c r="AB2794" s="20" t="s">
        <v>2392</v>
      </c>
      <c r="AC2794" s="20" t="s">
        <v>309</v>
      </c>
      <c r="AD2794" s="21" t="s">
        <v>44</v>
      </c>
      <c r="AE2794" s="21"/>
    </row>
    <row r="2795" spans="1:31" ht="15.4" customHeight="1">
      <c r="A2795" s="21" t="s">
        <v>10691</v>
      </c>
      <c r="B2795" s="21">
        <v>2013</v>
      </c>
      <c r="C2795" s="21"/>
      <c r="D2795" s="21"/>
      <c r="E2795" s="21" t="s">
        <v>10692</v>
      </c>
      <c r="F2795" s="21" t="s">
        <v>10693</v>
      </c>
      <c r="G2795" s="21"/>
      <c r="H2795" s="21" t="s">
        <v>120</v>
      </c>
      <c r="I2795" s="21" t="s">
        <v>37</v>
      </c>
      <c r="J2795" s="21">
        <v>10933</v>
      </c>
      <c r="K2795" s="21" t="s">
        <v>50</v>
      </c>
      <c r="L2795" s="21" t="s">
        <v>51</v>
      </c>
      <c r="M2795" s="21">
        <v>113.6067415</v>
      </c>
      <c r="N2795" s="21">
        <v>22.881046619999999</v>
      </c>
      <c r="O2795" s="21">
        <v>0.79400000000000004</v>
      </c>
      <c r="P2795" s="21">
        <v>4.2865690159999996</v>
      </c>
      <c r="Q2795" s="21">
        <v>42987704.030000001</v>
      </c>
      <c r="R2795" s="21">
        <v>1.5476533770000001</v>
      </c>
      <c r="S2795" s="21">
        <v>30794.38191</v>
      </c>
      <c r="T2795" s="21">
        <v>-3.0160434999999999E-2</v>
      </c>
      <c r="U2795" s="21">
        <v>19650.490880000001</v>
      </c>
      <c r="V2795" s="21">
        <v>8.3418293810000002</v>
      </c>
      <c r="W2795" s="21" t="s">
        <v>120</v>
      </c>
      <c r="X2795" s="21" t="s">
        <v>52</v>
      </c>
      <c r="Y2795" s="21" t="s">
        <v>120</v>
      </c>
      <c r="Z2795" s="21" t="s">
        <v>121</v>
      </c>
      <c r="AA2795" s="21" t="s">
        <v>54</v>
      </c>
      <c r="AB2795" s="21" t="s">
        <v>55</v>
      </c>
      <c r="AC2795" s="21" t="s">
        <v>56</v>
      </c>
      <c r="AD2795" s="21" t="s">
        <v>44</v>
      </c>
      <c r="AE2795" s="21"/>
    </row>
    <row r="2796" spans="1:31" ht="15.4" customHeight="1">
      <c r="A2796" s="21" t="s">
        <v>10694</v>
      </c>
      <c r="B2796" s="21">
        <v>2021</v>
      </c>
      <c r="C2796" s="21"/>
      <c r="D2796" s="21"/>
      <c r="E2796" s="21" t="s">
        <v>10695</v>
      </c>
      <c r="F2796" s="21" t="s">
        <v>10696</v>
      </c>
      <c r="G2796" s="21"/>
      <c r="H2796" s="21" t="s">
        <v>1324</v>
      </c>
      <c r="I2796" s="21" t="s">
        <v>61</v>
      </c>
      <c r="J2796" s="21">
        <v>8258</v>
      </c>
      <c r="K2796" s="21" t="s">
        <v>50</v>
      </c>
      <c r="L2796" s="21" t="s">
        <v>51</v>
      </c>
      <c r="M2796" s="21">
        <v>73.864775620000003</v>
      </c>
      <c r="N2796" s="21">
        <v>18.533851259999999</v>
      </c>
      <c r="O2796" s="21">
        <v>0.69799999999999995</v>
      </c>
      <c r="P2796" s="21">
        <v>1.103083128</v>
      </c>
      <c r="Q2796" s="21">
        <v>6674000.0480000004</v>
      </c>
      <c r="R2796" s="21">
        <v>1.609816702</v>
      </c>
      <c r="S2796" s="21">
        <v>51159.711060000001</v>
      </c>
      <c r="T2796" s="21">
        <v>-0.44289471600000002</v>
      </c>
      <c r="U2796" s="21">
        <v>7613.9599989999997</v>
      </c>
      <c r="V2796" s="21">
        <v>6.3830287669999999</v>
      </c>
      <c r="W2796" s="21" t="s">
        <v>1324</v>
      </c>
      <c r="X2796" s="21" t="s">
        <v>188</v>
      </c>
      <c r="Y2796" s="21" t="s">
        <v>1324</v>
      </c>
      <c r="Z2796" s="21" t="s">
        <v>1325</v>
      </c>
      <c r="AA2796" s="21" t="s">
        <v>42</v>
      </c>
      <c r="AB2796" s="21" t="s">
        <v>43</v>
      </c>
      <c r="AC2796" s="21" t="s">
        <v>42</v>
      </c>
      <c r="AD2796" s="21" t="s">
        <v>44</v>
      </c>
      <c r="AE2796" s="21"/>
    </row>
    <row r="2797" spans="1:31" ht="15.4" customHeight="1">
      <c r="A2797" s="21" t="s">
        <v>10697</v>
      </c>
      <c r="B2797" s="21">
        <v>2022</v>
      </c>
      <c r="C2797" s="21"/>
      <c r="D2797" s="21"/>
      <c r="E2797" s="21" t="s">
        <v>10698</v>
      </c>
      <c r="F2797" s="21" t="s">
        <v>10699</v>
      </c>
      <c r="G2797" s="21"/>
      <c r="H2797" s="21" t="s">
        <v>4312</v>
      </c>
      <c r="I2797" s="21" t="s">
        <v>61</v>
      </c>
      <c r="J2797" s="21">
        <v>7959</v>
      </c>
      <c r="K2797" s="21" t="s">
        <v>38</v>
      </c>
      <c r="L2797" s="21" t="s">
        <v>39</v>
      </c>
      <c r="M2797" s="21">
        <v>-76.624456929999994</v>
      </c>
      <c r="N2797" s="21">
        <v>39.324149570000003</v>
      </c>
      <c r="O2797" s="21">
        <v>0.93500000000000005</v>
      </c>
      <c r="P2797" s="21">
        <v>5.4703492870000003</v>
      </c>
      <c r="Q2797" s="21">
        <v>1127337.892</v>
      </c>
      <c r="R2797" s="21">
        <v>0.18578523699999999</v>
      </c>
      <c r="S2797" s="21">
        <v>12251.411550000001</v>
      </c>
      <c r="T2797" s="21">
        <v>-8.6961123000000001E-2</v>
      </c>
      <c r="U2797" s="21">
        <v>58275.210709999999</v>
      </c>
      <c r="V2797" s="21">
        <v>1.130004773</v>
      </c>
      <c r="W2797" s="21" t="s">
        <v>4312</v>
      </c>
      <c r="X2797" s="21" t="s">
        <v>142</v>
      </c>
      <c r="Y2797" s="21" t="s">
        <v>4312</v>
      </c>
      <c r="Z2797" s="21" t="s">
        <v>4313</v>
      </c>
      <c r="AA2797" s="21" t="s">
        <v>808</v>
      </c>
      <c r="AB2797" s="21" t="s">
        <v>480</v>
      </c>
      <c r="AC2797" s="21" t="s">
        <v>231</v>
      </c>
      <c r="AD2797" s="21"/>
      <c r="AE2797" s="21" t="s">
        <v>44</v>
      </c>
    </row>
    <row r="2798" spans="1:31" ht="15.4" customHeight="1">
      <c r="A2798" s="21" t="s">
        <v>10700</v>
      </c>
      <c r="B2798" s="21">
        <v>2020</v>
      </c>
      <c r="C2798" s="21"/>
      <c r="D2798" s="21"/>
      <c r="E2798" s="21" t="s">
        <v>10701</v>
      </c>
      <c r="F2798" s="21" t="s">
        <v>10702</v>
      </c>
      <c r="G2798" s="21"/>
      <c r="H2798" s="21" t="s">
        <v>8474</v>
      </c>
      <c r="I2798" s="21" t="s">
        <v>37</v>
      </c>
      <c r="J2798" s="21"/>
      <c r="K2798" s="21" t="s">
        <v>50</v>
      </c>
      <c r="L2798" s="21"/>
      <c r="M2798" s="21"/>
      <c r="N2798" s="21"/>
      <c r="O2798" s="21"/>
      <c r="P2798" s="21"/>
      <c r="Q2798" s="21"/>
      <c r="R2798" s="21"/>
      <c r="S2798" s="21"/>
      <c r="T2798" s="21"/>
      <c r="U2798" s="21"/>
      <c r="V2798" s="21"/>
      <c r="W2798" s="21"/>
      <c r="X2798" s="21"/>
      <c r="Y2798" s="21"/>
      <c r="Z2798" s="21"/>
      <c r="AA2798" s="21" t="s">
        <v>54</v>
      </c>
      <c r="AB2798" s="21" t="s">
        <v>295</v>
      </c>
      <c r="AC2798" s="21" t="s">
        <v>56</v>
      </c>
      <c r="AD2798" s="21" t="s">
        <v>44</v>
      </c>
      <c r="AE2798" s="21" t="s">
        <v>44</v>
      </c>
    </row>
    <row r="2799" spans="1:31" ht="15.4" customHeight="1">
      <c r="A2799" s="21" t="s">
        <v>10703</v>
      </c>
      <c r="B2799" s="21">
        <v>2021</v>
      </c>
      <c r="C2799" s="21"/>
      <c r="D2799" s="21"/>
      <c r="E2799" s="21" t="s">
        <v>10704</v>
      </c>
      <c r="F2799" s="21" t="s">
        <v>10705</v>
      </c>
      <c r="G2799" s="21"/>
      <c r="H2799" s="21" t="s">
        <v>9319</v>
      </c>
      <c r="I2799" s="21" t="s">
        <v>37</v>
      </c>
      <c r="J2799" s="21">
        <v>4333</v>
      </c>
      <c r="K2799" s="21" t="s">
        <v>112</v>
      </c>
      <c r="L2799" s="21" t="s">
        <v>39</v>
      </c>
      <c r="M2799" s="21">
        <v>-0.88824078399999995</v>
      </c>
      <c r="N2799" s="21">
        <v>41.649901659999998</v>
      </c>
      <c r="O2799" s="21">
        <v>0.90600000000000003</v>
      </c>
      <c r="P2799" s="21">
        <v>1.93489149</v>
      </c>
      <c r="Q2799" s="21">
        <v>624270.70759999997</v>
      </c>
      <c r="R2799" s="21">
        <v>0.57236052299999995</v>
      </c>
      <c r="S2799" s="21">
        <v>40181.551350000002</v>
      </c>
      <c r="T2799" s="21">
        <v>-0.14235292499999999</v>
      </c>
      <c r="U2799" s="21">
        <v>25541.552110000001</v>
      </c>
      <c r="V2799" s="21">
        <v>1.1265502119999999</v>
      </c>
      <c r="W2799" s="21" t="s">
        <v>9319</v>
      </c>
      <c r="X2799" s="21" t="s">
        <v>362</v>
      </c>
      <c r="Y2799" s="21" t="s">
        <v>9319</v>
      </c>
      <c r="Z2799" s="21" t="s">
        <v>9319</v>
      </c>
      <c r="AA2799" s="21" t="s">
        <v>858</v>
      </c>
      <c r="AB2799" s="21" t="s">
        <v>230</v>
      </c>
      <c r="AC2799" s="21" t="s">
        <v>231</v>
      </c>
      <c r="AD2799" s="21"/>
      <c r="AE2799" s="21" t="s">
        <v>44</v>
      </c>
    </row>
    <row r="2800" spans="1:31" ht="15.4" customHeight="1">
      <c r="A2800" s="21" t="s">
        <v>10706</v>
      </c>
      <c r="B2800" s="21">
        <v>2023</v>
      </c>
      <c r="C2800" s="21"/>
      <c r="D2800" s="21"/>
      <c r="E2800" s="21" t="s">
        <v>10707</v>
      </c>
      <c r="F2800" s="21" t="s">
        <v>10708</v>
      </c>
      <c r="G2800" s="21"/>
      <c r="H2800" s="21" t="s">
        <v>1487</v>
      </c>
      <c r="I2800" s="21" t="s">
        <v>37</v>
      </c>
      <c r="J2800" s="21">
        <v>2866</v>
      </c>
      <c r="K2800" s="21" t="s">
        <v>218</v>
      </c>
      <c r="L2800" s="21" t="s">
        <v>39</v>
      </c>
      <c r="M2800" s="21">
        <v>-75.497551740000006</v>
      </c>
      <c r="N2800" s="21">
        <v>5.0576338420000004</v>
      </c>
      <c r="O2800" s="21">
        <v>0.76800000000000002</v>
      </c>
      <c r="P2800" s="21">
        <v>1.105095132</v>
      </c>
      <c r="Q2800" s="21">
        <v>432609.63270000002</v>
      </c>
      <c r="R2800" s="21">
        <v>0.56028737100000003</v>
      </c>
      <c r="S2800" s="21">
        <v>51539.494590000002</v>
      </c>
      <c r="T2800" s="21">
        <v>-0.142835886</v>
      </c>
      <c r="U2800" s="21">
        <v>12835.995790000001</v>
      </c>
      <c r="V2800" s="21">
        <v>2.9828912440000002</v>
      </c>
      <c r="W2800" s="21" t="s">
        <v>1487</v>
      </c>
      <c r="X2800" s="21" t="s">
        <v>219</v>
      </c>
      <c r="Y2800" s="21" t="s">
        <v>1487</v>
      </c>
      <c r="Z2800" s="21" t="s">
        <v>1487</v>
      </c>
      <c r="AA2800" s="21" t="s">
        <v>81</v>
      </c>
      <c r="AB2800" s="21" t="s">
        <v>480</v>
      </c>
      <c r="AC2800" s="21" t="s">
        <v>231</v>
      </c>
      <c r="AD2800" s="21" t="s">
        <v>44</v>
      </c>
      <c r="AE2800" s="21"/>
    </row>
    <row r="2801" spans="1:31" ht="15.4" customHeight="1">
      <c r="A2801" s="21" t="s">
        <v>10709</v>
      </c>
      <c r="B2801" s="21">
        <v>2020</v>
      </c>
      <c r="C2801" s="21"/>
      <c r="D2801" s="21"/>
      <c r="E2801" s="21" t="s">
        <v>10710</v>
      </c>
      <c r="F2801" s="21" t="s">
        <v>10711</v>
      </c>
      <c r="G2801" s="21"/>
      <c r="H2801" s="21" t="s">
        <v>1292</v>
      </c>
      <c r="I2801" s="21" t="s">
        <v>37</v>
      </c>
      <c r="J2801" s="21">
        <v>1124</v>
      </c>
      <c r="K2801" s="21" t="s">
        <v>50</v>
      </c>
      <c r="L2801" s="21" t="s">
        <v>51</v>
      </c>
      <c r="M2801" s="21">
        <v>58.461482080000003</v>
      </c>
      <c r="N2801" s="21">
        <v>23.593389340000002</v>
      </c>
      <c r="O2801" s="21">
        <v>0.82699999999999996</v>
      </c>
      <c r="P2801" s="21">
        <v>10.54906179</v>
      </c>
      <c r="Q2801" s="21">
        <v>734541.67330000002</v>
      </c>
      <c r="R2801" s="21">
        <v>3.6140962839999999</v>
      </c>
      <c r="S2801" s="21">
        <v>29455.98674</v>
      </c>
      <c r="T2801" s="21">
        <v>3.1510113249999998</v>
      </c>
      <c r="U2801" s="21">
        <v>33179.97019</v>
      </c>
      <c r="V2801" s="21">
        <v>3.1009196499999998</v>
      </c>
      <c r="W2801" s="21" t="s">
        <v>1292</v>
      </c>
      <c r="X2801" s="21" t="s">
        <v>1293</v>
      </c>
      <c r="Y2801" s="21" t="s">
        <v>1292</v>
      </c>
      <c r="Z2801" s="21" t="s">
        <v>1294</v>
      </c>
      <c r="AA2801" s="21" t="s">
        <v>81</v>
      </c>
      <c r="AB2801" s="21" t="s">
        <v>82</v>
      </c>
      <c r="AC2801" s="21" t="s">
        <v>83</v>
      </c>
      <c r="AD2801" s="21"/>
      <c r="AE2801" s="21" t="s">
        <v>44</v>
      </c>
    </row>
    <row r="2802" spans="1:31" ht="15.4" customHeight="1">
      <c r="A2802" s="21" t="s">
        <v>10712</v>
      </c>
      <c r="B2802" s="21">
        <v>2020</v>
      </c>
      <c r="C2802" s="21"/>
      <c r="D2802" s="21"/>
      <c r="E2802" s="21" t="s">
        <v>10713</v>
      </c>
      <c r="F2802" s="21" t="s">
        <v>10714</v>
      </c>
      <c r="G2802" s="21"/>
      <c r="H2802" s="21" t="s">
        <v>2816</v>
      </c>
      <c r="I2802" s="21" t="s">
        <v>37</v>
      </c>
      <c r="J2802" s="21">
        <v>992</v>
      </c>
      <c r="K2802" s="21" t="s">
        <v>50</v>
      </c>
      <c r="L2802" s="21" t="s">
        <v>51</v>
      </c>
      <c r="M2802" s="21">
        <v>35.959160130000001</v>
      </c>
      <c r="N2802" s="21">
        <v>31.98196446</v>
      </c>
      <c r="O2802" s="21">
        <v>0.72999794600000001</v>
      </c>
      <c r="P2802" s="21">
        <v>1.9054179090000001</v>
      </c>
      <c r="Q2802" s="21">
        <v>6425245.9790000003</v>
      </c>
      <c r="R2802" s="21">
        <v>3.7164913369999999</v>
      </c>
      <c r="S2802" s="21">
        <v>48578.174140000003</v>
      </c>
      <c r="T2802" s="21">
        <v>2.187462193</v>
      </c>
      <c r="U2802" s="21">
        <v>7162.3770480000003</v>
      </c>
      <c r="V2802" s="21">
        <v>4.2159433799999997</v>
      </c>
      <c r="W2802" s="21" t="s">
        <v>2816</v>
      </c>
      <c r="X2802" s="21" t="s">
        <v>1230</v>
      </c>
      <c r="Y2802" s="21" t="s">
        <v>2816</v>
      </c>
      <c r="Z2802" s="21" t="s">
        <v>2817</v>
      </c>
      <c r="AA2802" s="21" t="s">
        <v>42</v>
      </c>
      <c r="AB2802" s="21" t="s">
        <v>115</v>
      </c>
      <c r="AC2802" s="21" t="s">
        <v>42</v>
      </c>
      <c r="AD2802" s="21" t="s">
        <v>44</v>
      </c>
      <c r="AE2802" s="21"/>
    </row>
    <row r="2803" spans="1:31" ht="15.4" customHeight="1">
      <c r="A2803" s="21" t="s">
        <v>10715</v>
      </c>
      <c r="B2803" s="21">
        <v>2022</v>
      </c>
      <c r="C2803" s="21"/>
      <c r="D2803" s="21"/>
      <c r="E2803" s="21" t="s">
        <v>10716</v>
      </c>
      <c r="F2803" s="21" t="s">
        <v>10717</v>
      </c>
      <c r="G2803" s="21"/>
      <c r="H2803" s="21" t="s">
        <v>322</v>
      </c>
      <c r="I2803" s="21" t="s">
        <v>37</v>
      </c>
      <c r="J2803" s="21">
        <v>7963</v>
      </c>
      <c r="K2803" s="21" t="s">
        <v>50</v>
      </c>
      <c r="L2803" s="21" t="s">
        <v>51</v>
      </c>
      <c r="M2803" s="21">
        <v>77.22385122</v>
      </c>
      <c r="N2803" s="21">
        <v>28.62262209</v>
      </c>
      <c r="O2803" s="21">
        <v>0.69064194499999998</v>
      </c>
      <c r="P2803" s="21">
        <v>1.3936013060000001</v>
      </c>
      <c r="Q2803" s="21">
        <v>31422507.920000002</v>
      </c>
      <c r="R2803" s="21">
        <v>2.1110527480000001</v>
      </c>
      <c r="S2803" s="21">
        <v>59422.998209999998</v>
      </c>
      <c r="T2803" s="21">
        <v>1.106853968</v>
      </c>
      <c r="U2803" s="21">
        <v>10467.013430000001</v>
      </c>
      <c r="V2803" s="21">
        <v>7.0626265730000002</v>
      </c>
      <c r="W2803" s="21" t="s">
        <v>323</v>
      </c>
      <c r="X2803" s="21" t="s">
        <v>188</v>
      </c>
      <c r="Y2803" s="21" t="s">
        <v>323</v>
      </c>
      <c r="Z2803" s="21" t="s">
        <v>324</v>
      </c>
      <c r="AA2803" s="21" t="s">
        <v>42</v>
      </c>
      <c r="AB2803" s="21" t="s">
        <v>622</v>
      </c>
      <c r="AC2803" s="21" t="s">
        <v>42</v>
      </c>
      <c r="AD2803" s="21" t="s">
        <v>44</v>
      </c>
      <c r="AE2803" s="21"/>
    </row>
    <row r="2804" spans="1:31" ht="15.4" customHeight="1">
      <c r="A2804" s="21" t="s">
        <v>10718</v>
      </c>
      <c r="B2804" s="21">
        <v>2024</v>
      </c>
      <c r="C2804" s="21"/>
      <c r="D2804" s="21"/>
      <c r="E2804" s="21" t="s">
        <v>10719</v>
      </c>
      <c r="F2804" s="21" t="s">
        <v>10720</v>
      </c>
      <c r="G2804" s="21"/>
      <c r="H2804" s="21" t="s">
        <v>322</v>
      </c>
      <c r="I2804" s="21" t="s">
        <v>37</v>
      </c>
      <c r="J2804" s="21">
        <v>7963</v>
      </c>
      <c r="K2804" s="21" t="s">
        <v>50</v>
      </c>
      <c r="L2804" s="21" t="s">
        <v>51</v>
      </c>
      <c r="M2804" s="21">
        <v>77.22385122</v>
      </c>
      <c r="N2804" s="21">
        <v>28.62262209</v>
      </c>
      <c r="O2804" s="21">
        <v>0.69064194499999998</v>
      </c>
      <c r="P2804" s="21">
        <v>1.3936013060000001</v>
      </c>
      <c r="Q2804" s="21">
        <v>31422507.920000002</v>
      </c>
      <c r="R2804" s="21">
        <v>2.1110527480000001</v>
      </c>
      <c r="S2804" s="21">
        <v>59422.998209999998</v>
      </c>
      <c r="T2804" s="21">
        <v>1.106853968</v>
      </c>
      <c r="U2804" s="21">
        <v>10467.013430000001</v>
      </c>
      <c r="V2804" s="21">
        <v>7.0626265730000002</v>
      </c>
      <c r="W2804" s="21" t="s">
        <v>323</v>
      </c>
      <c r="X2804" s="21" t="s">
        <v>188</v>
      </c>
      <c r="Y2804" s="21" t="s">
        <v>323</v>
      </c>
      <c r="Z2804" s="21" t="s">
        <v>324</v>
      </c>
      <c r="AA2804" s="21" t="s">
        <v>42</v>
      </c>
      <c r="AB2804" s="21" t="s">
        <v>43</v>
      </c>
      <c r="AC2804" s="21" t="s">
        <v>42</v>
      </c>
      <c r="AD2804" s="21" t="s">
        <v>44</v>
      </c>
      <c r="AE2804" s="21"/>
    </row>
    <row r="2805" spans="1:31" ht="15.4" customHeight="1">
      <c r="A2805" s="21" t="s">
        <v>10721</v>
      </c>
      <c r="B2805" s="21">
        <v>2024</v>
      </c>
      <c r="C2805" s="21"/>
      <c r="D2805" s="21"/>
      <c r="E2805" s="21" t="s">
        <v>10722</v>
      </c>
      <c r="F2805" s="21" t="s">
        <v>10723</v>
      </c>
      <c r="G2805" s="21"/>
      <c r="H2805" s="21" t="s">
        <v>111</v>
      </c>
      <c r="I2805" s="21" t="s">
        <v>79</v>
      </c>
      <c r="J2805" s="21">
        <v>5816</v>
      </c>
      <c r="K2805" s="21" t="s">
        <v>112</v>
      </c>
      <c r="L2805" s="21" t="s">
        <v>51</v>
      </c>
      <c r="M2805" s="21">
        <v>-0.12589303700000001</v>
      </c>
      <c r="N2805" s="21">
        <v>51.509678780000002</v>
      </c>
      <c r="O2805" s="21">
        <v>0.965081301</v>
      </c>
      <c r="P2805" s="21">
        <v>2.685543644</v>
      </c>
      <c r="Q2805" s="21">
        <v>10408332.24</v>
      </c>
      <c r="R2805" s="21">
        <v>1.210589951</v>
      </c>
      <c r="S2805" s="21">
        <v>27216.559379999999</v>
      </c>
      <c r="T2805" s="21">
        <v>1.0392919599999999</v>
      </c>
      <c r="U2805" s="21">
        <v>19549.688819999999</v>
      </c>
      <c r="V2805" s="21">
        <v>1.18132595</v>
      </c>
      <c r="W2805" s="21" t="s">
        <v>111</v>
      </c>
      <c r="X2805" s="21" t="s">
        <v>113</v>
      </c>
      <c r="Y2805" s="21" t="s">
        <v>111</v>
      </c>
      <c r="Z2805" s="21" t="s">
        <v>114</v>
      </c>
      <c r="AA2805" s="21" t="s">
        <v>673</v>
      </c>
      <c r="AB2805" s="21" t="s">
        <v>287</v>
      </c>
      <c r="AC2805" s="21" t="s">
        <v>130</v>
      </c>
      <c r="AD2805" s="21"/>
      <c r="AE2805" s="21" t="s">
        <v>44</v>
      </c>
    </row>
    <row r="2806" spans="1:31" ht="15.4" customHeight="1">
      <c r="A2806" s="21" t="s">
        <v>10724</v>
      </c>
      <c r="B2806" s="21">
        <v>2019</v>
      </c>
      <c r="C2806" s="21"/>
      <c r="D2806" s="21"/>
      <c r="E2806" s="21" t="s">
        <v>10725</v>
      </c>
      <c r="F2806" s="21" t="s">
        <v>10726</v>
      </c>
      <c r="G2806" s="21"/>
      <c r="H2806" s="21" t="s">
        <v>2321</v>
      </c>
      <c r="I2806" s="21" t="s">
        <v>61</v>
      </c>
      <c r="J2806" s="21">
        <v>172</v>
      </c>
      <c r="K2806" s="21" t="s">
        <v>50</v>
      </c>
      <c r="L2806" s="21" t="s">
        <v>249</v>
      </c>
      <c r="M2806" s="21">
        <v>95.333088189999998</v>
      </c>
      <c r="N2806" s="21">
        <v>5.5522262659999999</v>
      </c>
      <c r="O2806" s="21">
        <v>0.71399999999999997</v>
      </c>
      <c r="P2806" s="21">
        <v>2.3182981800000002</v>
      </c>
      <c r="Q2806" s="21">
        <v>361009.82130000001</v>
      </c>
      <c r="R2806" s="21">
        <v>0.93899274899999996</v>
      </c>
      <c r="S2806" s="21">
        <v>16316.258030000001</v>
      </c>
      <c r="T2806" s="21">
        <v>0.67932410399999998</v>
      </c>
      <c r="U2806" s="21">
        <v>10195.71075</v>
      </c>
      <c r="V2806" s="21">
        <v>0.460274395</v>
      </c>
      <c r="W2806" s="21" t="s">
        <v>2321</v>
      </c>
      <c r="X2806" s="21" t="s">
        <v>258</v>
      </c>
      <c r="Y2806" s="21" t="s">
        <v>2321</v>
      </c>
      <c r="Z2806" s="21" t="s">
        <v>2321</v>
      </c>
      <c r="AA2806" s="21" t="s">
        <v>808</v>
      </c>
      <c r="AB2806" s="21" t="s">
        <v>809</v>
      </c>
      <c r="AC2806" s="21" t="s">
        <v>451</v>
      </c>
      <c r="AD2806" s="21"/>
      <c r="AE2806" s="21" t="s">
        <v>44</v>
      </c>
    </row>
    <row r="2807" spans="1:31" ht="15.4" customHeight="1">
      <c r="A2807" s="21" t="s">
        <v>10727</v>
      </c>
      <c r="B2807" s="21">
        <v>2023</v>
      </c>
      <c r="C2807" s="21"/>
      <c r="D2807" s="21"/>
      <c r="E2807" s="21" t="s">
        <v>10728</v>
      </c>
      <c r="F2807" s="21" t="s">
        <v>10729</v>
      </c>
      <c r="G2807" s="21"/>
      <c r="H2807" s="21" t="s">
        <v>328</v>
      </c>
      <c r="I2807" s="21" t="s">
        <v>79</v>
      </c>
      <c r="J2807" s="21">
        <v>178</v>
      </c>
      <c r="K2807" s="21" t="s">
        <v>50</v>
      </c>
      <c r="L2807" s="21" t="s">
        <v>51</v>
      </c>
      <c r="M2807" s="21">
        <v>103.84419320000001</v>
      </c>
      <c r="N2807" s="21">
        <v>1.3516131389999999</v>
      </c>
      <c r="O2807" s="21">
        <v>0.93899999999999995</v>
      </c>
      <c r="P2807" s="21">
        <v>13.034377190000001</v>
      </c>
      <c r="Q2807" s="21">
        <v>5117758.8380000005</v>
      </c>
      <c r="R2807" s="21">
        <v>1.4584535700000001</v>
      </c>
      <c r="S2807" s="21">
        <v>55820.736599999997</v>
      </c>
      <c r="T2807" s="21">
        <v>1.1603689399999999</v>
      </c>
      <c r="U2807" s="21">
        <v>77320.475189999997</v>
      </c>
      <c r="V2807" s="21">
        <v>4.4633232899999999</v>
      </c>
      <c r="W2807" s="21" t="s">
        <v>328</v>
      </c>
      <c r="X2807" s="21" t="s">
        <v>328</v>
      </c>
      <c r="Y2807" s="21" t="s">
        <v>328</v>
      </c>
      <c r="Z2807" s="21" t="s">
        <v>328</v>
      </c>
      <c r="AA2807" s="21" t="s">
        <v>54</v>
      </c>
      <c r="AB2807" s="21" t="s">
        <v>464</v>
      </c>
      <c r="AC2807" s="21" t="s">
        <v>56</v>
      </c>
      <c r="AD2807" s="21" t="s">
        <v>44</v>
      </c>
      <c r="AE2807" s="21"/>
    </row>
    <row r="2808" spans="1:31" ht="15.4" customHeight="1">
      <c r="A2808" s="21" t="s">
        <v>10730</v>
      </c>
      <c r="B2808" s="21">
        <v>2025</v>
      </c>
      <c r="C2808" s="21"/>
      <c r="D2808" s="21"/>
      <c r="E2808" s="21" t="s">
        <v>10731</v>
      </c>
      <c r="F2808" s="21" t="s">
        <v>10732</v>
      </c>
      <c r="G2808" s="21"/>
      <c r="H2808" s="21" t="s">
        <v>10733</v>
      </c>
      <c r="I2808" s="21" t="s">
        <v>37</v>
      </c>
      <c r="J2808" s="21">
        <v>8201</v>
      </c>
      <c r="K2808" s="21" t="s">
        <v>38</v>
      </c>
      <c r="L2808" s="21" t="s">
        <v>39</v>
      </c>
      <c r="M2808" s="21">
        <v>-73.781592360000005</v>
      </c>
      <c r="N2808" s="21">
        <v>42.659877710000004</v>
      </c>
      <c r="O2808" s="21">
        <v>0.93899999999999995</v>
      </c>
      <c r="P2808" s="21">
        <v>11.98833106</v>
      </c>
      <c r="Q2808" s="21">
        <v>99832.541899999997</v>
      </c>
      <c r="R2808" s="21">
        <v>0.36420731499999998</v>
      </c>
      <c r="S2808" s="21">
        <v>12204.30162</v>
      </c>
      <c r="T2808" s="21">
        <v>0.18376418799999999</v>
      </c>
      <c r="U2808" s="21">
        <v>52217.41977</v>
      </c>
      <c r="V2808" s="21">
        <v>1.8829403440000001</v>
      </c>
      <c r="W2808" s="21" t="s">
        <v>10733</v>
      </c>
      <c r="X2808" s="21" t="s">
        <v>142</v>
      </c>
      <c r="Y2808" s="21" t="s">
        <v>10733</v>
      </c>
      <c r="Z2808" s="21" t="s">
        <v>10733</v>
      </c>
      <c r="AA2808" s="21" t="s">
        <v>63</v>
      </c>
      <c r="AB2808" s="21" t="s">
        <v>95</v>
      </c>
      <c r="AC2808" s="21" t="s">
        <v>65</v>
      </c>
      <c r="AD2808" s="21" t="s">
        <v>44</v>
      </c>
      <c r="AE2808" s="21"/>
    </row>
    <row r="2809" spans="1:31" ht="15.4" customHeight="1">
      <c r="A2809" s="21" t="s">
        <v>10734</v>
      </c>
      <c r="B2809" s="21">
        <v>2023</v>
      </c>
      <c r="C2809" s="21"/>
      <c r="D2809" s="21"/>
      <c r="E2809" s="21" t="s">
        <v>10735</v>
      </c>
      <c r="F2809" s="21" t="s">
        <v>10736</v>
      </c>
      <c r="G2809" s="21"/>
      <c r="H2809" s="21" t="s">
        <v>111</v>
      </c>
      <c r="I2809" s="21" t="s">
        <v>61</v>
      </c>
      <c r="J2809" s="21">
        <v>5816</v>
      </c>
      <c r="K2809" s="21" t="s">
        <v>112</v>
      </c>
      <c r="L2809" s="21" t="s">
        <v>51</v>
      </c>
      <c r="M2809" s="21">
        <v>-0.12589303700000001</v>
      </c>
      <c r="N2809" s="21">
        <v>51.509678780000002</v>
      </c>
      <c r="O2809" s="21">
        <v>0.965081301</v>
      </c>
      <c r="P2809" s="21">
        <v>2.685543644</v>
      </c>
      <c r="Q2809" s="21">
        <v>10408332.24</v>
      </c>
      <c r="R2809" s="21">
        <v>1.210589951</v>
      </c>
      <c r="S2809" s="21">
        <v>27216.559379999999</v>
      </c>
      <c r="T2809" s="21">
        <v>1.0392919599999999</v>
      </c>
      <c r="U2809" s="21">
        <v>19549.688819999999</v>
      </c>
      <c r="V2809" s="21">
        <v>1.18132595</v>
      </c>
      <c r="W2809" s="21" t="s">
        <v>111</v>
      </c>
      <c r="X2809" s="21" t="s">
        <v>113</v>
      </c>
      <c r="Y2809" s="21" t="s">
        <v>111</v>
      </c>
      <c r="Z2809" s="21" t="s">
        <v>114</v>
      </c>
      <c r="AA2809" s="21" t="s">
        <v>54</v>
      </c>
      <c r="AB2809" s="21" t="s">
        <v>308</v>
      </c>
      <c r="AC2809" s="21" t="s">
        <v>309</v>
      </c>
      <c r="AD2809" s="21" t="s">
        <v>44</v>
      </c>
      <c r="AE2809" s="21"/>
    </row>
    <row r="2810" spans="1:31" ht="15.4" customHeight="1">
      <c r="A2810" s="21" t="s">
        <v>10737</v>
      </c>
      <c r="B2810" s="21">
        <v>2020</v>
      </c>
      <c r="C2810" s="21"/>
      <c r="D2810" s="21"/>
      <c r="E2810" s="21" t="s">
        <v>10738</v>
      </c>
      <c r="F2810" s="21" t="s">
        <v>10739</v>
      </c>
      <c r="G2810" s="21"/>
      <c r="H2810" s="21" t="s">
        <v>441</v>
      </c>
      <c r="I2810" s="21" t="s">
        <v>61</v>
      </c>
      <c r="J2810" s="21">
        <v>7277</v>
      </c>
      <c r="K2810" s="21" t="s">
        <v>218</v>
      </c>
      <c r="L2810" s="21" t="s">
        <v>51</v>
      </c>
      <c r="M2810" s="21">
        <v>-46.600731740000001</v>
      </c>
      <c r="N2810" s="21">
        <v>-23.5766505</v>
      </c>
      <c r="O2810" s="21">
        <v>0.78400000000000003</v>
      </c>
      <c r="P2810" s="21">
        <v>1.397529314</v>
      </c>
      <c r="Q2810" s="21">
        <v>19485157.73</v>
      </c>
      <c r="R2810" s="21">
        <v>0.51635062099999995</v>
      </c>
      <c r="S2810" s="21">
        <v>30175.438750000001</v>
      </c>
      <c r="T2810" s="21">
        <v>0.118359614</v>
      </c>
      <c r="U2810" s="21">
        <v>16578.234570000001</v>
      </c>
      <c r="V2810" s="21">
        <v>1.1596534199999999</v>
      </c>
      <c r="W2810" s="21" t="s">
        <v>8106</v>
      </c>
      <c r="X2810" s="21" t="s">
        <v>443</v>
      </c>
      <c r="Y2810" s="21" t="s">
        <v>8106</v>
      </c>
      <c r="Z2810" s="21" t="s">
        <v>8107</v>
      </c>
      <c r="AA2810" s="21" t="s">
        <v>42</v>
      </c>
      <c r="AB2810" s="21" t="s">
        <v>622</v>
      </c>
      <c r="AC2810" s="21" t="s">
        <v>42</v>
      </c>
      <c r="AD2810" s="21" t="s">
        <v>44</v>
      </c>
      <c r="AE2810" s="21"/>
    </row>
    <row r="2811" spans="1:31" ht="15.4" customHeight="1">
      <c r="A2811" s="21" t="s">
        <v>10740</v>
      </c>
      <c r="B2811" s="21">
        <v>2025</v>
      </c>
      <c r="C2811" s="21"/>
      <c r="D2811" s="21"/>
      <c r="E2811" s="21" t="s">
        <v>10741</v>
      </c>
      <c r="F2811" s="21" t="s">
        <v>10742</v>
      </c>
      <c r="G2811" s="21"/>
      <c r="H2811" s="21" t="s">
        <v>10743</v>
      </c>
      <c r="I2811" s="21" t="s">
        <v>61</v>
      </c>
      <c r="J2811" s="21">
        <v>4849</v>
      </c>
      <c r="K2811" s="21" t="s">
        <v>112</v>
      </c>
      <c r="L2811" s="21" t="s">
        <v>39</v>
      </c>
      <c r="M2811" s="21">
        <v>1.7266864660000001</v>
      </c>
      <c r="N2811" s="21">
        <v>41.224671460000003</v>
      </c>
      <c r="O2811" s="21">
        <v>0.91</v>
      </c>
      <c r="P2811" s="21">
        <v>1.5304896320000001</v>
      </c>
      <c r="Q2811" s="21">
        <v>64594.736199999999</v>
      </c>
      <c r="R2811" s="21">
        <v>0.38754881000000002</v>
      </c>
      <c r="S2811" s="21">
        <v>20907.354810000001</v>
      </c>
      <c r="T2811" s="21">
        <v>-0.257938481</v>
      </c>
      <c r="U2811" s="21">
        <v>26732.615860000002</v>
      </c>
      <c r="V2811" s="21">
        <v>0.58296359399999997</v>
      </c>
      <c r="W2811" s="21" t="s">
        <v>10744</v>
      </c>
      <c r="X2811" s="21" t="s">
        <v>362</v>
      </c>
      <c r="Y2811" s="21" t="s">
        <v>10744</v>
      </c>
      <c r="Z2811" s="21" t="s">
        <v>10744</v>
      </c>
      <c r="AA2811" s="21" t="s">
        <v>808</v>
      </c>
      <c r="AB2811" s="21" t="s">
        <v>650</v>
      </c>
      <c r="AC2811" s="21" t="s">
        <v>231</v>
      </c>
      <c r="AD2811" s="21"/>
      <c r="AE2811" s="21" t="s">
        <v>44</v>
      </c>
    </row>
    <row r="2812" spans="1:31" ht="15.4" customHeight="1">
      <c r="A2812" s="21" t="s">
        <v>10745</v>
      </c>
      <c r="B2812" s="21">
        <v>2011</v>
      </c>
      <c r="C2812" s="21"/>
      <c r="D2812" s="21"/>
      <c r="E2812" s="21" t="s">
        <v>10746</v>
      </c>
      <c r="F2812" s="21" t="s">
        <v>10747</v>
      </c>
      <c r="G2812" s="21"/>
      <c r="H2812" s="21" t="s">
        <v>10748</v>
      </c>
      <c r="I2812" s="21" t="s">
        <v>37</v>
      </c>
      <c r="J2812" s="21">
        <v>3920</v>
      </c>
      <c r="K2812" s="21" t="s">
        <v>50</v>
      </c>
      <c r="L2812" s="21" t="s">
        <v>51</v>
      </c>
      <c r="M2812" s="21">
        <v>129.06063850000001</v>
      </c>
      <c r="N2812" s="21">
        <v>35.160741860000002</v>
      </c>
      <c r="O2812" s="21">
        <v>0.93400000000000005</v>
      </c>
      <c r="P2812" s="21">
        <v>3.6477299840000001</v>
      </c>
      <c r="Q2812" s="21">
        <v>3263408.0490000001</v>
      </c>
      <c r="R2812" s="21">
        <v>-0.37959873799999999</v>
      </c>
      <c r="S2812" s="21">
        <v>47985.679100000001</v>
      </c>
      <c r="T2812" s="21">
        <v>-0.74514714000000004</v>
      </c>
      <c r="U2812" s="21">
        <v>23144.216230000002</v>
      </c>
      <c r="V2812" s="21">
        <v>3.0958294149999999</v>
      </c>
      <c r="W2812" s="21" t="s">
        <v>10748</v>
      </c>
      <c r="X2812" s="21" t="s">
        <v>469</v>
      </c>
      <c r="Y2812" s="21" t="s">
        <v>10748</v>
      </c>
      <c r="Z2812" s="21" t="s">
        <v>10748</v>
      </c>
      <c r="AA2812" s="21" t="s">
        <v>279</v>
      </c>
      <c r="AB2812" s="21" t="s">
        <v>72</v>
      </c>
      <c r="AC2812" s="21" t="s">
        <v>73</v>
      </c>
      <c r="AD2812" s="21" t="s">
        <v>44</v>
      </c>
      <c r="AE2812" s="21"/>
    </row>
    <row r="2813" spans="1:31" ht="15.4" customHeight="1">
      <c r="A2813" s="21" t="s">
        <v>10749</v>
      </c>
      <c r="B2813" s="21">
        <v>2017</v>
      </c>
      <c r="C2813" s="21"/>
      <c r="D2813" s="21"/>
      <c r="E2813" s="21" t="s">
        <v>10750</v>
      </c>
      <c r="F2813" s="21" t="s">
        <v>10751</v>
      </c>
      <c r="G2813" s="21"/>
      <c r="H2813" s="21" t="s">
        <v>2978</v>
      </c>
      <c r="I2813" s="21" t="s">
        <v>61</v>
      </c>
      <c r="J2813" s="21">
        <v>1822</v>
      </c>
      <c r="K2813" s="21" t="s">
        <v>50</v>
      </c>
      <c r="L2813" s="21" t="s">
        <v>51</v>
      </c>
      <c r="M2813" s="21">
        <v>85.332663280000006</v>
      </c>
      <c r="N2813" s="21">
        <v>27.703417949999999</v>
      </c>
      <c r="O2813" s="21">
        <v>0.56000000000000005</v>
      </c>
      <c r="P2813" s="21">
        <v>0.947088653</v>
      </c>
      <c r="Q2813" s="21">
        <v>3862696.52</v>
      </c>
      <c r="R2813" s="21">
        <v>4.3901841020000001</v>
      </c>
      <c r="S2813" s="21">
        <v>54367.745349999997</v>
      </c>
      <c r="T2813" s="21">
        <v>3.2134489290000001</v>
      </c>
      <c r="U2813" s="21">
        <v>3063.2937980000002</v>
      </c>
      <c r="V2813" s="21">
        <v>6.3297508919999999</v>
      </c>
      <c r="W2813" s="21" t="s">
        <v>2978</v>
      </c>
      <c r="X2813" s="21" t="s">
        <v>2979</v>
      </c>
      <c r="Y2813" s="21" t="s">
        <v>2978</v>
      </c>
      <c r="Z2813" s="21" t="s">
        <v>2980</v>
      </c>
      <c r="AA2813" s="21" t="s">
        <v>54</v>
      </c>
      <c r="AB2813" s="21" t="s">
        <v>295</v>
      </c>
      <c r="AC2813" s="21" t="s">
        <v>56</v>
      </c>
      <c r="AD2813" s="21" t="s">
        <v>44</v>
      </c>
      <c r="AE2813" s="21"/>
    </row>
    <row r="2814" spans="1:31" ht="15.4" customHeight="1">
      <c r="A2814" s="21" t="s">
        <v>10752</v>
      </c>
      <c r="B2814" s="21">
        <v>2024</v>
      </c>
      <c r="C2814" s="21"/>
      <c r="D2814" s="21"/>
      <c r="E2814" s="21" t="s">
        <v>10753</v>
      </c>
      <c r="F2814" s="21" t="s">
        <v>10754</v>
      </c>
      <c r="G2814" s="21"/>
      <c r="H2814" s="21" t="s">
        <v>435</v>
      </c>
      <c r="I2814" s="21" t="s">
        <v>79</v>
      </c>
      <c r="J2814" s="21">
        <v>2315</v>
      </c>
      <c r="K2814" s="21" t="s">
        <v>50</v>
      </c>
      <c r="L2814" s="21" t="s">
        <v>51</v>
      </c>
      <c r="M2814" s="21">
        <v>100.554627</v>
      </c>
      <c r="N2814" s="21">
        <v>13.76343649</v>
      </c>
      <c r="O2814" s="21">
        <v>0.82227774099999995</v>
      </c>
      <c r="P2814" s="21">
        <v>2.7461640479999998</v>
      </c>
      <c r="Q2814" s="21">
        <v>19048031.940000001</v>
      </c>
      <c r="R2814" s="21">
        <v>2.9373304779999998</v>
      </c>
      <c r="S2814" s="21">
        <v>29838.198550000001</v>
      </c>
      <c r="T2814" s="21">
        <v>1.4325613699999999</v>
      </c>
      <c r="U2814" s="21">
        <v>23039.30111</v>
      </c>
      <c r="V2814" s="21">
        <v>3.5787278279999999</v>
      </c>
      <c r="W2814" s="21" t="s">
        <v>435</v>
      </c>
      <c r="X2814" s="21" t="s">
        <v>314</v>
      </c>
      <c r="Y2814" s="21" t="s">
        <v>435</v>
      </c>
      <c r="Z2814" s="21" t="s">
        <v>436</v>
      </c>
      <c r="AA2814" s="21" t="s">
        <v>673</v>
      </c>
      <c r="AB2814" s="21" t="s">
        <v>480</v>
      </c>
      <c r="AC2814" s="21" t="s">
        <v>231</v>
      </c>
      <c r="AD2814" s="21" t="s">
        <v>44</v>
      </c>
      <c r="AE2814" s="21" t="s">
        <v>44</v>
      </c>
    </row>
    <row r="2815" spans="1:31" ht="15.4" customHeight="1">
      <c r="A2815" s="21" t="s">
        <v>10755</v>
      </c>
      <c r="B2815" s="21">
        <v>2025</v>
      </c>
      <c r="C2815" s="21"/>
      <c r="D2815" s="21"/>
      <c r="E2815" s="21" t="s">
        <v>10756</v>
      </c>
      <c r="F2815" s="21" t="s">
        <v>10757</v>
      </c>
      <c r="G2815" s="21"/>
      <c r="H2815" s="21" t="s">
        <v>3154</v>
      </c>
      <c r="I2815" s="21" t="s">
        <v>37</v>
      </c>
      <c r="J2815" s="21">
        <v>260</v>
      </c>
      <c r="K2815" s="21" t="s">
        <v>112</v>
      </c>
      <c r="L2815" s="21" t="s">
        <v>39</v>
      </c>
      <c r="M2815" s="21">
        <v>15.64656735</v>
      </c>
      <c r="N2815" s="21">
        <v>46.549885500000002</v>
      </c>
      <c r="O2815" s="21">
        <v>0.89500000000000002</v>
      </c>
      <c r="P2815" s="21">
        <v>3.7118957930000001</v>
      </c>
      <c r="Q2815" s="21">
        <v>80272.125929999995</v>
      </c>
      <c r="R2815" s="21">
        <v>-0.16083512</v>
      </c>
      <c r="S2815" s="21">
        <v>16846.58179</v>
      </c>
      <c r="T2815" s="21">
        <v>-0.40732854600000001</v>
      </c>
      <c r="U2815" s="21">
        <v>19298.98301</v>
      </c>
      <c r="V2815" s="21">
        <v>0.80433178699999996</v>
      </c>
      <c r="W2815" s="21" t="s">
        <v>3154</v>
      </c>
      <c r="X2815" s="21" t="s">
        <v>3155</v>
      </c>
      <c r="Y2815" s="21" t="s">
        <v>3154</v>
      </c>
      <c r="Z2815" s="21" t="s">
        <v>3154</v>
      </c>
      <c r="AA2815" s="21" t="s">
        <v>89</v>
      </c>
      <c r="AB2815" s="21" t="s">
        <v>2371</v>
      </c>
      <c r="AC2815" s="21" t="s">
        <v>168</v>
      </c>
      <c r="AD2815" s="21" t="s">
        <v>44</v>
      </c>
      <c r="AE2815" s="21"/>
    </row>
    <row r="2816" spans="1:31" ht="15.4" customHeight="1">
      <c r="A2816" s="21" t="s">
        <v>10758</v>
      </c>
      <c r="B2816" s="21">
        <v>2021</v>
      </c>
      <c r="C2816" s="21"/>
      <c r="D2816" s="21"/>
      <c r="E2816" s="21" t="s">
        <v>10759</v>
      </c>
      <c r="F2816" s="21" t="s">
        <v>10760</v>
      </c>
      <c r="G2816" s="21"/>
      <c r="H2816" s="21" t="s">
        <v>78</v>
      </c>
      <c r="I2816" s="21" t="s">
        <v>79</v>
      </c>
      <c r="J2816" s="21">
        <v>8745</v>
      </c>
      <c r="K2816" s="21" t="s">
        <v>50</v>
      </c>
      <c r="L2816" s="21" t="s">
        <v>51</v>
      </c>
      <c r="M2816" s="21">
        <v>116.3811714</v>
      </c>
      <c r="N2816" s="21">
        <v>39.93885598</v>
      </c>
      <c r="O2816" s="21">
        <v>0.90300000000000002</v>
      </c>
      <c r="P2816" s="21">
        <v>3.7765381420000002</v>
      </c>
      <c r="Q2816" s="21">
        <v>18150575.829999998</v>
      </c>
      <c r="R2816" s="21">
        <v>2.1574237589999998</v>
      </c>
      <c r="S2816" s="21">
        <v>32609.137480000001</v>
      </c>
      <c r="T2816" s="21">
        <v>0.558777423</v>
      </c>
      <c r="U2816" s="21">
        <v>23595.95793</v>
      </c>
      <c r="V2816" s="21">
        <v>9.0002252029999994</v>
      </c>
      <c r="W2816" s="21" t="s">
        <v>78</v>
      </c>
      <c r="X2816" s="21" t="s">
        <v>52</v>
      </c>
      <c r="Y2816" s="21" t="s">
        <v>78</v>
      </c>
      <c r="Z2816" s="21" t="s">
        <v>80</v>
      </c>
      <c r="AA2816" s="21" t="s">
        <v>378</v>
      </c>
      <c r="AB2816" s="21" t="s">
        <v>230</v>
      </c>
      <c r="AC2816" s="21" t="s">
        <v>231</v>
      </c>
      <c r="AD2816" s="21"/>
      <c r="AE2816" s="21" t="s">
        <v>44</v>
      </c>
    </row>
    <row r="2817" spans="1:31" ht="15.4" customHeight="1">
      <c r="A2817" s="21" t="s">
        <v>10761</v>
      </c>
      <c r="B2817" s="21">
        <v>2021</v>
      </c>
      <c r="C2817" s="21"/>
      <c r="D2817" s="21"/>
      <c r="E2817" s="21" t="s">
        <v>10762</v>
      </c>
      <c r="F2817" s="21" t="s">
        <v>10763</v>
      </c>
      <c r="G2817" s="21"/>
      <c r="H2817" s="21" t="s">
        <v>78</v>
      </c>
      <c r="I2817" s="21" t="s">
        <v>37</v>
      </c>
      <c r="J2817" s="21">
        <v>8745</v>
      </c>
      <c r="K2817" s="21" t="s">
        <v>50</v>
      </c>
      <c r="L2817" s="21" t="s">
        <v>51</v>
      </c>
      <c r="M2817" s="21">
        <v>116.3811714</v>
      </c>
      <c r="N2817" s="21">
        <v>39.93885598</v>
      </c>
      <c r="O2817" s="21">
        <v>0.90300000000000002</v>
      </c>
      <c r="P2817" s="21">
        <v>3.7765381420000002</v>
      </c>
      <c r="Q2817" s="21">
        <v>18150575.829999998</v>
      </c>
      <c r="R2817" s="21">
        <v>2.1574237589999998</v>
      </c>
      <c r="S2817" s="21">
        <v>32609.137480000001</v>
      </c>
      <c r="T2817" s="21">
        <v>0.558777423</v>
      </c>
      <c r="U2817" s="21">
        <v>23595.95793</v>
      </c>
      <c r="V2817" s="21">
        <v>9.0002252029999994</v>
      </c>
      <c r="W2817" s="21" t="s">
        <v>78</v>
      </c>
      <c r="X2817" s="21" t="s">
        <v>52</v>
      </c>
      <c r="Y2817" s="21" t="s">
        <v>78</v>
      </c>
      <c r="Z2817" s="21" t="s">
        <v>80</v>
      </c>
      <c r="AA2817" s="21" t="s">
        <v>229</v>
      </c>
      <c r="AB2817" s="21" t="s">
        <v>650</v>
      </c>
      <c r="AC2817" s="21" t="s">
        <v>231</v>
      </c>
      <c r="AD2817" s="21" t="s">
        <v>44</v>
      </c>
      <c r="AE2817" s="21"/>
    </row>
    <row r="2818" spans="1:31" ht="15.4" customHeight="1">
      <c r="A2818" s="21" t="s">
        <v>10764</v>
      </c>
      <c r="B2818" s="21"/>
      <c r="C2818" s="21"/>
      <c r="D2818" s="21"/>
      <c r="E2818" s="21" t="s">
        <v>10765</v>
      </c>
      <c r="F2818" s="21" t="s">
        <v>10766</v>
      </c>
      <c r="G2818" s="21"/>
      <c r="H2818" s="21" t="s">
        <v>1658</v>
      </c>
      <c r="I2818" s="21" t="s">
        <v>37</v>
      </c>
      <c r="J2818" s="21">
        <v>7252</v>
      </c>
      <c r="K2818" s="21" t="s">
        <v>50</v>
      </c>
      <c r="L2818" s="21" t="s">
        <v>39</v>
      </c>
      <c r="M2818" s="21">
        <v>109.4960351</v>
      </c>
      <c r="N2818" s="21">
        <v>36.596668659999999</v>
      </c>
      <c r="O2818" s="21">
        <v>0.76300000000000001</v>
      </c>
      <c r="P2818" s="21">
        <v>1.182277037</v>
      </c>
      <c r="Q2818" s="21">
        <v>401686.39069999999</v>
      </c>
      <c r="R2818" s="21">
        <v>2.8296129240000001</v>
      </c>
      <c r="S2818" s="21">
        <v>77750.969880000004</v>
      </c>
      <c r="T2818" s="21">
        <v>0.184709121</v>
      </c>
      <c r="U2818" s="21">
        <v>4469.6172759999999</v>
      </c>
      <c r="V2818" s="21">
        <v>11.66384532</v>
      </c>
      <c r="W2818" s="21" t="s">
        <v>1658</v>
      </c>
      <c r="X2818" s="21" t="s">
        <v>52</v>
      </c>
      <c r="Y2818" s="21" t="s">
        <v>1658</v>
      </c>
      <c r="Z2818" s="21" t="s">
        <v>1659</v>
      </c>
      <c r="AA2818" s="21" t="s">
        <v>229</v>
      </c>
      <c r="AB2818" s="21" t="s">
        <v>287</v>
      </c>
      <c r="AC2818" s="21" t="s">
        <v>130</v>
      </c>
      <c r="AD2818" s="21" t="s">
        <v>44</v>
      </c>
      <c r="AE2818" s="21"/>
    </row>
    <row r="2819" spans="1:31" ht="15.4" customHeight="1">
      <c r="A2819" s="21" t="s">
        <v>10767</v>
      </c>
      <c r="B2819" s="21">
        <v>2022</v>
      </c>
      <c r="C2819" s="21"/>
      <c r="D2819" s="21"/>
      <c r="E2819" s="21" t="s">
        <v>10768</v>
      </c>
      <c r="F2819" s="21" t="s">
        <v>10769</v>
      </c>
      <c r="G2819" s="21"/>
      <c r="H2819" s="21" t="s">
        <v>10770</v>
      </c>
      <c r="I2819" s="21" t="s">
        <v>37</v>
      </c>
      <c r="J2819" s="21"/>
      <c r="K2819" s="21"/>
      <c r="L2819" s="21"/>
      <c r="M2819" s="21"/>
      <c r="N2819" s="21"/>
      <c r="O2819" s="21"/>
      <c r="P2819" s="21"/>
      <c r="Q2819" s="21"/>
      <c r="R2819" s="21"/>
      <c r="S2819" s="21"/>
      <c r="T2819" s="21"/>
      <c r="U2819" s="21"/>
      <c r="V2819" s="21"/>
      <c r="W2819" s="21"/>
      <c r="X2819" s="21"/>
      <c r="Y2819" s="21"/>
      <c r="Z2819" s="21"/>
      <c r="AA2819" s="21" t="s">
        <v>808</v>
      </c>
      <c r="AB2819" s="21" t="s">
        <v>3353</v>
      </c>
      <c r="AC2819" s="21" t="s">
        <v>231</v>
      </c>
      <c r="AD2819" s="21"/>
      <c r="AE2819" s="21" t="s">
        <v>44</v>
      </c>
    </row>
    <row r="2820" spans="1:31" ht="15.4" customHeight="1">
      <c r="A2820" s="21" t="s">
        <v>10771</v>
      </c>
      <c r="B2820" s="21">
        <v>2021</v>
      </c>
      <c r="C2820" s="21"/>
      <c r="D2820" s="21"/>
      <c r="E2820" s="21" t="s">
        <v>10772</v>
      </c>
      <c r="F2820" s="21" t="s">
        <v>10773</v>
      </c>
      <c r="G2820" s="21"/>
      <c r="H2820" s="21" t="s">
        <v>9141</v>
      </c>
      <c r="I2820" s="21" t="s">
        <v>37</v>
      </c>
      <c r="J2820" s="21">
        <v>8403</v>
      </c>
      <c r="K2820" s="21" t="s">
        <v>218</v>
      </c>
      <c r="L2820" s="21" t="s">
        <v>39</v>
      </c>
      <c r="M2820" s="21">
        <v>-34.880476369999997</v>
      </c>
      <c r="N2820" s="21">
        <v>-7.1453869540000001</v>
      </c>
      <c r="O2820" s="21">
        <v>0.73199999999999998</v>
      </c>
      <c r="P2820" s="21">
        <v>1.173147894</v>
      </c>
      <c r="Q2820" s="21">
        <v>1120243.077</v>
      </c>
      <c r="R2820" s="21">
        <v>1.3311115490000001</v>
      </c>
      <c r="S2820" s="21">
        <v>28008.508760000001</v>
      </c>
      <c r="T2820" s="21">
        <v>0.40290411399999998</v>
      </c>
      <c r="U2820" s="21">
        <v>7356.0249249999997</v>
      </c>
      <c r="V2820" s="21">
        <v>3.2768700769999999</v>
      </c>
      <c r="W2820" s="21" t="s">
        <v>9141</v>
      </c>
      <c r="X2820" s="21" t="s">
        <v>443</v>
      </c>
      <c r="Y2820" s="21" t="s">
        <v>9141</v>
      </c>
      <c r="Z2820" s="21" t="s">
        <v>9142</v>
      </c>
      <c r="AA2820" s="21" t="s">
        <v>378</v>
      </c>
      <c r="AB2820" s="21" t="s">
        <v>308</v>
      </c>
      <c r="AC2820" s="21" t="s">
        <v>309</v>
      </c>
      <c r="AD2820" s="21"/>
      <c r="AE2820" s="21" t="s">
        <v>148</v>
      </c>
    </row>
  </sheetData>
  <phoneticPr fontId="4" type="noConversion"/>
  <conditionalFormatting sqref="A2:AE2820">
    <cfRule type="expression" dxfId="1"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6B73"/>
  </sheetPr>
  <dimension ref="A1:AE352"/>
  <sheetViews>
    <sheetView showGridLines="0" tabSelected="1" zoomScale="35" workbookViewId="0">
      <pane ySplit="1" topLeftCell="A2" activePane="bottomLeft" state="frozen"/>
      <selection pane="bottomLeft" activeCell="C6" sqref="C6"/>
    </sheetView>
  </sheetViews>
  <sheetFormatPr defaultRowHeight="13.5"/>
  <cols>
    <col min="1" max="1" width="8" customWidth="1"/>
    <col min="2" max="2" width="28" customWidth="1"/>
    <col min="3" max="3" width="53" customWidth="1"/>
    <col min="4" max="4" width="10" customWidth="1"/>
    <col min="5" max="5" width="82" customWidth="1"/>
    <col min="6" max="6" width="22" customWidth="1"/>
    <col min="7" max="7" width="25" customWidth="1"/>
    <col min="8" max="8" width="14" customWidth="1"/>
    <col min="9" max="9" width="24" customWidth="1"/>
    <col min="10" max="11" width="32" customWidth="1"/>
    <col min="12" max="12" width="36" customWidth="1"/>
    <col min="13" max="14" width="20" customWidth="1"/>
    <col min="15" max="15" width="31" customWidth="1"/>
    <col min="16" max="16" width="41" customWidth="1"/>
    <col min="17" max="17" width="32" customWidth="1"/>
    <col min="18" max="18" width="42" customWidth="1"/>
    <col min="19" max="19" width="44" customWidth="1"/>
    <col min="20" max="20" width="30" customWidth="1"/>
  </cols>
  <sheetData>
    <row r="1" spans="1:31" ht="44" customHeight="1">
      <c r="A1" s="1" t="s">
        <v>10774</v>
      </c>
      <c r="B1" s="1" t="s">
        <v>4</v>
      </c>
      <c r="C1" s="1" t="s">
        <v>0</v>
      </c>
      <c r="D1" s="1" t="s">
        <v>1</v>
      </c>
      <c r="E1" s="1" t="s">
        <v>5</v>
      </c>
      <c r="F1" s="2" t="s">
        <v>10775</v>
      </c>
      <c r="G1" s="2" t="s">
        <v>10776</v>
      </c>
      <c r="H1" s="2" t="s">
        <v>9</v>
      </c>
      <c r="I1" s="2" t="s">
        <v>10777</v>
      </c>
      <c r="J1" s="3" t="s">
        <v>10778</v>
      </c>
      <c r="K1" s="3" t="s">
        <v>10779</v>
      </c>
      <c r="L1" s="3" t="s">
        <v>10780</v>
      </c>
      <c r="M1" s="3" t="s">
        <v>29</v>
      </c>
      <c r="N1" s="3" t="s">
        <v>30</v>
      </c>
      <c r="O1" s="4" t="s">
        <v>10781</v>
      </c>
      <c r="P1" s="4" t="s">
        <v>10782</v>
      </c>
      <c r="Q1" s="4" t="s">
        <v>10783</v>
      </c>
      <c r="R1" s="4" t="s">
        <v>10784</v>
      </c>
      <c r="S1" s="4" t="s">
        <v>10785</v>
      </c>
      <c r="T1" s="4" t="s">
        <v>10786</v>
      </c>
    </row>
    <row r="2" spans="1:31" s="6" customFormat="1" ht="15.4" customHeight="1">
      <c r="A2" s="20">
        <v>1</v>
      </c>
      <c r="B2" s="21" t="s">
        <v>146</v>
      </c>
      <c r="C2" s="20" t="s">
        <v>145</v>
      </c>
      <c r="D2" s="21">
        <v>2025</v>
      </c>
      <c r="E2" s="21" t="s">
        <v>147</v>
      </c>
      <c r="F2" s="21" t="s">
        <v>52</v>
      </c>
      <c r="G2" s="21" t="s">
        <v>78</v>
      </c>
      <c r="H2" s="21">
        <v>8745</v>
      </c>
      <c r="I2" s="21" t="s">
        <v>10787</v>
      </c>
      <c r="J2" s="21" t="s">
        <v>81</v>
      </c>
      <c r="K2" s="21" t="s">
        <v>83</v>
      </c>
      <c r="L2" s="21" t="s">
        <v>82</v>
      </c>
      <c r="M2" s="21" t="s">
        <v>148</v>
      </c>
      <c r="N2" s="21"/>
      <c r="O2" s="21"/>
      <c r="P2" s="21"/>
      <c r="Q2" s="21"/>
      <c r="R2" s="21"/>
      <c r="S2" s="21" t="s">
        <v>10788</v>
      </c>
      <c r="T2" s="21"/>
      <c r="U2" s="21"/>
      <c r="V2" s="21"/>
      <c r="W2" s="21"/>
      <c r="X2" s="21"/>
      <c r="Y2" s="21"/>
      <c r="Z2" s="21"/>
      <c r="AA2" s="21"/>
      <c r="AB2" s="21"/>
      <c r="AC2" s="21"/>
      <c r="AD2" s="21"/>
      <c r="AE2" s="21"/>
    </row>
    <row r="3" spans="1:31" s="6" customFormat="1" ht="15.4" customHeight="1">
      <c r="A3" s="20">
        <v>2</v>
      </c>
      <c r="B3" s="21" t="s">
        <v>215</v>
      </c>
      <c r="C3" s="20" t="s">
        <v>213</v>
      </c>
      <c r="D3" s="21">
        <v>2016</v>
      </c>
      <c r="E3" s="21" t="s">
        <v>216</v>
      </c>
      <c r="F3" s="21" t="s">
        <v>219</v>
      </c>
      <c r="G3" s="21" t="s">
        <v>217</v>
      </c>
      <c r="H3" s="21">
        <v>3881</v>
      </c>
      <c r="I3" s="21" t="s">
        <v>10787</v>
      </c>
      <c r="J3" s="21" t="s">
        <v>63</v>
      </c>
      <c r="K3" s="21" t="s">
        <v>65</v>
      </c>
      <c r="L3" s="21" t="s">
        <v>221</v>
      </c>
      <c r="M3" s="21" t="s">
        <v>148</v>
      </c>
      <c r="N3" s="21"/>
      <c r="O3" s="21"/>
      <c r="P3" s="21"/>
      <c r="Q3" s="21"/>
      <c r="R3" s="21"/>
      <c r="S3" s="21" t="s">
        <v>10788</v>
      </c>
      <c r="T3" s="21"/>
      <c r="U3" s="21"/>
      <c r="V3" s="21"/>
      <c r="W3" s="21"/>
      <c r="X3" s="21"/>
      <c r="Y3" s="21"/>
      <c r="Z3" s="21"/>
      <c r="AA3" s="21"/>
      <c r="AB3" s="21"/>
      <c r="AC3" s="21"/>
      <c r="AD3" s="21"/>
      <c r="AE3" s="21"/>
    </row>
    <row r="4" spans="1:31" s="6" customFormat="1" ht="15.4" customHeight="1">
      <c r="A4" s="20">
        <v>3</v>
      </c>
      <c r="B4" s="21" t="s">
        <v>591</v>
      </c>
      <c r="C4" s="20" t="s">
        <v>589</v>
      </c>
      <c r="D4" s="21">
        <v>2024</v>
      </c>
      <c r="E4" s="21" t="s">
        <v>592</v>
      </c>
      <c r="F4" s="21" t="s">
        <v>52</v>
      </c>
      <c r="G4" s="21" t="s">
        <v>78</v>
      </c>
      <c r="H4" s="21">
        <v>8745</v>
      </c>
      <c r="I4" s="21" t="s">
        <v>10787</v>
      </c>
      <c r="J4" s="21" t="s">
        <v>42</v>
      </c>
      <c r="K4" s="21" t="s">
        <v>42</v>
      </c>
      <c r="L4" s="21" t="s">
        <v>115</v>
      </c>
      <c r="M4" s="21" t="s">
        <v>148</v>
      </c>
      <c r="N4" s="21"/>
      <c r="O4" s="21"/>
      <c r="P4" s="21"/>
      <c r="Q4" s="21"/>
      <c r="R4" s="21"/>
      <c r="S4" s="21" t="s">
        <v>10789</v>
      </c>
      <c r="T4" s="21"/>
      <c r="U4" s="21"/>
      <c r="V4" s="21"/>
      <c r="W4" s="21"/>
      <c r="X4" s="21"/>
      <c r="Y4" s="21"/>
      <c r="Z4" s="21"/>
      <c r="AA4" s="21"/>
      <c r="AB4" s="21"/>
      <c r="AC4" s="21"/>
      <c r="AD4" s="21"/>
      <c r="AE4" s="21"/>
    </row>
    <row r="5" spans="1:31" s="6" customFormat="1" ht="15.4" customHeight="1">
      <c r="A5" s="20">
        <v>4</v>
      </c>
      <c r="B5" s="21" t="s">
        <v>595</v>
      </c>
      <c r="C5" s="20" t="s">
        <v>593</v>
      </c>
      <c r="D5" s="21">
        <v>2018</v>
      </c>
      <c r="E5" s="21" t="s">
        <v>596</v>
      </c>
      <c r="F5" s="21" t="s">
        <v>10790</v>
      </c>
      <c r="G5" s="21" t="s">
        <v>597</v>
      </c>
      <c r="H5" s="21">
        <v>6077</v>
      </c>
      <c r="I5" s="21" t="s">
        <v>10791</v>
      </c>
      <c r="J5" s="21" t="s">
        <v>279</v>
      </c>
      <c r="K5" s="21" t="s">
        <v>65</v>
      </c>
      <c r="L5" s="21" t="s">
        <v>64</v>
      </c>
      <c r="M5" s="21" t="s">
        <v>148</v>
      </c>
      <c r="N5" s="21"/>
      <c r="O5" s="21"/>
      <c r="P5" s="21" t="s">
        <v>10792</v>
      </c>
      <c r="Q5" s="21"/>
      <c r="R5" s="21"/>
      <c r="S5" s="21"/>
      <c r="T5" s="21"/>
      <c r="U5" s="21"/>
      <c r="V5" s="21"/>
      <c r="W5" s="21"/>
      <c r="X5" s="21"/>
      <c r="Y5" s="21"/>
      <c r="Z5" s="21"/>
      <c r="AA5" s="21"/>
      <c r="AB5" s="21"/>
      <c r="AC5" s="21"/>
      <c r="AD5" s="21"/>
      <c r="AE5" s="21"/>
    </row>
    <row r="6" spans="1:31" s="6" customFormat="1" ht="15.4" customHeight="1">
      <c r="A6" s="20">
        <v>5</v>
      </c>
      <c r="B6" s="21" t="s">
        <v>701</v>
      </c>
      <c r="C6" s="20" t="s">
        <v>10869</v>
      </c>
      <c r="D6" s="21">
        <v>2021</v>
      </c>
      <c r="E6" s="21" t="s">
        <v>702</v>
      </c>
      <c r="F6" s="21" t="s">
        <v>52</v>
      </c>
      <c r="G6" s="21" t="s">
        <v>333</v>
      </c>
      <c r="H6" s="21">
        <v>11185</v>
      </c>
      <c r="I6" s="21" t="s">
        <v>10787</v>
      </c>
      <c r="J6" s="21" t="s">
        <v>279</v>
      </c>
      <c r="K6" s="21" t="s">
        <v>451</v>
      </c>
      <c r="L6" s="21" t="s">
        <v>638</v>
      </c>
      <c r="M6" s="21"/>
      <c r="N6" s="21" t="s">
        <v>148</v>
      </c>
      <c r="O6" s="21"/>
      <c r="P6" s="21"/>
      <c r="Q6" s="21"/>
      <c r="R6" s="21"/>
      <c r="S6" s="21" t="s">
        <v>10788</v>
      </c>
      <c r="T6" s="21"/>
      <c r="U6" s="21"/>
      <c r="V6" s="21"/>
      <c r="W6" s="21"/>
      <c r="X6" s="21"/>
      <c r="Y6" s="21"/>
      <c r="Z6" s="21"/>
      <c r="AA6" s="21"/>
      <c r="AB6" s="21"/>
      <c r="AC6" s="21"/>
      <c r="AD6" s="21"/>
      <c r="AE6" s="21"/>
    </row>
    <row r="7" spans="1:31" s="6" customFormat="1" ht="15.4" customHeight="1">
      <c r="A7" s="20">
        <v>6</v>
      </c>
      <c r="B7" s="21" t="s">
        <v>729</v>
      </c>
      <c r="C7" s="20" t="s">
        <v>727</v>
      </c>
      <c r="D7" s="21">
        <v>2010</v>
      </c>
      <c r="E7" s="21" t="s">
        <v>730</v>
      </c>
      <c r="F7" s="21" t="s">
        <v>113</v>
      </c>
      <c r="G7" s="21" t="s">
        <v>111</v>
      </c>
      <c r="H7" s="21">
        <v>5816</v>
      </c>
      <c r="I7" s="21" t="s">
        <v>10787</v>
      </c>
      <c r="J7" s="21" t="s">
        <v>378</v>
      </c>
      <c r="K7" s="21" t="s">
        <v>451</v>
      </c>
      <c r="L7" s="21" t="s">
        <v>731</v>
      </c>
      <c r="M7" s="21"/>
      <c r="N7" s="21" t="s">
        <v>148</v>
      </c>
      <c r="O7" s="21" t="s">
        <v>10793</v>
      </c>
      <c r="P7" s="21"/>
      <c r="Q7" s="21"/>
      <c r="R7" s="21"/>
      <c r="S7" s="21"/>
      <c r="T7" s="21"/>
      <c r="U7" s="21"/>
      <c r="V7" s="21"/>
      <c r="W7" s="21"/>
      <c r="X7" s="21"/>
      <c r="Y7" s="21"/>
      <c r="Z7" s="21"/>
      <c r="AA7" s="21"/>
      <c r="AB7" s="21"/>
      <c r="AC7" s="21"/>
      <c r="AD7" s="21"/>
      <c r="AE7" s="21"/>
    </row>
    <row r="8" spans="1:31" s="6" customFormat="1" ht="15.4" customHeight="1">
      <c r="A8" s="20">
        <v>7</v>
      </c>
      <c r="B8" s="21" t="s">
        <v>765</v>
      </c>
      <c r="C8" s="20" t="s">
        <v>764</v>
      </c>
      <c r="D8" s="21">
        <v>2024</v>
      </c>
      <c r="E8" s="21" t="s">
        <v>766</v>
      </c>
      <c r="F8" s="21" t="s">
        <v>469</v>
      </c>
      <c r="G8" s="21" t="s">
        <v>468</v>
      </c>
      <c r="H8" s="21">
        <v>348</v>
      </c>
      <c r="I8" s="21" t="s">
        <v>10787</v>
      </c>
      <c r="J8" s="21" t="s">
        <v>378</v>
      </c>
      <c r="K8" s="21" t="s">
        <v>231</v>
      </c>
      <c r="L8" s="21" t="s">
        <v>230</v>
      </c>
      <c r="M8" s="21"/>
      <c r="N8" s="21" t="s">
        <v>148</v>
      </c>
      <c r="O8" s="21"/>
      <c r="P8" s="21"/>
      <c r="Q8" s="21"/>
      <c r="R8" s="21"/>
      <c r="S8" s="21" t="s">
        <v>10789</v>
      </c>
      <c r="T8" s="21"/>
      <c r="U8" s="21"/>
      <c r="V8" s="21"/>
      <c r="W8" s="21"/>
      <c r="X8" s="21"/>
      <c r="Y8" s="21"/>
      <c r="Z8" s="21"/>
      <c r="AA8" s="21"/>
      <c r="AB8" s="21"/>
      <c r="AC8" s="21"/>
      <c r="AD8" s="21"/>
      <c r="AE8" s="21"/>
    </row>
    <row r="9" spans="1:31" s="6" customFormat="1" ht="15.4" customHeight="1">
      <c r="A9" s="21">
        <v>8</v>
      </c>
      <c r="B9" s="21" t="s">
        <v>800</v>
      </c>
      <c r="C9" s="21" t="s">
        <v>798</v>
      </c>
      <c r="D9" s="21">
        <v>2025</v>
      </c>
      <c r="E9" s="21" t="s">
        <v>801</v>
      </c>
      <c r="F9" s="21" t="s">
        <v>803</v>
      </c>
      <c r="G9" s="21" t="s">
        <v>802</v>
      </c>
      <c r="H9" s="21">
        <v>2847</v>
      </c>
      <c r="I9" s="21" t="s">
        <v>10794</v>
      </c>
      <c r="J9" s="21" t="s">
        <v>81</v>
      </c>
      <c r="K9" s="21" t="s">
        <v>83</v>
      </c>
      <c r="L9" s="21" t="s">
        <v>615</v>
      </c>
      <c r="M9" s="21"/>
      <c r="N9" s="21" t="s">
        <v>148</v>
      </c>
      <c r="O9" s="21"/>
      <c r="P9" s="21" t="s">
        <v>10795</v>
      </c>
      <c r="Q9" s="21"/>
      <c r="R9" s="21"/>
      <c r="S9" s="21"/>
      <c r="T9" s="21"/>
      <c r="U9" s="21"/>
      <c r="V9" s="21"/>
      <c r="W9" s="21"/>
      <c r="X9" s="21"/>
      <c r="Y9" s="21"/>
      <c r="Z9" s="21"/>
      <c r="AA9" s="21"/>
      <c r="AB9" s="21"/>
      <c r="AC9" s="21"/>
      <c r="AD9" s="21"/>
      <c r="AE9" s="21"/>
    </row>
    <row r="10" spans="1:31" s="6" customFormat="1" ht="15.4" customHeight="1">
      <c r="A10" s="21">
        <v>9</v>
      </c>
      <c r="B10" s="21" t="s">
        <v>851</v>
      </c>
      <c r="C10" s="21" t="s">
        <v>850</v>
      </c>
      <c r="D10" s="21">
        <v>2016</v>
      </c>
      <c r="E10" s="21" t="s">
        <v>852</v>
      </c>
      <c r="F10" s="21" t="s">
        <v>52</v>
      </c>
      <c r="G10" s="21" t="s">
        <v>49</v>
      </c>
      <c r="H10" s="21">
        <v>11345</v>
      </c>
      <c r="I10" s="21" t="s">
        <v>10787</v>
      </c>
      <c r="J10" s="21" t="s">
        <v>42</v>
      </c>
      <c r="K10" s="21" t="s">
        <v>42</v>
      </c>
      <c r="L10" s="21" t="s">
        <v>622</v>
      </c>
      <c r="M10" s="21"/>
      <c r="N10" s="21" t="s">
        <v>148</v>
      </c>
      <c r="O10" s="21"/>
      <c r="P10" s="21"/>
      <c r="Q10" s="21"/>
      <c r="R10" s="21"/>
      <c r="S10" s="21" t="s">
        <v>10789</v>
      </c>
      <c r="T10" s="21"/>
      <c r="U10" s="21"/>
      <c r="V10" s="21"/>
      <c r="W10" s="21"/>
      <c r="X10" s="21"/>
      <c r="Y10" s="21"/>
      <c r="Z10" s="21"/>
      <c r="AA10" s="21"/>
      <c r="AB10" s="21"/>
      <c r="AC10" s="21"/>
      <c r="AD10" s="21"/>
      <c r="AE10" s="21"/>
    </row>
    <row r="11" spans="1:31" s="6" customFormat="1" ht="15.4" customHeight="1">
      <c r="A11" s="21">
        <v>10</v>
      </c>
      <c r="B11" s="21" t="s">
        <v>906</v>
      </c>
      <c r="C11" s="21" t="s">
        <v>904</v>
      </c>
      <c r="D11" s="21">
        <v>2019</v>
      </c>
      <c r="E11" s="21" t="s">
        <v>907</v>
      </c>
      <c r="F11" s="21" t="s">
        <v>910</v>
      </c>
      <c r="G11" s="21" t="s">
        <v>908</v>
      </c>
      <c r="H11" s="21">
        <v>1162</v>
      </c>
      <c r="I11" s="21" t="s">
        <v>10794</v>
      </c>
      <c r="J11" s="21" t="s">
        <v>673</v>
      </c>
      <c r="K11" s="21" t="s">
        <v>130</v>
      </c>
      <c r="L11" s="21" t="s">
        <v>912</v>
      </c>
      <c r="M11" s="21"/>
      <c r="N11" s="21" t="s">
        <v>148</v>
      </c>
      <c r="O11" s="21"/>
      <c r="P11" s="21"/>
      <c r="Q11" s="21"/>
      <c r="R11" s="21" t="s">
        <v>10796</v>
      </c>
      <c r="S11" s="21"/>
      <c r="T11" s="21"/>
      <c r="U11" s="21"/>
      <c r="V11" s="21"/>
      <c r="W11" s="21"/>
      <c r="X11" s="21"/>
      <c r="Y11" s="21"/>
      <c r="Z11" s="21"/>
      <c r="AA11" s="21"/>
      <c r="AB11" s="21"/>
      <c r="AC11" s="21"/>
      <c r="AD11" s="21"/>
      <c r="AE11" s="21"/>
    </row>
    <row r="12" spans="1:31" s="6" customFormat="1" ht="15.4" customHeight="1">
      <c r="A12" s="21">
        <v>11</v>
      </c>
      <c r="B12" s="21" t="s">
        <v>1073</v>
      </c>
      <c r="C12" s="21" t="s">
        <v>1071</v>
      </c>
      <c r="D12" s="21">
        <v>2026</v>
      </c>
      <c r="E12" s="21" t="s">
        <v>1074</v>
      </c>
      <c r="F12" s="21" t="s">
        <v>142</v>
      </c>
      <c r="G12" s="21" t="s">
        <v>582</v>
      </c>
      <c r="H12" s="21">
        <v>7532</v>
      </c>
      <c r="I12" s="21" t="s">
        <v>10794</v>
      </c>
      <c r="J12" s="21" t="s">
        <v>42</v>
      </c>
      <c r="K12" s="21" t="s">
        <v>42</v>
      </c>
      <c r="L12" s="21" t="s">
        <v>144</v>
      </c>
      <c r="M12" s="21" t="s">
        <v>148</v>
      </c>
      <c r="N12" s="21"/>
      <c r="O12" s="21"/>
      <c r="P12" s="21"/>
      <c r="Q12" s="21"/>
      <c r="R12" s="21"/>
      <c r="S12" s="21" t="s">
        <v>10788</v>
      </c>
      <c r="T12" s="21"/>
      <c r="U12" s="21"/>
      <c r="V12" s="21"/>
      <c r="W12" s="21"/>
      <c r="X12" s="21"/>
      <c r="Y12" s="21"/>
      <c r="Z12" s="21"/>
      <c r="AA12" s="21"/>
      <c r="AB12" s="21"/>
      <c r="AC12" s="21"/>
      <c r="AD12" s="21"/>
      <c r="AE12" s="21"/>
    </row>
    <row r="13" spans="1:31" s="6" customFormat="1" ht="15.4" customHeight="1">
      <c r="A13" s="21">
        <v>12</v>
      </c>
      <c r="B13" s="21" t="s">
        <v>1081</v>
      </c>
      <c r="C13" s="21" t="s">
        <v>1079</v>
      </c>
      <c r="D13" s="21">
        <v>2022</v>
      </c>
      <c r="E13" s="21" t="s">
        <v>1082</v>
      </c>
      <c r="F13" s="21" t="s">
        <v>719</v>
      </c>
      <c r="G13" s="21" t="s">
        <v>1083</v>
      </c>
      <c r="H13" s="21">
        <v>5559</v>
      </c>
      <c r="I13" s="21" t="s">
        <v>10794</v>
      </c>
      <c r="J13" s="21" t="s">
        <v>341</v>
      </c>
      <c r="K13" s="21" t="s">
        <v>130</v>
      </c>
      <c r="L13" s="21" t="s">
        <v>287</v>
      </c>
      <c r="M13" s="21"/>
      <c r="N13" s="21" t="s">
        <v>148</v>
      </c>
      <c r="O13" s="21"/>
      <c r="P13" s="21" t="s">
        <v>10795</v>
      </c>
      <c r="Q13" s="21"/>
      <c r="R13" s="21"/>
      <c r="S13" s="21"/>
      <c r="T13" s="21"/>
      <c r="U13" s="21"/>
      <c r="V13" s="21"/>
      <c r="W13" s="21"/>
      <c r="X13" s="21"/>
      <c r="Y13" s="21"/>
      <c r="Z13" s="21"/>
      <c r="AA13" s="21"/>
      <c r="AB13" s="21"/>
      <c r="AC13" s="21"/>
      <c r="AD13" s="21"/>
      <c r="AE13" s="21"/>
    </row>
    <row r="14" spans="1:31" s="6" customFormat="1" ht="15.4" customHeight="1">
      <c r="A14" s="21">
        <v>13</v>
      </c>
      <c r="B14" s="21" t="s">
        <v>1109</v>
      </c>
      <c r="C14" s="21" t="s">
        <v>1107</v>
      </c>
      <c r="D14" s="21">
        <v>2025</v>
      </c>
      <c r="E14" s="21" t="s">
        <v>1110</v>
      </c>
      <c r="F14" s="21" t="s">
        <v>1113</v>
      </c>
      <c r="G14" s="21" t="s">
        <v>1112</v>
      </c>
      <c r="H14" s="21">
        <v>2010</v>
      </c>
      <c r="I14" s="21" t="s">
        <v>10794</v>
      </c>
      <c r="J14" s="21" t="s">
        <v>673</v>
      </c>
      <c r="K14" s="21" t="s">
        <v>130</v>
      </c>
      <c r="L14" s="21" t="s">
        <v>287</v>
      </c>
      <c r="M14" s="21"/>
      <c r="N14" s="21" t="s">
        <v>148</v>
      </c>
      <c r="O14" s="21"/>
      <c r="P14" s="21" t="s">
        <v>10795</v>
      </c>
      <c r="Q14" s="21"/>
      <c r="R14" s="21"/>
      <c r="S14" s="21"/>
      <c r="T14" s="21"/>
      <c r="U14" s="21"/>
      <c r="V14" s="21"/>
      <c r="W14" s="21"/>
      <c r="X14" s="21"/>
      <c r="Y14" s="21"/>
      <c r="Z14" s="21"/>
      <c r="AA14" s="21"/>
      <c r="AB14" s="21"/>
      <c r="AC14" s="21"/>
      <c r="AD14" s="21"/>
      <c r="AE14" s="21"/>
    </row>
    <row r="15" spans="1:31" s="6" customFormat="1" ht="15.4" customHeight="1">
      <c r="A15" s="21">
        <v>14</v>
      </c>
      <c r="B15" s="21" t="s">
        <v>1251</v>
      </c>
      <c r="C15" s="21" t="s">
        <v>1250</v>
      </c>
      <c r="D15" s="21">
        <v>2025</v>
      </c>
      <c r="E15" s="21" t="s">
        <v>1252</v>
      </c>
      <c r="F15" s="21" t="s">
        <v>443</v>
      </c>
      <c r="G15" s="21" t="s">
        <v>1253</v>
      </c>
      <c r="H15" s="21">
        <v>8403</v>
      </c>
      <c r="I15" s="21" t="s">
        <v>10794</v>
      </c>
      <c r="J15" s="21" t="s">
        <v>378</v>
      </c>
      <c r="K15" s="21" t="s">
        <v>309</v>
      </c>
      <c r="L15" s="21" t="s">
        <v>308</v>
      </c>
      <c r="M15" s="21"/>
      <c r="N15" s="21" t="s">
        <v>148</v>
      </c>
      <c r="O15" s="21"/>
      <c r="P15" s="21"/>
      <c r="Q15" s="21"/>
      <c r="R15" s="21"/>
      <c r="S15" s="21" t="s">
        <v>10789</v>
      </c>
      <c r="T15" s="21"/>
      <c r="U15" s="21"/>
      <c r="V15" s="21"/>
      <c r="W15" s="21"/>
      <c r="X15" s="21"/>
      <c r="Y15" s="21"/>
      <c r="Z15" s="21"/>
      <c r="AA15" s="21"/>
      <c r="AB15" s="21"/>
      <c r="AC15" s="21"/>
      <c r="AD15" s="21"/>
      <c r="AE15" s="21"/>
    </row>
    <row r="16" spans="1:31" s="6" customFormat="1" ht="15.4" customHeight="1">
      <c r="A16" s="21">
        <v>15</v>
      </c>
      <c r="B16" s="21" t="s">
        <v>1546</v>
      </c>
      <c r="C16" s="21" t="s">
        <v>1545</v>
      </c>
      <c r="D16" s="21">
        <v>2025</v>
      </c>
      <c r="E16" s="21" t="s">
        <v>1547</v>
      </c>
      <c r="F16" s="21" t="s">
        <v>301</v>
      </c>
      <c r="G16" s="21" t="s">
        <v>1548</v>
      </c>
      <c r="H16" s="21">
        <v>7162</v>
      </c>
      <c r="I16" s="21" t="s">
        <v>10794</v>
      </c>
      <c r="J16" s="21" t="s">
        <v>378</v>
      </c>
      <c r="K16" s="21" t="s">
        <v>231</v>
      </c>
      <c r="L16" s="21" t="s">
        <v>230</v>
      </c>
      <c r="M16" s="21"/>
      <c r="N16" s="21" t="s">
        <v>148</v>
      </c>
      <c r="O16" s="21"/>
      <c r="P16" s="21"/>
      <c r="Q16" s="21"/>
      <c r="R16" s="21"/>
      <c r="S16" s="21" t="s">
        <v>10789</v>
      </c>
      <c r="T16" s="21"/>
      <c r="U16" s="21"/>
      <c r="V16" s="21"/>
      <c r="W16" s="21"/>
      <c r="X16" s="21"/>
      <c r="Y16" s="21"/>
      <c r="Z16" s="21"/>
      <c r="AA16" s="21"/>
      <c r="AB16" s="21"/>
      <c r="AC16" s="21"/>
      <c r="AD16" s="21"/>
      <c r="AE16" s="21"/>
    </row>
    <row r="17" spans="1:31" s="6" customFormat="1" ht="15.4" customHeight="1">
      <c r="A17" s="21">
        <v>16</v>
      </c>
      <c r="B17" s="21" t="s">
        <v>1897</v>
      </c>
      <c r="C17" s="21" t="s">
        <v>1895</v>
      </c>
      <c r="D17" s="21">
        <v>2020</v>
      </c>
      <c r="E17" s="21" t="s">
        <v>1898</v>
      </c>
      <c r="F17" s="21" t="s">
        <v>165</v>
      </c>
      <c r="G17" s="21" t="s">
        <v>1415</v>
      </c>
      <c r="H17" s="21">
        <v>2732</v>
      </c>
      <c r="I17" s="21" t="s">
        <v>10794</v>
      </c>
      <c r="J17" s="21" t="s">
        <v>81</v>
      </c>
      <c r="K17" s="21" t="s">
        <v>83</v>
      </c>
      <c r="L17" s="21" t="s">
        <v>82</v>
      </c>
      <c r="M17" s="21"/>
      <c r="N17" s="21" t="s">
        <v>148</v>
      </c>
      <c r="O17" s="21"/>
      <c r="P17" s="21" t="s">
        <v>10795</v>
      </c>
      <c r="Q17" s="21"/>
      <c r="R17" s="21"/>
      <c r="S17" s="21" t="s">
        <v>10788</v>
      </c>
      <c r="T17" s="21"/>
      <c r="U17" s="21"/>
      <c r="V17" s="21"/>
      <c r="W17" s="21"/>
      <c r="X17" s="21"/>
      <c r="Y17" s="21"/>
      <c r="Z17" s="21"/>
      <c r="AA17" s="21"/>
      <c r="AB17" s="21"/>
      <c r="AC17" s="21"/>
      <c r="AD17" s="21"/>
      <c r="AE17" s="21"/>
    </row>
    <row r="18" spans="1:31" s="6" customFormat="1" ht="15.4" customHeight="1">
      <c r="A18" s="21">
        <v>17</v>
      </c>
      <c r="B18" s="21" t="s">
        <v>2151</v>
      </c>
      <c r="C18" s="21" t="s">
        <v>2149</v>
      </c>
      <c r="D18" s="21">
        <v>2022</v>
      </c>
      <c r="E18" s="21" t="s">
        <v>2152</v>
      </c>
      <c r="F18" s="21" t="s">
        <v>2154</v>
      </c>
      <c r="G18" s="21" t="s">
        <v>2153</v>
      </c>
      <c r="H18" s="21">
        <v>3175</v>
      </c>
      <c r="I18" s="21" t="s">
        <v>10787</v>
      </c>
      <c r="J18" s="21" t="s">
        <v>673</v>
      </c>
      <c r="K18" s="21" t="s">
        <v>130</v>
      </c>
      <c r="L18" s="21" t="s">
        <v>287</v>
      </c>
      <c r="M18" s="21"/>
      <c r="N18" s="21" t="s">
        <v>148</v>
      </c>
      <c r="O18" s="21"/>
      <c r="P18" s="21" t="s">
        <v>10797</v>
      </c>
      <c r="Q18" s="21"/>
      <c r="R18" s="21"/>
      <c r="S18" s="21"/>
      <c r="T18" s="21"/>
      <c r="U18" s="21"/>
      <c r="V18" s="21"/>
      <c r="W18" s="21"/>
      <c r="X18" s="21"/>
      <c r="Y18" s="21"/>
      <c r="Z18" s="21"/>
      <c r="AA18" s="21"/>
      <c r="AB18" s="21"/>
      <c r="AC18" s="21"/>
      <c r="AD18" s="21"/>
      <c r="AE18" s="21"/>
    </row>
    <row r="19" spans="1:31" s="6" customFormat="1" ht="15.4" customHeight="1">
      <c r="A19" s="21">
        <v>18</v>
      </c>
      <c r="B19" s="21" t="s">
        <v>2250</v>
      </c>
      <c r="C19" s="21" t="s">
        <v>2248</v>
      </c>
      <c r="D19" s="21">
        <v>2021</v>
      </c>
      <c r="E19" s="21" t="s">
        <v>2251</v>
      </c>
      <c r="F19" s="21" t="s">
        <v>698</v>
      </c>
      <c r="G19" s="21" t="s">
        <v>2252</v>
      </c>
      <c r="H19" s="21">
        <v>5906</v>
      </c>
      <c r="I19" s="21" t="s">
        <v>10791</v>
      </c>
      <c r="J19" s="21" t="s">
        <v>341</v>
      </c>
      <c r="K19" s="21" t="s">
        <v>130</v>
      </c>
      <c r="L19" s="21" t="s">
        <v>287</v>
      </c>
      <c r="M19" s="21" t="s">
        <v>148</v>
      </c>
      <c r="N19" s="21"/>
      <c r="O19" s="21"/>
      <c r="P19" s="21"/>
      <c r="Q19" s="21"/>
      <c r="R19" s="21" t="s">
        <v>10796</v>
      </c>
      <c r="S19" s="21"/>
      <c r="T19" s="21"/>
      <c r="U19" s="21"/>
      <c r="V19" s="21"/>
      <c r="W19" s="21"/>
      <c r="X19" s="21"/>
      <c r="Y19" s="21"/>
      <c r="Z19" s="21"/>
      <c r="AA19" s="21"/>
      <c r="AB19" s="21"/>
      <c r="AC19" s="21"/>
      <c r="AD19" s="21"/>
      <c r="AE19" s="21"/>
    </row>
    <row r="20" spans="1:31" s="6" customFormat="1" ht="15.4" customHeight="1">
      <c r="A20" s="21">
        <v>19</v>
      </c>
      <c r="B20" s="21" t="s">
        <v>2452</v>
      </c>
      <c r="C20" s="21" t="s">
        <v>2451</v>
      </c>
      <c r="D20" s="21">
        <v>2020</v>
      </c>
      <c r="E20" s="21" t="s">
        <v>2453</v>
      </c>
      <c r="F20" s="21" t="s">
        <v>293</v>
      </c>
      <c r="G20" s="21" t="s">
        <v>2454</v>
      </c>
      <c r="H20" s="21">
        <v>7723</v>
      </c>
      <c r="I20" s="21" t="s">
        <v>10798</v>
      </c>
      <c r="J20" s="21" t="s">
        <v>858</v>
      </c>
      <c r="K20" s="21" t="s">
        <v>451</v>
      </c>
      <c r="L20" s="21" t="s">
        <v>450</v>
      </c>
      <c r="M20" s="21"/>
      <c r="N20" s="21" t="s">
        <v>148</v>
      </c>
      <c r="O20" s="21"/>
      <c r="P20" s="21" t="s">
        <v>10799</v>
      </c>
      <c r="Q20" s="21" t="s">
        <v>10800</v>
      </c>
      <c r="R20" s="21"/>
      <c r="S20" s="21"/>
      <c r="T20" s="21"/>
      <c r="U20" s="21"/>
      <c r="V20" s="21"/>
      <c r="W20" s="21"/>
      <c r="X20" s="21"/>
      <c r="Y20" s="21"/>
      <c r="Z20" s="21"/>
      <c r="AA20" s="21"/>
      <c r="AB20" s="21"/>
      <c r="AC20" s="21"/>
      <c r="AD20" s="21"/>
      <c r="AE20" s="21"/>
    </row>
    <row r="21" spans="1:31" s="6" customFormat="1" ht="15.4" customHeight="1">
      <c r="A21" s="21">
        <v>20</v>
      </c>
      <c r="B21" s="21" t="s">
        <v>2533</v>
      </c>
      <c r="C21" s="21" t="s">
        <v>2532</v>
      </c>
      <c r="D21" s="21">
        <v>2025</v>
      </c>
      <c r="E21" s="21" t="s">
        <v>2534</v>
      </c>
      <c r="F21" s="21" t="s">
        <v>52</v>
      </c>
      <c r="G21" s="21" t="s">
        <v>78</v>
      </c>
      <c r="H21" s="21">
        <v>8745</v>
      </c>
      <c r="I21" s="21" t="s">
        <v>10787</v>
      </c>
      <c r="J21" s="21" t="s">
        <v>54</v>
      </c>
      <c r="K21" s="21" t="s">
        <v>56</v>
      </c>
      <c r="L21" s="21" t="s">
        <v>280</v>
      </c>
      <c r="M21" s="21" t="s">
        <v>148</v>
      </c>
      <c r="N21" s="21"/>
      <c r="O21" s="21"/>
      <c r="P21" s="21"/>
      <c r="Q21" s="21"/>
      <c r="R21" s="21" t="s">
        <v>10801</v>
      </c>
      <c r="S21" s="21" t="s">
        <v>10789</v>
      </c>
      <c r="T21" s="21"/>
      <c r="U21" s="21"/>
      <c r="V21" s="21"/>
      <c r="W21" s="21"/>
      <c r="X21" s="21"/>
      <c r="Y21" s="21"/>
      <c r="Z21" s="21"/>
      <c r="AA21" s="21"/>
      <c r="AB21" s="21"/>
      <c r="AC21" s="21"/>
      <c r="AD21" s="21"/>
      <c r="AE21" s="21"/>
    </row>
    <row r="22" spans="1:31" s="6" customFormat="1" ht="15.4" customHeight="1">
      <c r="A22" s="21">
        <v>21</v>
      </c>
      <c r="B22" s="21" t="s">
        <v>2553</v>
      </c>
      <c r="C22" s="21" t="s">
        <v>2552</v>
      </c>
      <c r="D22" s="21">
        <v>2013</v>
      </c>
      <c r="E22" s="21" t="s">
        <v>2554</v>
      </c>
      <c r="F22" s="21" t="s">
        <v>277</v>
      </c>
      <c r="G22" s="21" t="s">
        <v>2555</v>
      </c>
      <c r="H22" s="21">
        <v>5000</v>
      </c>
      <c r="I22" s="21" t="s">
        <v>10791</v>
      </c>
      <c r="J22" s="21" t="s">
        <v>673</v>
      </c>
      <c r="K22" s="21" t="s">
        <v>451</v>
      </c>
      <c r="L22" s="21" t="s">
        <v>809</v>
      </c>
      <c r="M22" s="21"/>
      <c r="N22" s="21" t="s">
        <v>148</v>
      </c>
      <c r="O22" s="21"/>
      <c r="P22" s="21" t="s">
        <v>10795</v>
      </c>
      <c r="Q22" s="21"/>
      <c r="R22" s="21" t="s">
        <v>10801</v>
      </c>
      <c r="S22" s="21"/>
      <c r="T22" s="21"/>
      <c r="U22" s="21"/>
      <c r="V22" s="21"/>
      <c r="W22" s="21"/>
      <c r="X22" s="21"/>
      <c r="Y22" s="21"/>
      <c r="Z22" s="21"/>
      <c r="AA22" s="21"/>
      <c r="AB22" s="21"/>
      <c r="AC22" s="21"/>
      <c r="AD22" s="21"/>
      <c r="AE22" s="21"/>
    </row>
    <row r="23" spans="1:31" s="6" customFormat="1" ht="15.4" customHeight="1">
      <c r="A23" s="21">
        <v>22</v>
      </c>
      <c r="B23" s="21" t="s">
        <v>2646</v>
      </c>
      <c r="C23" s="21" t="s">
        <v>2644</v>
      </c>
      <c r="D23" s="21">
        <v>2020</v>
      </c>
      <c r="E23" s="21" t="s">
        <v>2647</v>
      </c>
      <c r="F23" s="21" t="s">
        <v>219</v>
      </c>
      <c r="G23" s="21" t="s">
        <v>217</v>
      </c>
      <c r="H23" s="21">
        <v>3881</v>
      </c>
      <c r="I23" s="21" t="s">
        <v>10787</v>
      </c>
      <c r="J23" s="21" t="s">
        <v>673</v>
      </c>
      <c r="K23" s="21" t="s">
        <v>73</v>
      </c>
      <c r="L23" s="21" t="s">
        <v>72</v>
      </c>
      <c r="M23" s="21"/>
      <c r="N23" s="21" t="s">
        <v>148</v>
      </c>
      <c r="O23" s="21" t="s">
        <v>10802</v>
      </c>
      <c r="P23" s="21" t="s">
        <v>10795</v>
      </c>
      <c r="Q23" s="21"/>
      <c r="R23" s="21"/>
      <c r="S23" s="21"/>
      <c r="T23" s="21" t="s">
        <v>10803</v>
      </c>
      <c r="U23" s="21"/>
      <c r="V23" s="21"/>
      <c r="W23" s="21"/>
      <c r="X23" s="21"/>
      <c r="Y23" s="21"/>
      <c r="Z23" s="21"/>
      <c r="AA23" s="21"/>
      <c r="AB23" s="21"/>
      <c r="AC23" s="21"/>
      <c r="AD23" s="21"/>
      <c r="AE23" s="21"/>
    </row>
    <row r="24" spans="1:31" s="6" customFormat="1" ht="15.4" customHeight="1">
      <c r="A24" s="21">
        <v>23</v>
      </c>
      <c r="B24" s="21" t="s">
        <v>2717</v>
      </c>
      <c r="C24" s="21" t="s">
        <v>2716</v>
      </c>
      <c r="D24" s="21">
        <v>2018</v>
      </c>
      <c r="E24" s="21" t="s">
        <v>2718</v>
      </c>
      <c r="F24" s="21" t="s">
        <v>314</v>
      </c>
      <c r="G24" s="21" t="s">
        <v>2719</v>
      </c>
      <c r="H24" s="21">
        <v>3585</v>
      </c>
      <c r="I24" s="21" t="s">
        <v>10791</v>
      </c>
      <c r="J24" s="21" t="s">
        <v>858</v>
      </c>
      <c r="K24" s="21" t="s">
        <v>130</v>
      </c>
      <c r="L24" s="21" t="s">
        <v>287</v>
      </c>
      <c r="M24" s="21"/>
      <c r="N24" s="21" t="s">
        <v>148</v>
      </c>
      <c r="O24" s="21"/>
      <c r="P24" s="21" t="s">
        <v>10795</v>
      </c>
      <c r="Q24" s="21" t="s">
        <v>10804</v>
      </c>
      <c r="R24" s="21" t="s">
        <v>10801</v>
      </c>
      <c r="S24" s="21"/>
      <c r="T24" s="21"/>
      <c r="U24" s="21"/>
      <c r="V24" s="21"/>
      <c r="W24" s="21"/>
      <c r="X24" s="21"/>
      <c r="Y24" s="21"/>
      <c r="Z24" s="21"/>
      <c r="AA24" s="21"/>
      <c r="AB24" s="21"/>
      <c r="AC24" s="21"/>
      <c r="AD24" s="21"/>
      <c r="AE24" s="21"/>
    </row>
    <row r="25" spans="1:31" s="6" customFormat="1" ht="15.4" customHeight="1">
      <c r="A25" s="21">
        <v>24</v>
      </c>
      <c r="B25" s="21" t="s">
        <v>2732</v>
      </c>
      <c r="C25" s="21" t="s">
        <v>2731</v>
      </c>
      <c r="D25" s="21">
        <v>2017</v>
      </c>
      <c r="E25" s="21" t="s">
        <v>2733</v>
      </c>
      <c r="F25" s="21" t="s">
        <v>258</v>
      </c>
      <c r="G25" s="21" t="s">
        <v>2109</v>
      </c>
      <c r="H25" s="21">
        <v>5472</v>
      </c>
      <c r="I25" s="21" t="s">
        <v>10787</v>
      </c>
      <c r="J25" s="21" t="s">
        <v>808</v>
      </c>
      <c r="K25" s="21" t="s">
        <v>451</v>
      </c>
      <c r="L25" s="21" t="s">
        <v>809</v>
      </c>
      <c r="M25" s="21"/>
      <c r="N25" s="21" t="s">
        <v>148</v>
      </c>
      <c r="O25" s="21"/>
      <c r="P25" s="21"/>
      <c r="Q25" s="21"/>
      <c r="R25" s="21"/>
      <c r="S25" s="21" t="s">
        <v>10789</v>
      </c>
      <c r="T25" s="21"/>
      <c r="U25" s="21"/>
      <c r="V25" s="21"/>
      <c r="W25" s="21"/>
      <c r="X25" s="21"/>
      <c r="Y25" s="21"/>
      <c r="Z25" s="21"/>
      <c r="AA25" s="21"/>
      <c r="AB25" s="21"/>
      <c r="AC25" s="21"/>
      <c r="AD25" s="21"/>
      <c r="AE25" s="21"/>
    </row>
    <row r="26" spans="1:31" s="6" customFormat="1" ht="15.4" customHeight="1">
      <c r="A26" s="21">
        <v>25</v>
      </c>
      <c r="B26" s="21" t="s">
        <v>2742</v>
      </c>
      <c r="C26" s="21" t="s">
        <v>2644</v>
      </c>
      <c r="D26" s="21">
        <v>2022</v>
      </c>
      <c r="E26" s="21" t="s">
        <v>2647</v>
      </c>
      <c r="F26" s="21" t="s">
        <v>219</v>
      </c>
      <c r="G26" s="21" t="s">
        <v>217</v>
      </c>
      <c r="H26" s="21">
        <v>3881</v>
      </c>
      <c r="I26" s="21" t="s">
        <v>10787</v>
      </c>
      <c r="J26" s="21" t="s">
        <v>673</v>
      </c>
      <c r="K26" s="21" t="s">
        <v>73</v>
      </c>
      <c r="L26" s="21" t="s">
        <v>72</v>
      </c>
      <c r="M26" s="21"/>
      <c r="N26" s="21" t="s">
        <v>148</v>
      </c>
      <c r="O26" s="21" t="s">
        <v>10802</v>
      </c>
      <c r="P26" s="21" t="s">
        <v>10795</v>
      </c>
      <c r="Q26" s="21"/>
      <c r="R26" s="21"/>
      <c r="S26" s="21"/>
      <c r="T26" s="21" t="s">
        <v>10803</v>
      </c>
      <c r="U26" s="21"/>
      <c r="V26" s="21"/>
      <c r="W26" s="21"/>
      <c r="X26" s="21"/>
      <c r="Y26" s="21"/>
      <c r="Z26" s="21"/>
      <c r="AA26" s="21"/>
      <c r="AB26" s="21"/>
      <c r="AC26" s="21"/>
      <c r="AD26" s="21"/>
      <c r="AE26" s="21"/>
    </row>
    <row r="27" spans="1:31" s="6" customFormat="1" ht="15.4" customHeight="1">
      <c r="A27" s="21">
        <v>26</v>
      </c>
      <c r="B27" s="21" t="s">
        <v>2769</v>
      </c>
      <c r="C27" s="21" t="s">
        <v>2768</v>
      </c>
      <c r="D27" s="21">
        <v>2018</v>
      </c>
      <c r="E27" s="21" t="s">
        <v>2770</v>
      </c>
      <c r="F27" s="21" t="s">
        <v>523</v>
      </c>
      <c r="G27" s="21" t="s">
        <v>1092</v>
      </c>
      <c r="H27" s="21">
        <v>2734</v>
      </c>
      <c r="I27" s="21" t="s">
        <v>10794</v>
      </c>
      <c r="J27" s="21" t="s">
        <v>378</v>
      </c>
      <c r="K27" s="21" t="s">
        <v>130</v>
      </c>
      <c r="L27" s="21" t="s">
        <v>129</v>
      </c>
      <c r="M27" s="21"/>
      <c r="N27" s="21" t="s">
        <v>148</v>
      </c>
      <c r="O27" s="21"/>
      <c r="P27" s="21"/>
      <c r="Q27" s="21"/>
      <c r="R27" s="21"/>
      <c r="S27" s="21" t="s">
        <v>10788</v>
      </c>
      <c r="T27" s="21"/>
      <c r="U27" s="21"/>
      <c r="V27" s="21"/>
      <c r="W27" s="21"/>
      <c r="X27" s="21"/>
      <c r="Y27" s="21"/>
      <c r="Z27" s="21"/>
      <c r="AA27" s="21"/>
      <c r="AB27" s="21"/>
      <c r="AC27" s="21"/>
      <c r="AD27" s="21"/>
      <c r="AE27" s="21"/>
    </row>
    <row r="28" spans="1:31" s="6" customFormat="1" ht="15.4" customHeight="1">
      <c r="A28" s="21">
        <v>27</v>
      </c>
      <c r="B28" s="21" t="s">
        <v>2781</v>
      </c>
      <c r="C28" s="21" t="s">
        <v>2779</v>
      </c>
      <c r="D28" s="21">
        <v>2025</v>
      </c>
      <c r="E28" s="21" t="s">
        <v>2782</v>
      </c>
      <c r="F28" s="21" t="s">
        <v>698</v>
      </c>
      <c r="G28" s="21" t="s">
        <v>2252</v>
      </c>
      <c r="H28" s="21">
        <v>5906</v>
      </c>
      <c r="I28" s="21" t="s">
        <v>10791</v>
      </c>
      <c r="J28" s="21" t="s">
        <v>956</v>
      </c>
      <c r="K28" s="21" t="s">
        <v>83</v>
      </c>
      <c r="L28" s="21" t="s">
        <v>82</v>
      </c>
      <c r="M28" s="21"/>
      <c r="N28" s="21" t="s">
        <v>148</v>
      </c>
      <c r="O28" s="21"/>
      <c r="P28" s="21"/>
      <c r="Q28" s="21"/>
      <c r="R28" s="21"/>
      <c r="S28" s="21"/>
      <c r="T28" s="21" t="s">
        <v>10805</v>
      </c>
      <c r="U28" s="21"/>
      <c r="V28" s="21"/>
      <c r="W28" s="21"/>
      <c r="X28" s="21"/>
      <c r="Y28" s="21"/>
      <c r="Z28" s="21"/>
      <c r="AA28" s="21"/>
      <c r="AB28" s="21"/>
      <c r="AC28" s="21"/>
      <c r="AD28" s="21"/>
      <c r="AE28" s="21"/>
    </row>
    <row r="29" spans="1:31" s="6" customFormat="1" ht="15.4" customHeight="1">
      <c r="A29" s="21">
        <v>28</v>
      </c>
      <c r="B29" s="21" t="s">
        <v>2905</v>
      </c>
      <c r="C29" s="21" t="s">
        <v>2903</v>
      </c>
      <c r="D29" s="21">
        <v>2023</v>
      </c>
      <c r="E29" s="21" t="s">
        <v>2906</v>
      </c>
      <c r="F29" s="21" t="s">
        <v>258</v>
      </c>
      <c r="G29" s="21" t="s">
        <v>2907</v>
      </c>
      <c r="H29" s="21">
        <v>5748</v>
      </c>
      <c r="I29" s="21" t="s">
        <v>10787</v>
      </c>
      <c r="J29" s="21" t="s">
        <v>858</v>
      </c>
      <c r="K29" s="21" t="s">
        <v>73</v>
      </c>
      <c r="L29" s="21" t="s">
        <v>72</v>
      </c>
      <c r="M29" s="21"/>
      <c r="N29" s="21" t="s">
        <v>148</v>
      </c>
      <c r="O29" s="21"/>
      <c r="P29" s="21" t="s">
        <v>10806</v>
      </c>
      <c r="Q29" s="21"/>
      <c r="R29" s="21"/>
      <c r="S29" s="21"/>
      <c r="T29" s="21"/>
      <c r="U29" s="21"/>
      <c r="V29" s="21"/>
      <c r="W29" s="21"/>
      <c r="X29" s="21"/>
      <c r="Y29" s="21"/>
      <c r="Z29" s="21"/>
      <c r="AA29" s="21"/>
      <c r="AB29" s="21"/>
      <c r="AC29" s="21"/>
      <c r="AD29" s="21"/>
      <c r="AE29" s="21"/>
    </row>
    <row r="30" spans="1:31" s="6" customFormat="1" ht="15.4" customHeight="1">
      <c r="A30" s="21">
        <v>29</v>
      </c>
      <c r="B30" s="21" t="s">
        <v>2924</v>
      </c>
      <c r="C30" s="21" t="s">
        <v>2922</v>
      </c>
      <c r="D30" s="21">
        <v>2018</v>
      </c>
      <c r="E30" s="21" t="s">
        <v>2925</v>
      </c>
      <c r="F30" s="21" t="s">
        <v>2927</v>
      </c>
      <c r="G30" s="21" t="s">
        <v>2926</v>
      </c>
      <c r="H30" s="21">
        <v>3238</v>
      </c>
      <c r="I30" s="21" t="s">
        <v>10791</v>
      </c>
      <c r="J30" s="21" t="s">
        <v>858</v>
      </c>
      <c r="K30" s="21" t="s">
        <v>73</v>
      </c>
      <c r="L30" s="21" t="s">
        <v>271</v>
      </c>
      <c r="M30" s="21"/>
      <c r="N30" s="21" t="s">
        <v>148</v>
      </c>
      <c r="O30" s="21"/>
      <c r="P30" s="21" t="s">
        <v>10807</v>
      </c>
      <c r="Q30" s="21"/>
      <c r="R30" s="21"/>
      <c r="S30" s="21"/>
      <c r="T30" s="21"/>
      <c r="U30" s="21"/>
      <c r="V30" s="21"/>
      <c r="W30" s="21"/>
      <c r="X30" s="21"/>
      <c r="Y30" s="21"/>
      <c r="Z30" s="21"/>
      <c r="AA30" s="21"/>
      <c r="AB30" s="21"/>
      <c r="AC30" s="21"/>
      <c r="AD30" s="21"/>
      <c r="AE30" s="21"/>
    </row>
    <row r="31" spans="1:31" s="6" customFormat="1" ht="15.4" customHeight="1">
      <c r="A31" s="21">
        <v>30</v>
      </c>
      <c r="B31" s="21" t="s">
        <v>2962</v>
      </c>
      <c r="C31" s="21" t="s">
        <v>2960</v>
      </c>
      <c r="D31" s="21">
        <v>2024</v>
      </c>
      <c r="E31" s="21" t="s">
        <v>2963</v>
      </c>
      <c r="F31" s="21" t="s">
        <v>52</v>
      </c>
      <c r="G31" s="21" t="s">
        <v>193</v>
      </c>
      <c r="H31" s="21">
        <v>9127</v>
      </c>
      <c r="I31" s="21" t="s">
        <v>10787</v>
      </c>
      <c r="J31" s="21" t="s">
        <v>54</v>
      </c>
      <c r="K31" s="21" t="s">
        <v>73</v>
      </c>
      <c r="L31" s="21" t="s">
        <v>72</v>
      </c>
      <c r="M31" s="21" t="s">
        <v>148</v>
      </c>
      <c r="N31" s="21"/>
      <c r="O31" s="21"/>
      <c r="P31" s="21"/>
      <c r="Q31" s="21"/>
      <c r="R31" s="21" t="s">
        <v>10801</v>
      </c>
      <c r="S31" s="21"/>
      <c r="T31" s="21"/>
      <c r="U31" s="21"/>
      <c r="V31" s="21"/>
      <c r="W31" s="21"/>
      <c r="X31" s="21"/>
      <c r="Y31" s="21"/>
      <c r="Z31" s="21"/>
      <c r="AA31" s="21"/>
      <c r="AB31" s="21"/>
      <c r="AC31" s="21"/>
      <c r="AD31" s="21"/>
      <c r="AE31" s="21"/>
    </row>
    <row r="32" spans="1:31" s="6" customFormat="1" ht="15.4" customHeight="1">
      <c r="A32" s="21">
        <v>31</v>
      </c>
      <c r="B32" s="21" t="s">
        <v>3197</v>
      </c>
      <c r="C32" s="21" t="s">
        <v>3195</v>
      </c>
      <c r="D32" s="21">
        <v>2014</v>
      </c>
      <c r="E32" s="21" t="s">
        <v>3198</v>
      </c>
      <c r="F32" s="21" t="s">
        <v>698</v>
      </c>
      <c r="G32" s="21" t="s">
        <v>697</v>
      </c>
      <c r="H32" s="21">
        <v>6090</v>
      </c>
      <c r="I32" s="21" t="s">
        <v>10787</v>
      </c>
      <c r="J32" s="21" t="s">
        <v>858</v>
      </c>
      <c r="K32" s="21" t="s">
        <v>130</v>
      </c>
      <c r="L32" s="21" t="s">
        <v>287</v>
      </c>
      <c r="M32" s="21"/>
      <c r="N32" s="21" t="s">
        <v>148</v>
      </c>
      <c r="O32" s="21"/>
      <c r="P32" s="21" t="s">
        <v>10799</v>
      </c>
      <c r="Q32" s="21"/>
      <c r="R32" s="21" t="s">
        <v>10796</v>
      </c>
      <c r="S32" s="21"/>
      <c r="T32" s="21"/>
      <c r="U32" s="21"/>
      <c r="V32" s="21"/>
      <c r="W32" s="21"/>
      <c r="X32" s="21"/>
      <c r="Y32" s="21"/>
      <c r="Z32" s="21"/>
      <c r="AA32" s="21"/>
      <c r="AB32" s="21"/>
      <c r="AC32" s="21"/>
      <c r="AD32" s="21"/>
      <c r="AE32" s="21"/>
    </row>
    <row r="33" spans="1:31" s="6" customFormat="1" ht="15.4" customHeight="1">
      <c r="A33" s="21">
        <v>32</v>
      </c>
      <c r="B33" s="21" t="s">
        <v>3289</v>
      </c>
      <c r="C33" s="21" t="s">
        <v>3288</v>
      </c>
      <c r="D33" s="21">
        <v>2018</v>
      </c>
      <c r="E33" s="21" t="s">
        <v>3290</v>
      </c>
      <c r="F33" s="21" t="s">
        <v>52</v>
      </c>
      <c r="G33" s="21" t="s">
        <v>3291</v>
      </c>
      <c r="H33" s="21">
        <v>1444</v>
      </c>
      <c r="I33" s="21" t="s">
        <v>10794</v>
      </c>
      <c r="J33" s="21" t="s">
        <v>673</v>
      </c>
      <c r="K33" s="21" t="s">
        <v>231</v>
      </c>
      <c r="L33" s="21" t="s">
        <v>230</v>
      </c>
      <c r="M33" s="21"/>
      <c r="N33" s="21" t="s">
        <v>148</v>
      </c>
      <c r="O33" s="21"/>
      <c r="P33" s="21"/>
      <c r="Q33" s="21"/>
      <c r="R33" s="21"/>
      <c r="S33" s="21" t="s">
        <v>10788</v>
      </c>
      <c r="T33" s="21"/>
      <c r="U33" s="21"/>
      <c r="V33" s="21"/>
      <c r="W33" s="21"/>
      <c r="X33" s="21"/>
      <c r="Y33" s="21"/>
      <c r="Z33" s="21"/>
      <c r="AA33" s="21"/>
      <c r="AB33" s="21"/>
      <c r="AC33" s="21"/>
      <c r="AD33" s="21"/>
      <c r="AE33" s="21"/>
    </row>
    <row r="34" spans="1:31" s="6" customFormat="1" ht="15.4" customHeight="1">
      <c r="A34" s="21">
        <v>33</v>
      </c>
      <c r="B34" s="21" t="s">
        <v>3468</v>
      </c>
      <c r="C34" s="21" t="s">
        <v>3467</v>
      </c>
      <c r="D34" s="21">
        <v>2014</v>
      </c>
      <c r="E34" s="21" t="s">
        <v>3469</v>
      </c>
      <c r="F34" s="21" t="s">
        <v>698</v>
      </c>
      <c r="G34" s="21" t="s">
        <v>697</v>
      </c>
      <c r="H34" s="21">
        <v>6090</v>
      </c>
      <c r="I34" s="21" t="s">
        <v>10787</v>
      </c>
      <c r="J34" s="21" t="s">
        <v>858</v>
      </c>
      <c r="K34" s="21" t="s">
        <v>130</v>
      </c>
      <c r="L34" s="21" t="s">
        <v>287</v>
      </c>
      <c r="M34" s="21"/>
      <c r="N34" s="21" t="s">
        <v>148</v>
      </c>
      <c r="O34" s="21" t="s">
        <v>10802</v>
      </c>
      <c r="P34" s="21" t="s">
        <v>10799</v>
      </c>
      <c r="Q34" s="21"/>
      <c r="R34" s="21" t="s">
        <v>10796</v>
      </c>
      <c r="S34" s="21"/>
      <c r="T34" s="21"/>
      <c r="U34" s="21"/>
      <c r="V34" s="21"/>
      <c r="W34" s="21"/>
      <c r="X34" s="21"/>
      <c r="Y34" s="21"/>
      <c r="Z34" s="21"/>
      <c r="AA34" s="21"/>
      <c r="AB34" s="21"/>
      <c r="AC34" s="21"/>
      <c r="AD34" s="21"/>
      <c r="AE34" s="21"/>
    </row>
    <row r="35" spans="1:31" s="6" customFormat="1" ht="15.4" customHeight="1">
      <c r="A35" s="21">
        <v>34</v>
      </c>
      <c r="B35" s="21" t="s">
        <v>3568</v>
      </c>
      <c r="C35" s="21" t="s">
        <v>3567</v>
      </c>
      <c r="D35" s="21">
        <v>2018</v>
      </c>
      <c r="E35" s="21" t="s">
        <v>3569</v>
      </c>
      <c r="F35" s="21" t="s">
        <v>52</v>
      </c>
      <c r="G35" s="21" t="s">
        <v>78</v>
      </c>
      <c r="H35" s="21">
        <v>8745</v>
      </c>
      <c r="I35" s="21" t="s">
        <v>10787</v>
      </c>
      <c r="J35" s="21" t="s">
        <v>54</v>
      </c>
      <c r="K35" s="21" t="s">
        <v>73</v>
      </c>
      <c r="L35" s="21" t="s">
        <v>72</v>
      </c>
      <c r="M35" s="21" t="s">
        <v>148</v>
      </c>
      <c r="N35" s="21"/>
      <c r="O35" s="21"/>
      <c r="P35" s="21"/>
      <c r="Q35" s="21"/>
      <c r="R35" s="21" t="s">
        <v>10801</v>
      </c>
      <c r="S35" s="21" t="s">
        <v>10789</v>
      </c>
      <c r="T35" s="21"/>
      <c r="U35" s="21"/>
      <c r="V35" s="21"/>
      <c r="W35" s="21"/>
      <c r="X35" s="21"/>
      <c r="Y35" s="21"/>
      <c r="Z35" s="21"/>
      <c r="AA35" s="21"/>
      <c r="AB35" s="21"/>
      <c r="AC35" s="21"/>
      <c r="AD35" s="21"/>
      <c r="AE35" s="21"/>
    </row>
    <row r="36" spans="1:31" s="6" customFormat="1" ht="15.4" customHeight="1">
      <c r="A36" s="21">
        <v>35</v>
      </c>
      <c r="B36" s="21" t="s">
        <v>3575</v>
      </c>
      <c r="C36" s="21" t="s">
        <v>3574</v>
      </c>
      <c r="D36" s="21">
        <v>2020</v>
      </c>
      <c r="E36" s="21" t="s">
        <v>3576</v>
      </c>
      <c r="F36" s="21" t="s">
        <v>523</v>
      </c>
      <c r="G36" s="21" t="s">
        <v>1245</v>
      </c>
      <c r="H36" s="21">
        <v>1747</v>
      </c>
      <c r="I36" s="21" t="s">
        <v>10794</v>
      </c>
      <c r="J36" s="21" t="s">
        <v>378</v>
      </c>
      <c r="K36" s="21" t="s">
        <v>231</v>
      </c>
      <c r="L36" s="21" t="s">
        <v>230</v>
      </c>
      <c r="M36" s="21"/>
      <c r="N36" s="21" t="s">
        <v>148</v>
      </c>
      <c r="O36" s="21"/>
      <c r="P36" s="21"/>
      <c r="Q36" s="21"/>
      <c r="R36" s="21"/>
      <c r="S36" s="21" t="s">
        <v>10789</v>
      </c>
      <c r="T36" s="21"/>
      <c r="U36" s="21"/>
      <c r="V36" s="21"/>
      <c r="W36" s="21"/>
      <c r="X36" s="21"/>
      <c r="Y36" s="21"/>
      <c r="Z36" s="21"/>
      <c r="AA36" s="21"/>
      <c r="AB36" s="21"/>
      <c r="AC36" s="21"/>
      <c r="AD36" s="21"/>
      <c r="AE36" s="21"/>
    </row>
    <row r="37" spans="1:31" s="6" customFormat="1" ht="15.4" customHeight="1">
      <c r="A37" s="21">
        <v>36</v>
      </c>
      <c r="B37" s="21" t="s">
        <v>3657</v>
      </c>
      <c r="C37" s="21" t="s">
        <v>3655</v>
      </c>
      <c r="D37" s="21">
        <v>2021</v>
      </c>
      <c r="E37" s="21" t="s">
        <v>3658</v>
      </c>
      <c r="F37" s="21" t="s">
        <v>3660</v>
      </c>
      <c r="G37" s="21" t="s">
        <v>3659</v>
      </c>
      <c r="H37" s="21">
        <v>1741</v>
      </c>
      <c r="I37" s="21" t="s">
        <v>10798</v>
      </c>
      <c r="J37" s="21" t="s">
        <v>81</v>
      </c>
      <c r="K37" s="21" t="s">
        <v>65</v>
      </c>
      <c r="L37" s="21" t="s">
        <v>64</v>
      </c>
      <c r="M37" s="21" t="s">
        <v>148</v>
      </c>
      <c r="N37" s="21"/>
      <c r="O37" s="21"/>
      <c r="P37" s="21" t="s">
        <v>10795</v>
      </c>
      <c r="Q37" s="21"/>
      <c r="R37" s="21"/>
      <c r="S37" s="21"/>
      <c r="T37" s="21"/>
      <c r="U37" s="21"/>
      <c r="V37" s="21"/>
      <c r="W37" s="21"/>
      <c r="X37" s="21"/>
      <c r="Y37" s="21"/>
      <c r="Z37" s="21"/>
      <c r="AA37" s="21"/>
      <c r="AB37" s="21"/>
      <c r="AC37" s="21"/>
      <c r="AD37" s="21"/>
      <c r="AE37" s="21"/>
    </row>
    <row r="38" spans="1:31" s="6" customFormat="1" ht="15.4" customHeight="1">
      <c r="A38" s="21">
        <v>37</v>
      </c>
      <c r="B38" s="21" t="s">
        <v>3693</v>
      </c>
      <c r="C38" s="21" t="s">
        <v>3692</v>
      </c>
      <c r="D38" s="21">
        <v>2025</v>
      </c>
      <c r="E38" s="21" t="s">
        <v>3694</v>
      </c>
      <c r="F38" s="21" t="s">
        <v>367</v>
      </c>
      <c r="G38" s="21" t="s">
        <v>2620</v>
      </c>
      <c r="H38" s="21">
        <v>1711</v>
      </c>
      <c r="I38" s="21" t="s">
        <v>10787</v>
      </c>
      <c r="J38" s="21" t="s">
        <v>81</v>
      </c>
      <c r="K38" s="21" t="s">
        <v>83</v>
      </c>
      <c r="L38" s="21" t="s">
        <v>615</v>
      </c>
      <c r="M38" s="21"/>
      <c r="N38" s="21" t="s">
        <v>148</v>
      </c>
      <c r="O38" s="21"/>
      <c r="P38" s="21" t="s">
        <v>10795</v>
      </c>
      <c r="Q38" s="21"/>
      <c r="R38" s="21"/>
      <c r="S38" s="21"/>
      <c r="T38" s="21" t="s">
        <v>10803</v>
      </c>
      <c r="U38" s="21"/>
      <c r="V38" s="21"/>
      <c r="W38" s="21"/>
      <c r="X38" s="21"/>
      <c r="Y38" s="21"/>
      <c r="Z38" s="21"/>
      <c r="AA38" s="21"/>
      <c r="AB38" s="21"/>
      <c r="AC38" s="21"/>
      <c r="AD38" s="21"/>
      <c r="AE38" s="21"/>
    </row>
    <row r="39" spans="1:31" s="6" customFormat="1" ht="15.4" customHeight="1">
      <c r="A39" s="21">
        <v>38</v>
      </c>
      <c r="B39" s="21" t="s">
        <v>3811</v>
      </c>
      <c r="C39" s="21" t="s">
        <v>3809</v>
      </c>
      <c r="D39" s="21">
        <v>2017</v>
      </c>
      <c r="E39" s="21" t="s">
        <v>3812</v>
      </c>
      <c r="F39" s="21" t="s">
        <v>1741</v>
      </c>
      <c r="G39" s="21" t="s">
        <v>3813</v>
      </c>
      <c r="H39" s="21">
        <v>2323</v>
      </c>
      <c r="I39" s="21" t="s">
        <v>10787</v>
      </c>
      <c r="J39" s="21" t="s">
        <v>673</v>
      </c>
      <c r="K39" s="21" t="s">
        <v>130</v>
      </c>
      <c r="L39" s="21" t="s">
        <v>287</v>
      </c>
      <c r="M39" s="21"/>
      <c r="N39" s="21" t="s">
        <v>148</v>
      </c>
      <c r="O39" s="21"/>
      <c r="P39" s="21" t="s">
        <v>10808</v>
      </c>
      <c r="Q39" s="21"/>
      <c r="R39" s="21"/>
      <c r="S39" s="21"/>
      <c r="T39" s="21"/>
      <c r="U39" s="21"/>
      <c r="V39" s="21"/>
      <c r="W39" s="21"/>
      <c r="X39" s="21"/>
      <c r="Y39" s="21"/>
      <c r="Z39" s="21"/>
      <c r="AA39" s="21"/>
      <c r="AB39" s="21"/>
      <c r="AC39" s="21"/>
      <c r="AD39" s="21"/>
      <c r="AE39" s="21"/>
    </row>
    <row r="40" spans="1:31" s="6" customFormat="1" ht="15.4" customHeight="1">
      <c r="A40" s="21">
        <v>39</v>
      </c>
      <c r="B40" s="21" t="s">
        <v>3899</v>
      </c>
      <c r="C40" s="21" t="s">
        <v>3898</v>
      </c>
      <c r="D40" s="21">
        <v>2018</v>
      </c>
      <c r="E40" s="21" t="s">
        <v>3900</v>
      </c>
      <c r="F40" s="21" t="s">
        <v>340</v>
      </c>
      <c r="G40" s="21" t="s">
        <v>3901</v>
      </c>
      <c r="H40" s="21">
        <v>4787</v>
      </c>
      <c r="I40" s="21" t="s">
        <v>10787</v>
      </c>
      <c r="J40" s="21" t="s">
        <v>673</v>
      </c>
      <c r="K40" s="21" t="s">
        <v>73</v>
      </c>
      <c r="L40" s="21" t="s">
        <v>271</v>
      </c>
      <c r="M40" s="21"/>
      <c r="N40" s="21" t="s">
        <v>148</v>
      </c>
      <c r="O40" s="21" t="s">
        <v>10802</v>
      </c>
      <c r="P40" s="21" t="s">
        <v>10808</v>
      </c>
      <c r="Q40" s="21"/>
      <c r="R40" s="21"/>
      <c r="S40" s="21"/>
      <c r="T40" s="21"/>
      <c r="U40" s="21"/>
      <c r="V40" s="21"/>
      <c r="W40" s="21"/>
      <c r="X40" s="21"/>
      <c r="Y40" s="21"/>
      <c r="Z40" s="21"/>
      <c r="AA40" s="21"/>
      <c r="AB40" s="21"/>
      <c r="AC40" s="21"/>
      <c r="AD40" s="21"/>
      <c r="AE40" s="21"/>
    </row>
    <row r="41" spans="1:31" s="6" customFormat="1" ht="15.4" customHeight="1">
      <c r="A41" s="21">
        <v>40</v>
      </c>
      <c r="B41" s="21" t="s">
        <v>3929</v>
      </c>
      <c r="C41" s="21" t="s">
        <v>3928</v>
      </c>
      <c r="D41" s="21">
        <v>2018</v>
      </c>
      <c r="E41" s="21" t="s">
        <v>3930</v>
      </c>
      <c r="F41" s="21" t="s">
        <v>443</v>
      </c>
      <c r="G41" s="21" t="s">
        <v>3931</v>
      </c>
      <c r="H41" s="21">
        <v>4593</v>
      </c>
      <c r="I41" s="21" t="s">
        <v>10787</v>
      </c>
      <c r="J41" s="21" t="s">
        <v>858</v>
      </c>
      <c r="K41" s="21" t="s">
        <v>451</v>
      </c>
      <c r="L41" s="21" t="s">
        <v>450</v>
      </c>
      <c r="M41" s="21"/>
      <c r="N41" s="21" t="s">
        <v>148</v>
      </c>
      <c r="O41" s="21" t="s">
        <v>10793</v>
      </c>
      <c r="P41" s="21" t="s">
        <v>10809</v>
      </c>
      <c r="Q41" s="21"/>
      <c r="R41" s="21"/>
      <c r="S41" s="21"/>
      <c r="T41" s="21" t="s">
        <v>10803</v>
      </c>
      <c r="U41" s="21"/>
      <c r="V41" s="21"/>
      <c r="W41" s="21"/>
      <c r="X41" s="21"/>
      <c r="Y41" s="21"/>
      <c r="Z41" s="21"/>
      <c r="AA41" s="21"/>
      <c r="AB41" s="21"/>
      <c r="AC41" s="21"/>
      <c r="AD41" s="21"/>
      <c r="AE41" s="21"/>
    </row>
    <row r="42" spans="1:31" s="6" customFormat="1" ht="15.4" customHeight="1">
      <c r="A42" s="21">
        <v>41</v>
      </c>
      <c r="B42" s="21" t="s">
        <v>3959</v>
      </c>
      <c r="C42" s="21" t="s">
        <v>3958</v>
      </c>
      <c r="D42" s="21">
        <v>2022</v>
      </c>
      <c r="E42" s="21" t="s">
        <v>3960</v>
      </c>
      <c r="F42" s="21" t="s">
        <v>2154</v>
      </c>
      <c r="G42" s="21" t="s">
        <v>3244</v>
      </c>
      <c r="H42" s="21">
        <v>1284</v>
      </c>
      <c r="I42" s="21" t="s">
        <v>10787</v>
      </c>
      <c r="J42" s="21" t="s">
        <v>858</v>
      </c>
      <c r="K42" s="21" t="s">
        <v>130</v>
      </c>
      <c r="L42" s="21" t="s">
        <v>287</v>
      </c>
      <c r="M42" s="21"/>
      <c r="N42" s="21" t="s">
        <v>148</v>
      </c>
      <c r="O42" s="21"/>
      <c r="P42" s="21" t="s">
        <v>10810</v>
      </c>
      <c r="Q42" s="21"/>
      <c r="R42" s="21"/>
      <c r="S42" s="21"/>
      <c r="T42" s="21"/>
      <c r="U42" s="21"/>
      <c r="V42" s="21"/>
      <c r="W42" s="21"/>
      <c r="X42" s="21"/>
      <c r="Y42" s="21"/>
      <c r="Z42" s="21"/>
      <c r="AA42" s="21"/>
      <c r="AB42" s="21"/>
      <c r="AC42" s="21"/>
      <c r="AD42" s="21"/>
      <c r="AE42" s="21"/>
    </row>
    <row r="43" spans="1:31" s="6" customFormat="1" ht="15.4" customHeight="1">
      <c r="A43" s="21">
        <v>42</v>
      </c>
      <c r="B43" s="21" t="s">
        <v>4045</v>
      </c>
      <c r="C43" s="21" t="s">
        <v>4044</v>
      </c>
      <c r="D43" s="21">
        <v>2021</v>
      </c>
      <c r="E43" s="21" t="s">
        <v>4046</v>
      </c>
      <c r="F43" s="21" t="s">
        <v>719</v>
      </c>
      <c r="G43" s="21" t="s">
        <v>718</v>
      </c>
      <c r="H43" s="21">
        <v>2637</v>
      </c>
      <c r="I43" s="21" t="s">
        <v>10787</v>
      </c>
      <c r="J43" s="21" t="s">
        <v>341</v>
      </c>
      <c r="K43" s="21" t="s">
        <v>130</v>
      </c>
      <c r="L43" s="21" t="s">
        <v>287</v>
      </c>
      <c r="M43" s="21"/>
      <c r="N43" s="21" t="s">
        <v>148</v>
      </c>
      <c r="O43" s="21"/>
      <c r="P43" s="21" t="s">
        <v>10795</v>
      </c>
      <c r="Q43" s="21"/>
      <c r="R43" s="21"/>
      <c r="S43" s="21"/>
      <c r="T43" s="21"/>
      <c r="U43" s="21"/>
      <c r="V43" s="21"/>
      <c r="W43" s="21"/>
      <c r="X43" s="21"/>
      <c r="Y43" s="21"/>
      <c r="Z43" s="21"/>
      <c r="AA43" s="21"/>
      <c r="AB43" s="21"/>
      <c r="AC43" s="21"/>
      <c r="AD43" s="21"/>
      <c r="AE43" s="21"/>
    </row>
    <row r="44" spans="1:31" s="6" customFormat="1" ht="15.4" customHeight="1">
      <c r="A44" s="21">
        <v>43</v>
      </c>
      <c r="B44" s="21" t="s">
        <v>4137</v>
      </c>
      <c r="C44" s="21" t="s">
        <v>4136</v>
      </c>
      <c r="D44" s="21">
        <v>2020</v>
      </c>
      <c r="E44" s="21" t="s">
        <v>4138</v>
      </c>
      <c r="F44" s="21" t="s">
        <v>1059</v>
      </c>
      <c r="G44" s="21" t="s">
        <v>1057</v>
      </c>
      <c r="H44" s="21">
        <v>632</v>
      </c>
      <c r="I44" s="21" t="s">
        <v>10787</v>
      </c>
      <c r="J44" s="21" t="s">
        <v>956</v>
      </c>
      <c r="K44" s="21" t="s">
        <v>451</v>
      </c>
      <c r="L44" s="21" t="s">
        <v>450</v>
      </c>
      <c r="M44" s="21"/>
      <c r="N44" s="21" t="s">
        <v>148</v>
      </c>
      <c r="O44" s="21" t="s">
        <v>10793</v>
      </c>
      <c r="P44" s="21" t="s">
        <v>10808</v>
      </c>
      <c r="Q44" s="21"/>
      <c r="R44" s="21" t="s">
        <v>10811</v>
      </c>
      <c r="S44" s="21"/>
      <c r="T44" s="21" t="s">
        <v>10805</v>
      </c>
      <c r="U44" s="21"/>
      <c r="V44" s="21"/>
      <c r="W44" s="21"/>
      <c r="X44" s="21"/>
      <c r="Y44" s="21"/>
      <c r="Z44" s="21"/>
      <c r="AA44" s="21"/>
      <c r="AB44" s="21"/>
      <c r="AC44" s="21"/>
      <c r="AD44" s="21"/>
      <c r="AE44" s="21"/>
    </row>
    <row r="45" spans="1:31" s="6" customFormat="1" ht="15.4" customHeight="1">
      <c r="A45" s="21">
        <v>44</v>
      </c>
      <c r="B45" s="21" t="s">
        <v>4189</v>
      </c>
      <c r="C45" s="21" t="s">
        <v>4188</v>
      </c>
      <c r="D45" s="21">
        <v>2012</v>
      </c>
      <c r="E45" s="21" t="s">
        <v>4190</v>
      </c>
      <c r="F45" s="21" t="s">
        <v>10790</v>
      </c>
      <c r="G45" s="21" t="s">
        <v>4191</v>
      </c>
      <c r="H45" s="21">
        <v>4364</v>
      </c>
      <c r="I45" s="21" t="s">
        <v>10794</v>
      </c>
      <c r="J45" s="21" t="s">
        <v>673</v>
      </c>
      <c r="K45" s="21" t="s">
        <v>130</v>
      </c>
      <c r="L45" s="21" t="s">
        <v>287</v>
      </c>
      <c r="M45" s="21"/>
      <c r="N45" s="21" t="s">
        <v>148</v>
      </c>
      <c r="O45" s="21"/>
      <c r="P45" s="21" t="s">
        <v>10795</v>
      </c>
      <c r="Q45" s="21"/>
      <c r="R45" s="21"/>
      <c r="S45" s="21"/>
      <c r="T45" s="21"/>
      <c r="U45" s="21"/>
      <c r="V45" s="21"/>
      <c r="W45" s="21"/>
      <c r="X45" s="21"/>
      <c r="Y45" s="21"/>
      <c r="Z45" s="21"/>
      <c r="AA45" s="21"/>
      <c r="AB45" s="21"/>
      <c r="AC45" s="21"/>
      <c r="AD45" s="21"/>
      <c r="AE45" s="21"/>
    </row>
    <row r="46" spans="1:31" s="6" customFormat="1" ht="15.4" customHeight="1">
      <c r="A46" s="21">
        <v>45</v>
      </c>
      <c r="B46" s="21" t="s">
        <v>4219</v>
      </c>
      <c r="C46" s="21" t="s">
        <v>4218</v>
      </c>
      <c r="D46" s="21">
        <v>2025</v>
      </c>
      <c r="E46" s="21" t="s">
        <v>4220</v>
      </c>
      <c r="F46" s="21" t="s">
        <v>277</v>
      </c>
      <c r="G46" s="21" t="s">
        <v>4221</v>
      </c>
      <c r="H46" s="21">
        <v>4695</v>
      </c>
      <c r="I46" s="21" t="s">
        <v>10791</v>
      </c>
      <c r="J46" s="21" t="s">
        <v>673</v>
      </c>
      <c r="K46" s="21" t="s">
        <v>451</v>
      </c>
      <c r="L46" s="21" t="s">
        <v>809</v>
      </c>
      <c r="M46" s="21"/>
      <c r="N46" s="21" t="s">
        <v>148</v>
      </c>
      <c r="O46" s="21"/>
      <c r="P46" s="21"/>
      <c r="Q46" s="21"/>
      <c r="R46" s="21" t="s">
        <v>10801</v>
      </c>
      <c r="S46" s="21" t="s">
        <v>10788</v>
      </c>
      <c r="T46" s="21"/>
      <c r="U46" s="21"/>
      <c r="V46" s="21"/>
      <c r="W46" s="21"/>
      <c r="X46" s="21"/>
      <c r="Y46" s="21"/>
      <c r="Z46" s="21"/>
      <c r="AA46" s="21"/>
      <c r="AB46" s="21"/>
      <c r="AC46" s="21"/>
      <c r="AD46" s="21"/>
      <c r="AE46" s="21"/>
    </row>
    <row r="47" spans="1:31" s="6" customFormat="1" ht="15.4" customHeight="1">
      <c r="A47" s="21">
        <v>46</v>
      </c>
      <c r="B47" s="21" t="s">
        <v>4255</v>
      </c>
      <c r="C47" s="21" t="s">
        <v>4253</v>
      </c>
      <c r="D47" s="21">
        <v>2023</v>
      </c>
      <c r="E47" s="21" t="s">
        <v>4256</v>
      </c>
      <c r="F47" s="21" t="s">
        <v>2154</v>
      </c>
      <c r="G47" s="21" t="s">
        <v>2153</v>
      </c>
      <c r="H47" s="21">
        <v>3175</v>
      </c>
      <c r="I47" s="21" t="s">
        <v>10787</v>
      </c>
      <c r="J47" s="21" t="s">
        <v>858</v>
      </c>
      <c r="K47" s="21" t="s">
        <v>451</v>
      </c>
      <c r="L47" s="21" t="s">
        <v>450</v>
      </c>
      <c r="M47" s="21"/>
      <c r="N47" s="21" t="s">
        <v>148</v>
      </c>
      <c r="O47" s="21" t="s">
        <v>10812</v>
      </c>
      <c r="P47" s="21" t="s">
        <v>10795</v>
      </c>
      <c r="Q47" s="21"/>
      <c r="R47" s="21"/>
      <c r="S47" s="21"/>
      <c r="T47" s="21"/>
      <c r="U47" s="21"/>
      <c r="V47" s="21"/>
      <c r="W47" s="21"/>
      <c r="X47" s="21"/>
      <c r="Y47" s="21"/>
      <c r="Z47" s="21"/>
      <c r="AA47" s="21"/>
      <c r="AB47" s="21"/>
      <c r="AC47" s="21"/>
      <c r="AD47" s="21"/>
      <c r="AE47" s="21"/>
    </row>
    <row r="48" spans="1:31" s="6" customFormat="1" ht="15.4" customHeight="1">
      <c r="A48" s="21">
        <v>47</v>
      </c>
      <c r="B48" s="21" t="s">
        <v>4296</v>
      </c>
      <c r="C48" s="21" t="s">
        <v>4295</v>
      </c>
      <c r="D48" s="21">
        <v>2021</v>
      </c>
      <c r="E48" s="21" t="s">
        <v>4297</v>
      </c>
      <c r="F48" s="21" t="s">
        <v>1130</v>
      </c>
      <c r="G48" s="21" t="s">
        <v>3248</v>
      </c>
      <c r="H48" s="21">
        <v>5862</v>
      </c>
      <c r="I48" s="21" t="s">
        <v>10787</v>
      </c>
      <c r="J48" s="21" t="s">
        <v>858</v>
      </c>
      <c r="K48" s="21" t="s">
        <v>130</v>
      </c>
      <c r="L48" s="21" t="s">
        <v>287</v>
      </c>
      <c r="M48" s="21"/>
      <c r="N48" s="21" t="s">
        <v>148</v>
      </c>
      <c r="O48" s="21"/>
      <c r="P48" s="21" t="s">
        <v>10795</v>
      </c>
      <c r="Q48" s="21" t="s">
        <v>10804</v>
      </c>
      <c r="R48" s="21"/>
      <c r="S48" s="21"/>
      <c r="T48" s="21"/>
      <c r="U48" s="21"/>
      <c r="V48" s="21"/>
      <c r="W48" s="21"/>
      <c r="X48" s="21"/>
      <c r="Y48" s="21"/>
      <c r="Z48" s="21"/>
      <c r="AA48" s="21"/>
      <c r="AB48" s="21"/>
      <c r="AC48" s="21"/>
      <c r="AD48" s="21"/>
      <c r="AE48" s="21"/>
    </row>
    <row r="49" spans="1:31" s="6" customFormat="1" ht="15.4" customHeight="1">
      <c r="A49" s="21">
        <v>48</v>
      </c>
      <c r="B49" s="21" t="s">
        <v>4321</v>
      </c>
      <c r="C49" s="21" t="s">
        <v>4320</v>
      </c>
      <c r="D49" s="21">
        <v>2020</v>
      </c>
      <c r="E49" s="21" t="s">
        <v>4322</v>
      </c>
      <c r="F49" s="21" t="s">
        <v>3098</v>
      </c>
      <c r="G49" s="21" t="s">
        <v>3342</v>
      </c>
      <c r="H49" s="21">
        <v>4277</v>
      </c>
      <c r="I49" s="21" t="s">
        <v>10787</v>
      </c>
      <c r="J49" s="21" t="s">
        <v>673</v>
      </c>
      <c r="K49" s="21" t="s">
        <v>451</v>
      </c>
      <c r="L49" s="21" t="s">
        <v>450</v>
      </c>
      <c r="M49" s="21"/>
      <c r="N49" s="21" t="s">
        <v>148</v>
      </c>
      <c r="O49" s="21"/>
      <c r="P49" s="21" t="s">
        <v>10808</v>
      </c>
      <c r="Q49" s="21"/>
      <c r="R49" s="21"/>
      <c r="S49" s="21"/>
      <c r="T49" s="21"/>
      <c r="U49" s="21"/>
      <c r="V49" s="21"/>
      <c r="W49" s="21"/>
      <c r="X49" s="21"/>
      <c r="Y49" s="21"/>
      <c r="Z49" s="21"/>
      <c r="AA49" s="21"/>
      <c r="AB49" s="21"/>
      <c r="AC49" s="21"/>
      <c r="AD49" s="21"/>
      <c r="AE49" s="21"/>
    </row>
    <row r="50" spans="1:31" s="6" customFormat="1" ht="15.4" customHeight="1">
      <c r="A50" s="21">
        <v>49</v>
      </c>
      <c r="B50" s="21" t="s">
        <v>4365</v>
      </c>
      <c r="C50" s="21" t="s">
        <v>4364</v>
      </c>
      <c r="D50" s="21">
        <v>2024</v>
      </c>
      <c r="E50" s="21" t="s">
        <v>4366</v>
      </c>
      <c r="F50" s="21" t="s">
        <v>3660</v>
      </c>
      <c r="G50" s="21" t="s">
        <v>3659</v>
      </c>
      <c r="H50" s="21">
        <v>1741</v>
      </c>
      <c r="I50" s="21" t="s">
        <v>10798</v>
      </c>
      <c r="J50" s="21" t="s">
        <v>81</v>
      </c>
      <c r="K50" s="21" t="s">
        <v>83</v>
      </c>
      <c r="L50" s="21" t="s">
        <v>615</v>
      </c>
      <c r="M50" s="21"/>
      <c r="N50" s="21" t="s">
        <v>148</v>
      </c>
      <c r="O50" s="21"/>
      <c r="P50" s="21"/>
      <c r="Q50" s="21" t="s">
        <v>10804</v>
      </c>
      <c r="R50" s="21"/>
      <c r="S50" s="21"/>
      <c r="T50" s="21"/>
      <c r="U50" s="21"/>
      <c r="V50" s="21"/>
      <c r="W50" s="21"/>
      <c r="X50" s="21"/>
      <c r="Y50" s="21"/>
      <c r="Z50" s="21"/>
      <c r="AA50" s="21"/>
      <c r="AB50" s="21"/>
      <c r="AC50" s="21"/>
      <c r="AD50" s="21"/>
      <c r="AE50" s="21"/>
    </row>
    <row r="51" spans="1:31" s="6" customFormat="1" ht="15.4" customHeight="1">
      <c r="A51" s="21">
        <v>50</v>
      </c>
      <c r="B51" s="21" t="s">
        <v>4396</v>
      </c>
      <c r="C51" s="21" t="s">
        <v>4395</v>
      </c>
      <c r="D51" s="21">
        <v>2019</v>
      </c>
      <c r="E51" s="21" t="s">
        <v>4397</v>
      </c>
      <c r="F51" s="21" t="s">
        <v>2154</v>
      </c>
      <c r="G51" s="21" t="s">
        <v>2153</v>
      </c>
      <c r="H51" s="21">
        <v>3175</v>
      </c>
      <c r="I51" s="21" t="s">
        <v>10787</v>
      </c>
      <c r="J51" s="21" t="s">
        <v>858</v>
      </c>
      <c r="K51" s="21" t="s">
        <v>130</v>
      </c>
      <c r="L51" s="21" t="s">
        <v>287</v>
      </c>
      <c r="M51" s="21"/>
      <c r="N51" s="21" t="s">
        <v>148</v>
      </c>
      <c r="O51" s="21"/>
      <c r="P51" s="21" t="s">
        <v>10795</v>
      </c>
      <c r="Q51" s="21"/>
      <c r="R51" s="21"/>
      <c r="S51" s="21"/>
      <c r="T51" s="21"/>
      <c r="U51" s="21"/>
      <c r="V51" s="21"/>
      <c r="W51" s="21"/>
      <c r="X51" s="21"/>
      <c r="Y51" s="21"/>
      <c r="Z51" s="21"/>
      <c r="AA51" s="21"/>
      <c r="AB51" s="21"/>
      <c r="AC51" s="21"/>
      <c r="AD51" s="21"/>
      <c r="AE51" s="21"/>
    </row>
    <row r="52" spans="1:31" s="6" customFormat="1" ht="15.4" customHeight="1">
      <c r="A52" s="21">
        <v>51</v>
      </c>
      <c r="B52" s="21" t="s">
        <v>4417</v>
      </c>
      <c r="C52" s="21" t="s">
        <v>4416</v>
      </c>
      <c r="D52" s="21">
        <v>2023</v>
      </c>
      <c r="E52" s="21" t="s">
        <v>4418</v>
      </c>
      <c r="F52" s="21" t="s">
        <v>1113</v>
      </c>
      <c r="G52" s="21" t="s">
        <v>3125</v>
      </c>
      <c r="H52" s="21">
        <v>2544</v>
      </c>
      <c r="I52" s="21" t="s">
        <v>10787</v>
      </c>
      <c r="J52" s="21" t="s">
        <v>673</v>
      </c>
      <c r="K52" s="21" t="s">
        <v>130</v>
      </c>
      <c r="L52" s="21" t="s">
        <v>912</v>
      </c>
      <c r="M52" s="21"/>
      <c r="N52" s="21" t="s">
        <v>148</v>
      </c>
      <c r="O52" s="21"/>
      <c r="P52" s="21" t="s">
        <v>10795</v>
      </c>
      <c r="Q52" s="21" t="s">
        <v>10813</v>
      </c>
      <c r="R52" s="21"/>
      <c r="S52" s="21"/>
      <c r="T52" s="21"/>
      <c r="U52" s="21"/>
      <c r="V52" s="21"/>
      <c r="W52" s="21"/>
      <c r="X52" s="21"/>
      <c r="Y52" s="21"/>
      <c r="Z52" s="21"/>
      <c r="AA52" s="21"/>
      <c r="AB52" s="21"/>
      <c r="AC52" s="21"/>
      <c r="AD52" s="21"/>
      <c r="AE52" s="21"/>
    </row>
    <row r="53" spans="1:31" s="6" customFormat="1" ht="15.4" customHeight="1">
      <c r="A53" s="21">
        <v>52</v>
      </c>
      <c r="B53" s="21" t="s">
        <v>4464</v>
      </c>
      <c r="C53" s="21" t="s">
        <v>4462</v>
      </c>
      <c r="D53" s="21">
        <v>2024</v>
      </c>
      <c r="E53" s="21" t="s">
        <v>4465</v>
      </c>
      <c r="F53" s="21" t="s">
        <v>340</v>
      </c>
      <c r="G53" s="21" t="s">
        <v>339</v>
      </c>
      <c r="H53" s="21">
        <v>431</v>
      </c>
      <c r="I53" s="21" t="s">
        <v>10787</v>
      </c>
      <c r="J53" s="21" t="s">
        <v>81</v>
      </c>
      <c r="K53" s="21" t="s">
        <v>83</v>
      </c>
      <c r="L53" s="21" t="s">
        <v>82</v>
      </c>
      <c r="M53" s="21"/>
      <c r="N53" s="21" t="s">
        <v>148</v>
      </c>
      <c r="O53" s="21"/>
      <c r="P53" s="21" t="s">
        <v>10795</v>
      </c>
      <c r="Q53" s="21"/>
      <c r="R53" s="21" t="s">
        <v>10811</v>
      </c>
      <c r="S53" s="21"/>
      <c r="T53" s="21"/>
      <c r="U53" s="21"/>
      <c r="V53" s="21"/>
      <c r="W53" s="21"/>
      <c r="X53" s="21"/>
      <c r="Y53" s="21"/>
      <c r="Z53" s="21"/>
      <c r="AA53" s="21"/>
      <c r="AB53" s="21"/>
      <c r="AC53" s="21"/>
      <c r="AD53" s="21"/>
      <c r="AE53" s="21"/>
    </row>
    <row r="54" spans="1:31" s="6" customFormat="1" ht="15.4" customHeight="1">
      <c r="A54" s="21">
        <v>53</v>
      </c>
      <c r="B54" s="21" t="s">
        <v>4495</v>
      </c>
      <c r="C54" s="21" t="s">
        <v>4493</v>
      </c>
      <c r="D54" s="21">
        <v>2023</v>
      </c>
      <c r="E54" s="21" t="s">
        <v>4496</v>
      </c>
      <c r="F54" s="21" t="s">
        <v>353</v>
      </c>
      <c r="G54" s="21" t="s">
        <v>1122</v>
      </c>
      <c r="H54" s="21">
        <v>698</v>
      </c>
      <c r="I54" s="21" t="s">
        <v>10794</v>
      </c>
      <c r="J54" s="21" t="s">
        <v>673</v>
      </c>
      <c r="K54" s="21" t="s">
        <v>73</v>
      </c>
      <c r="L54" s="21" t="s">
        <v>271</v>
      </c>
      <c r="M54" s="21" t="s">
        <v>148</v>
      </c>
      <c r="N54" s="21"/>
      <c r="O54" s="21"/>
      <c r="P54" s="21" t="s">
        <v>10814</v>
      </c>
      <c r="Q54" s="21"/>
      <c r="R54" s="21" t="s">
        <v>10811</v>
      </c>
      <c r="S54" s="21"/>
      <c r="T54" s="21"/>
      <c r="U54" s="21"/>
      <c r="V54" s="21"/>
      <c r="W54" s="21"/>
      <c r="X54" s="21"/>
      <c r="Y54" s="21"/>
      <c r="Z54" s="21"/>
      <c r="AA54" s="21"/>
      <c r="AB54" s="21"/>
      <c r="AC54" s="21"/>
      <c r="AD54" s="21"/>
      <c r="AE54" s="21"/>
    </row>
    <row r="55" spans="1:31" s="6" customFormat="1" ht="15.4" customHeight="1">
      <c r="A55" s="21">
        <v>54</v>
      </c>
      <c r="B55" s="21" t="s">
        <v>4526</v>
      </c>
      <c r="C55" s="21" t="s">
        <v>4524</v>
      </c>
      <c r="D55" s="21">
        <v>2021</v>
      </c>
      <c r="E55" s="21" t="s">
        <v>4527</v>
      </c>
      <c r="F55" s="21" t="s">
        <v>4529</v>
      </c>
      <c r="G55" s="21" t="s">
        <v>4528</v>
      </c>
      <c r="H55" s="21">
        <v>1</v>
      </c>
      <c r="I55" s="21" t="s">
        <v>10791</v>
      </c>
      <c r="J55" s="21" t="s">
        <v>956</v>
      </c>
      <c r="K55" s="21" t="s">
        <v>73</v>
      </c>
      <c r="L55" s="21" t="s">
        <v>72</v>
      </c>
      <c r="M55" s="21"/>
      <c r="N55" s="21" t="s">
        <v>148</v>
      </c>
      <c r="O55" s="21"/>
      <c r="P55" s="21" t="s">
        <v>10808</v>
      </c>
      <c r="Q55" s="21"/>
      <c r="R55" s="21"/>
      <c r="S55" s="21" t="s">
        <v>10788</v>
      </c>
      <c r="T55" s="21"/>
      <c r="U55" s="21"/>
      <c r="V55" s="21"/>
      <c r="W55" s="21"/>
      <c r="X55" s="21"/>
      <c r="Y55" s="21"/>
      <c r="Z55" s="21"/>
      <c r="AA55" s="21"/>
      <c r="AB55" s="21"/>
      <c r="AC55" s="21"/>
      <c r="AD55" s="21"/>
      <c r="AE55" s="21"/>
    </row>
    <row r="56" spans="1:31" s="6" customFormat="1" ht="15.4" customHeight="1">
      <c r="A56" s="21">
        <v>55</v>
      </c>
      <c r="B56" s="21" t="s">
        <v>4576</v>
      </c>
      <c r="C56" s="21" t="s">
        <v>4574</v>
      </c>
      <c r="D56" s="21">
        <v>2022</v>
      </c>
      <c r="E56" s="21" t="s">
        <v>4577</v>
      </c>
      <c r="F56" s="21" t="s">
        <v>277</v>
      </c>
      <c r="G56" s="21" t="s">
        <v>2300</v>
      </c>
      <c r="H56" s="21">
        <v>4768</v>
      </c>
      <c r="I56" s="21" t="s">
        <v>10791</v>
      </c>
      <c r="J56" s="21" t="s">
        <v>89</v>
      </c>
      <c r="K56" s="21" t="s">
        <v>168</v>
      </c>
      <c r="L56" s="21" t="s">
        <v>167</v>
      </c>
      <c r="M56" s="21"/>
      <c r="N56" s="21" t="s">
        <v>148</v>
      </c>
      <c r="O56" s="21" t="s">
        <v>10793</v>
      </c>
      <c r="P56" s="21" t="s">
        <v>10810</v>
      </c>
      <c r="Q56" s="21"/>
      <c r="R56" s="21"/>
      <c r="S56" s="21"/>
      <c r="T56" s="21" t="s">
        <v>10805</v>
      </c>
      <c r="U56" s="21"/>
      <c r="V56" s="21"/>
      <c r="W56" s="21"/>
      <c r="X56" s="21"/>
      <c r="Y56" s="21"/>
      <c r="Z56" s="21"/>
      <c r="AA56" s="21"/>
      <c r="AB56" s="21"/>
      <c r="AC56" s="21"/>
      <c r="AD56" s="21"/>
      <c r="AE56" s="21"/>
    </row>
    <row r="57" spans="1:31" s="6" customFormat="1" ht="15.4" customHeight="1">
      <c r="A57" s="21">
        <v>56</v>
      </c>
      <c r="B57" s="21" t="s">
        <v>4592</v>
      </c>
      <c r="C57" s="21" t="s">
        <v>4591</v>
      </c>
      <c r="D57" s="21">
        <v>2013</v>
      </c>
      <c r="E57" s="21" t="s">
        <v>4593</v>
      </c>
      <c r="F57" s="21" t="s">
        <v>698</v>
      </c>
      <c r="G57" s="21" t="s">
        <v>697</v>
      </c>
      <c r="H57" s="21">
        <v>6090</v>
      </c>
      <c r="I57" s="21" t="s">
        <v>10787</v>
      </c>
      <c r="J57" s="21" t="s">
        <v>42</v>
      </c>
      <c r="K57" s="21" t="s">
        <v>42</v>
      </c>
      <c r="L57" s="21" t="s">
        <v>4594</v>
      </c>
      <c r="M57" s="21" t="s">
        <v>148</v>
      </c>
      <c r="N57" s="21"/>
      <c r="O57" s="21"/>
      <c r="P57" s="21"/>
      <c r="Q57" s="21"/>
      <c r="R57" s="21"/>
      <c r="S57" s="21" t="s">
        <v>10788</v>
      </c>
      <c r="T57" s="21"/>
      <c r="U57" s="21"/>
      <c r="V57" s="21"/>
      <c r="W57" s="21"/>
      <c r="X57" s="21"/>
      <c r="Y57" s="21"/>
      <c r="Z57" s="21"/>
      <c r="AA57" s="21"/>
      <c r="AB57" s="21"/>
      <c r="AC57" s="21"/>
      <c r="AD57" s="21"/>
      <c r="AE57" s="21"/>
    </row>
    <row r="58" spans="1:31" s="6" customFormat="1" ht="15.4" customHeight="1">
      <c r="A58" s="21">
        <v>57</v>
      </c>
      <c r="B58" s="21" t="s">
        <v>4648</v>
      </c>
      <c r="C58" s="21" t="s">
        <v>4647</v>
      </c>
      <c r="D58" s="21">
        <v>2025</v>
      </c>
      <c r="E58" s="21" t="s">
        <v>4649</v>
      </c>
      <c r="F58" s="21" t="s">
        <v>258</v>
      </c>
      <c r="G58" s="21" t="s">
        <v>2321</v>
      </c>
      <c r="H58" s="21">
        <v>172</v>
      </c>
      <c r="I58" s="21" t="s">
        <v>10791</v>
      </c>
      <c r="J58" s="21" t="s">
        <v>673</v>
      </c>
      <c r="K58" s="21" t="s">
        <v>309</v>
      </c>
      <c r="L58" s="21" t="s">
        <v>308</v>
      </c>
      <c r="M58" s="21"/>
      <c r="N58" s="21" t="s">
        <v>148</v>
      </c>
      <c r="O58" s="21"/>
      <c r="P58" s="21"/>
      <c r="Q58" s="21"/>
      <c r="R58" s="21"/>
      <c r="S58" s="21"/>
      <c r="T58" s="21"/>
      <c r="U58" s="21"/>
      <c r="V58" s="21"/>
      <c r="W58" s="21"/>
      <c r="X58" s="21"/>
      <c r="Y58" s="21"/>
      <c r="Z58" s="21"/>
      <c r="AA58" s="21"/>
      <c r="AB58" s="21"/>
      <c r="AC58" s="21"/>
      <c r="AD58" s="21"/>
      <c r="AE58" s="21"/>
    </row>
    <row r="59" spans="1:31" s="6" customFormat="1" ht="15.4" customHeight="1">
      <c r="A59" s="21">
        <v>58</v>
      </c>
      <c r="B59" s="21" t="s">
        <v>4690</v>
      </c>
      <c r="C59" s="21" t="s">
        <v>4689</v>
      </c>
      <c r="D59" s="21">
        <v>2022</v>
      </c>
      <c r="E59" s="21" t="s">
        <v>4691</v>
      </c>
      <c r="F59" s="21" t="s">
        <v>406</v>
      </c>
      <c r="G59" s="21" t="s">
        <v>4692</v>
      </c>
      <c r="H59" s="21">
        <v>993</v>
      </c>
      <c r="I59" s="21" t="s">
        <v>10798</v>
      </c>
      <c r="J59" s="21" t="s">
        <v>81</v>
      </c>
      <c r="K59" s="21" t="s">
        <v>73</v>
      </c>
      <c r="L59" s="21" t="s">
        <v>72</v>
      </c>
      <c r="M59" s="21"/>
      <c r="N59" s="21" t="s">
        <v>148</v>
      </c>
      <c r="O59" s="21"/>
      <c r="P59" s="21" t="s">
        <v>10815</v>
      </c>
      <c r="Q59" s="21"/>
      <c r="R59" s="21" t="s">
        <v>10801</v>
      </c>
      <c r="S59" s="21"/>
      <c r="T59" s="21"/>
      <c r="U59" s="21"/>
      <c r="V59" s="21"/>
      <c r="W59" s="21"/>
      <c r="X59" s="21"/>
      <c r="Y59" s="21"/>
      <c r="Z59" s="21"/>
      <c r="AA59" s="21"/>
      <c r="AB59" s="21"/>
      <c r="AC59" s="21"/>
      <c r="AD59" s="21"/>
      <c r="AE59" s="21"/>
    </row>
    <row r="60" spans="1:31" s="6" customFormat="1" ht="15.4" customHeight="1">
      <c r="A60" s="21">
        <v>59</v>
      </c>
      <c r="B60" s="21" t="s">
        <v>4740</v>
      </c>
      <c r="C60" s="21" t="s">
        <v>4738</v>
      </c>
      <c r="D60" s="21">
        <v>2010</v>
      </c>
      <c r="E60" s="21" t="s">
        <v>4741</v>
      </c>
      <c r="F60" s="21" t="s">
        <v>293</v>
      </c>
      <c r="G60" s="21" t="s">
        <v>292</v>
      </c>
      <c r="H60" s="21">
        <v>1289</v>
      </c>
      <c r="I60" s="21" t="s">
        <v>10787</v>
      </c>
      <c r="J60" s="21" t="s">
        <v>808</v>
      </c>
      <c r="K60" s="21" t="s">
        <v>83</v>
      </c>
      <c r="L60" s="21" t="s">
        <v>615</v>
      </c>
      <c r="M60" s="21"/>
      <c r="N60" s="21" t="s">
        <v>148</v>
      </c>
      <c r="O60" s="21"/>
      <c r="P60" s="21" t="s">
        <v>10795</v>
      </c>
      <c r="Q60" s="21"/>
      <c r="R60" s="21"/>
      <c r="S60" s="21"/>
      <c r="T60" s="21"/>
      <c r="U60" s="21"/>
      <c r="V60" s="21"/>
      <c r="W60" s="21"/>
      <c r="X60" s="21"/>
      <c r="Y60" s="21"/>
      <c r="Z60" s="21"/>
      <c r="AA60" s="21"/>
      <c r="AB60" s="21"/>
      <c r="AC60" s="21"/>
      <c r="AD60" s="21"/>
      <c r="AE60" s="21"/>
    </row>
    <row r="61" spans="1:31" s="6" customFormat="1" ht="15.4" customHeight="1">
      <c r="A61" s="21">
        <v>60</v>
      </c>
      <c r="B61" s="21" t="s">
        <v>4781</v>
      </c>
      <c r="C61" s="21" t="s">
        <v>4779</v>
      </c>
      <c r="D61" s="21">
        <v>2024</v>
      </c>
      <c r="E61" s="21" t="s">
        <v>4782</v>
      </c>
      <c r="F61" s="21" t="s">
        <v>165</v>
      </c>
      <c r="G61" s="21" t="s">
        <v>211</v>
      </c>
      <c r="H61" s="21">
        <v>5929</v>
      </c>
      <c r="I61" s="21" t="s">
        <v>10787</v>
      </c>
      <c r="J61" s="21" t="s">
        <v>279</v>
      </c>
      <c r="K61" s="21" t="s">
        <v>451</v>
      </c>
      <c r="L61" s="21"/>
      <c r="M61" s="21"/>
      <c r="N61" s="21" t="s">
        <v>148</v>
      </c>
      <c r="O61" s="21"/>
      <c r="P61" s="21"/>
      <c r="Q61" s="21"/>
      <c r="R61" s="21"/>
      <c r="S61" s="21" t="s">
        <v>10788</v>
      </c>
      <c r="T61" s="21"/>
      <c r="U61" s="21"/>
      <c r="V61" s="21"/>
      <c r="W61" s="21"/>
      <c r="X61" s="21"/>
      <c r="Y61" s="21"/>
      <c r="Z61" s="21"/>
      <c r="AA61" s="21"/>
      <c r="AB61" s="21"/>
      <c r="AC61" s="21"/>
      <c r="AD61" s="21"/>
      <c r="AE61" s="21"/>
    </row>
    <row r="62" spans="1:31" s="6" customFormat="1" ht="15.4" customHeight="1">
      <c r="A62" s="21">
        <v>61</v>
      </c>
      <c r="B62" s="21" t="s">
        <v>4816</v>
      </c>
      <c r="C62" s="21" t="s">
        <v>4814</v>
      </c>
      <c r="D62" s="21">
        <v>2020</v>
      </c>
      <c r="E62" s="21" t="s">
        <v>4817</v>
      </c>
      <c r="F62" s="21" t="s">
        <v>113</v>
      </c>
      <c r="G62" s="21" t="s">
        <v>111</v>
      </c>
      <c r="H62" s="21">
        <v>5816</v>
      </c>
      <c r="I62" s="21" t="s">
        <v>10787</v>
      </c>
      <c r="J62" s="21" t="s">
        <v>42</v>
      </c>
      <c r="K62" s="21" t="s">
        <v>42</v>
      </c>
      <c r="L62" s="21" t="s">
        <v>115</v>
      </c>
      <c r="M62" s="21"/>
      <c r="N62" s="21" t="s">
        <v>148</v>
      </c>
      <c r="O62" s="21"/>
      <c r="P62" s="21"/>
      <c r="Q62" s="21"/>
      <c r="R62" s="21"/>
      <c r="S62" s="21" t="s">
        <v>10789</v>
      </c>
      <c r="T62" s="21"/>
      <c r="U62" s="21"/>
      <c r="V62" s="21"/>
      <c r="W62" s="21"/>
      <c r="X62" s="21"/>
      <c r="Y62" s="21"/>
      <c r="Z62" s="21"/>
      <c r="AA62" s="21"/>
      <c r="AB62" s="21"/>
      <c r="AC62" s="21"/>
      <c r="AD62" s="21"/>
      <c r="AE62" s="21"/>
    </row>
    <row r="63" spans="1:31" s="6" customFormat="1" ht="15.4" customHeight="1">
      <c r="A63" s="21">
        <v>62</v>
      </c>
      <c r="B63" s="21" t="s">
        <v>4852</v>
      </c>
      <c r="C63" s="21" t="s">
        <v>4851</v>
      </c>
      <c r="D63" s="21">
        <v>2024</v>
      </c>
      <c r="E63" s="21" t="s">
        <v>4853</v>
      </c>
      <c r="F63" s="21" t="s">
        <v>52</v>
      </c>
      <c r="G63" s="21" t="s">
        <v>1857</v>
      </c>
      <c r="H63" s="21">
        <v>9277</v>
      </c>
      <c r="I63" s="21" t="s">
        <v>10787</v>
      </c>
      <c r="J63" s="21" t="s">
        <v>42</v>
      </c>
      <c r="K63" s="21" t="s">
        <v>42</v>
      </c>
      <c r="L63" s="21" t="s">
        <v>144</v>
      </c>
      <c r="M63" s="21" t="s">
        <v>148</v>
      </c>
      <c r="N63" s="21"/>
      <c r="O63" s="21" t="s">
        <v>10793</v>
      </c>
      <c r="P63" s="21"/>
      <c r="Q63" s="21"/>
      <c r="R63" s="21" t="s">
        <v>10801</v>
      </c>
      <c r="S63" s="21"/>
      <c r="T63" s="21"/>
      <c r="U63" s="21"/>
      <c r="V63" s="21"/>
      <c r="W63" s="21"/>
      <c r="X63" s="21"/>
      <c r="Y63" s="21"/>
      <c r="Z63" s="21"/>
      <c r="AA63" s="21"/>
      <c r="AB63" s="21"/>
      <c r="AC63" s="21"/>
      <c r="AD63" s="21"/>
      <c r="AE63" s="21"/>
    </row>
    <row r="64" spans="1:31" s="6" customFormat="1" ht="15.4" customHeight="1">
      <c r="A64" s="21">
        <v>63</v>
      </c>
      <c r="B64" s="21" t="s">
        <v>4903</v>
      </c>
      <c r="C64" s="21" t="s">
        <v>4902</v>
      </c>
      <c r="D64" s="21">
        <v>2021</v>
      </c>
      <c r="E64" s="21" t="s">
        <v>4904</v>
      </c>
      <c r="F64" s="21" t="s">
        <v>293</v>
      </c>
      <c r="G64" s="21" t="s">
        <v>4905</v>
      </c>
      <c r="H64" s="21">
        <v>7716</v>
      </c>
      <c r="I64" s="21" t="s">
        <v>10791</v>
      </c>
      <c r="J64" s="21" t="s">
        <v>54</v>
      </c>
      <c r="K64" s="21" t="s">
        <v>309</v>
      </c>
      <c r="L64" s="21" t="s">
        <v>308</v>
      </c>
      <c r="M64" s="21" t="s">
        <v>148</v>
      </c>
      <c r="N64" s="21"/>
      <c r="O64" s="21"/>
      <c r="P64" s="21" t="s">
        <v>10795</v>
      </c>
      <c r="Q64" s="21"/>
      <c r="R64" s="21"/>
      <c r="S64" s="21" t="s">
        <v>10816</v>
      </c>
      <c r="T64" s="21"/>
      <c r="U64" s="21"/>
      <c r="V64" s="21"/>
      <c r="W64" s="21"/>
      <c r="X64" s="21"/>
      <c r="Y64" s="21"/>
      <c r="Z64" s="21"/>
      <c r="AA64" s="21"/>
      <c r="AB64" s="21"/>
      <c r="AC64" s="21"/>
      <c r="AD64" s="21"/>
      <c r="AE64" s="21"/>
    </row>
    <row r="65" spans="1:31" s="6" customFormat="1" ht="15.4" customHeight="1">
      <c r="A65" s="21">
        <v>64</v>
      </c>
      <c r="B65" s="21" t="s">
        <v>4930</v>
      </c>
      <c r="C65" s="21" t="s">
        <v>4928</v>
      </c>
      <c r="D65" s="21">
        <v>2025</v>
      </c>
      <c r="E65" s="21" t="s">
        <v>4931</v>
      </c>
      <c r="F65" s="21" t="s">
        <v>420</v>
      </c>
      <c r="G65" s="21" t="s">
        <v>4932</v>
      </c>
      <c r="H65" s="21">
        <v>558</v>
      </c>
      <c r="I65" s="21" t="s">
        <v>10794</v>
      </c>
      <c r="J65" s="21" t="s">
        <v>673</v>
      </c>
      <c r="K65" s="21" t="s">
        <v>73</v>
      </c>
      <c r="L65" s="21" t="s">
        <v>271</v>
      </c>
      <c r="M65" s="21"/>
      <c r="N65" s="21" t="s">
        <v>148</v>
      </c>
      <c r="O65" s="21"/>
      <c r="P65" s="21" t="s">
        <v>10795</v>
      </c>
      <c r="Q65" s="21" t="s">
        <v>10813</v>
      </c>
      <c r="R65" s="21"/>
      <c r="S65" s="21"/>
      <c r="T65" s="21"/>
      <c r="U65" s="21"/>
      <c r="V65" s="21"/>
      <c r="W65" s="21"/>
      <c r="X65" s="21"/>
      <c r="Y65" s="21"/>
      <c r="Z65" s="21"/>
      <c r="AA65" s="21"/>
      <c r="AB65" s="21"/>
      <c r="AC65" s="21"/>
      <c r="AD65" s="21"/>
      <c r="AE65" s="21"/>
    </row>
    <row r="66" spans="1:31" s="6" customFormat="1" ht="15.4" customHeight="1">
      <c r="A66" s="21">
        <v>65</v>
      </c>
      <c r="B66" s="21" t="s">
        <v>4960</v>
      </c>
      <c r="C66" s="21" t="s">
        <v>4958</v>
      </c>
      <c r="D66" s="21">
        <v>2020</v>
      </c>
      <c r="E66" s="21" t="s">
        <v>4961</v>
      </c>
      <c r="F66" s="21" t="s">
        <v>52</v>
      </c>
      <c r="G66" s="21" t="s">
        <v>120</v>
      </c>
      <c r="H66" s="21">
        <v>10933</v>
      </c>
      <c r="I66" s="21" t="s">
        <v>10787</v>
      </c>
      <c r="J66" s="21" t="s">
        <v>279</v>
      </c>
      <c r="K66" s="21" t="s">
        <v>73</v>
      </c>
      <c r="L66" s="21" t="s">
        <v>72</v>
      </c>
      <c r="M66" s="21" t="s">
        <v>148</v>
      </c>
      <c r="N66" s="21"/>
      <c r="O66" s="21"/>
      <c r="P66" s="21"/>
      <c r="Q66" s="21"/>
      <c r="R66" s="21" t="s">
        <v>10801</v>
      </c>
      <c r="S66" s="21" t="s">
        <v>10788</v>
      </c>
      <c r="T66" s="21"/>
      <c r="U66" s="21"/>
      <c r="V66" s="21"/>
      <c r="W66" s="21"/>
      <c r="X66" s="21"/>
      <c r="Y66" s="21"/>
      <c r="Z66" s="21"/>
      <c r="AA66" s="21"/>
      <c r="AB66" s="21"/>
      <c r="AC66" s="21"/>
      <c r="AD66" s="21"/>
      <c r="AE66" s="21"/>
    </row>
    <row r="67" spans="1:31" s="6" customFormat="1" ht="15.4" customHeight="1">
      <c r="A67" s="21">
        <v>66</v>
      </c>
      <c r="B67" s="21" t="s">
        <v>5014</v>
      </c>
      <c r="C67" s="21" t="s">
        <v>5013</v>
      </c>
      <c r="D67" s="21">
        <v>2016</v>
      </c>
      <c r="E67" s="21" t="s">
        <v>5015</v>
      </c>
      <c r="F67" s="21" t="s">
        <v>205</v>
      </c>
      <c r="G67" s="21" t="s">
        <v>1312</v>
      </c>
      <c r="H67" s="21">
        <v>1919</v>
      </c>
      <c r="I67" s="21" t="s">
        <v>10787</v>
      </c>
      <c r="J67" s="21" t="s">
        <v>858</v>
      </c>
      <c r="K67" s="21" t="s">
        <v>451</v>
      </c>
      <c r="L67" s="21" t="s">
        <v>450</v>
      </c>
      <c r="M67" s="21"/>
      <c r="N67" s="21" t="s">
        <v>148</v>
      </c>
      <c r="O67" s="21" t="s">
        <v>10793</v>
      </c>
      <c r="P67" s="21"/>
      <c r="Q67" s="21" t="s">
        <v>10800</v>
      </c>
      <c r="R67" s="21"/>
      <c r="S67" s="21"/>
      <c r="T67" s="21"/>
      <c r="U67" s="21"/>
      <c r="V67" s="21"/>
      <c r="W67" s="21"/>
      <c r="X67" s="21"/>
      <c r="Y67" s="21"/>
      <c r="Z67" s="21"/>
      <c r="AA67" s="21"/>
      <c r="AB67" s="21"/>
      <c r="AC67" s="21"/>
      <c r="AD67" s="21"/>
      <c r="AE67" s="21"/>
    </row>
    <row r="68" spans="1:31" s="6" customFormat="1" ht="15.4" customHeight="1">
      <c r="A68" s="21">
        <v>67</v>
      </c>
      <c r="B68" s="21" t="s">
        <v>5052</v>
      </c>
      <c r="C68" s="21" t="s">
        <v>5050</v>
      </c>
      <c r="D68" s="21">
        <v>2020</v>
      </c>
      <c r="E68" s="21" t="s">
        <v>5053</v>
      </c>
      <c r="F68" s="21" t="s">
        <v>277</v>
      </c>
      <c r="G68" s="21" t="s">
        <v>5054</v>
      </c>
      <c r="H68" s="21">
        <v>5182</v>
      </c>
      <c r="I68" s="21" t="s">
        <v>10791</v>
      </c>
      <c r="J68" s="21" t="s">
        <v>808</v>
      </c>
      <c r="K68" s="21" t="s">
        <v>168</v>
      </c>
      <c r="L68" s="21" t="s">
        <v>167</v>
      </c>
      <c r="M68" s="21"/>
      <c r="N68" s="21" t="s">
        <v>148</v>
      </c>
      <c r="O68" s="21" t="s">
        <v>10802</v>
      </c>
      <c r="P68" s="21" t="s">
        <v>10808</v>
      </c>
      <c r="Q68" s="21"/>
      <c r="R68" s="21"/>
      <c r="S68" s="21"/>
      <c r="T68" s="21"/>
      <c r="U68" s="21"/>
      <c r="V68" s="21"/>
      <c r="W68" s="21"/>
      <c r="X68" s="21"/>
      <c r="Y68" s="21"/>
      <c r="Z68" s="21"/>
      <c r="AA68" s="21"/>
      <c r="AB68" s="21"/>
      <c r="AC68" s="21"/>
      <c r="AD68" s="21"/>
      <c r="AE68" s="21"/>
    </row>
    <row r="69" spans="1:31" s="6" customFormat="1" ht="15.4" customHeight="1">
      <c r="A69" s="21">
        <v>68</v>
      </c>
      <c r="B69" s="21" t="s">
        <v>5089</v>
      </c>
      <c r="C69" s="21" t="s">
        <v>5088</v>
      </c>
      <c r="D69" s="21">
        <v>2022</v>
      </c>
      <c r="E69" s="21" t="s">
        <v>5090</v>
      </c>
      <c r="F69" s="21" t="s">
        <v>2154</v>
      </c>
      <c r="G69" s="21" t="s">
        <v>2153</v>
      </c>
      <c r="H69" s="21">
        <v>3175</v>
      </c>
      <c r="I69" s="21" t="s">
        <v>10787</v>
      </c>
      <c r="J69" s="21" t="s">
        <v>673</v>
      </c>
      <c r="K69" s="21" t="s">
        <v>130</v>
      </c>
      <c r="L69" s="21" t="s">
        <v>287</v>
      </c>
      <c r="M69" s="21"/>
      <c r="N69" s="21" t="s">
        <v>148</v>
      </c>
      <c r="O69" s="21"/>
      <c r="P69" s="21" t="s">
        <v>10815</v>
      </c>
      <c r="Q69" s="21"/>
      <c r="R69" s="21"/>
      <c r="S69" s="21"/>
      <c r="T69" s="21" t="s">
        <v>10805</v>
      </c>
      <c r="U69" s="21"/>
      <c r="V69" s="21"/>
      <c r="W69" s="21"/>
      <c r="X69" s="21"/>
      <c r="Y69" s="21"/>
      <c r="Z69" s="21"/>
      <c r="AA69" s="21"/>
      <c r="AB69" s="21"/>
      <c r="AC69" s="21"/>
      <c r="AD69" s="21"/>
      <c r="AE69" s="21"/>
    </row>
    <row r="70" spans="1:31" s="6" customFormat="1" ht="15.4" customHeight="1">
      <c r="A70" s="21">
        <v>69</v>
      </c>
      <c r="B70" s="21" t="s">
        <v>5097</v>
      </c>
      <c r="C70" s="21" t="s">
        <v>5095</v>
      </c>
      <c r="D70" s="21">
        <v>2016</v>
      </c>
      <c r="E70" s="21" t="s">
        <v>5098</v>
      </c>
      <c r="F70" s="21" t="s">
        <v>1741</v>
      </c>
      <c r="G70" s="21" t="s">
        <v>1796</v>
      </c>
      <c r="H70" s="21">
        <v>5451</v>
      </c>
      <c r="I70" s="21" t="s">
        <v>10791</v>
      </c>
      <c r="J70" s="21" t="s">
        <v>673</v>
      </c>
      <c r="K70" s="21" t="s">
        <v>451</v>
      </c>
      <c r="L70" s="21" t="s">
        <v>450</v>
      </c>
      <c r="M70" s="21"/>
      <c r="N70" s="21" t="s">
        <v>148</v>
      </c>
      <c r="O70" s="21"/>
      <c r="P70" s="21" t="s">
        <v>10806</v>
      </c>
      <c r="Q70" s="21"/>
      <c r="R70" s="21"/>
      <c r="S70" s="21"/>
      <c r="T70" s="21"/>
      <c r="U70" s="21"/>
      <c r="V70" s="21"/>
      <c r="W70" s="21"/>
      <c r="X70" s="21"/>
      <c r="Y70" s="21"/>
      <c r="Z70" s="21"/>
      <c r="AA70" s="21"/>
      <c r="AB70" s="21"/>
      <c r="AC70" s="21"/>
      <c r="AD70" s="21"/>
      <c r="AE70" s="21"/>
    </row>
    <row r="71" spans="1:31" s="6" customFormat="1" ht="15.4" customHeight="1">
      <c r="A71" s="21">
        <v>70</v>
      </c>
      <c r="B71" s="21" t="s">
        <v>5124</v>
      </c>
      <c r="C71" s="21" t="s">
        <v>5123</v>
      </c>
      <c r="D71" s="21">
        <v>2017</v>
      </c>
      <c r="E71" s="21" t="s">
        <v>5125</v>
      </c>
      <c r="F71" s="21" t="s">
        <v>142</v>
      </c>
      <c r="G71" s="21" t="s">
        <v>5126</v>
      </c>
      <c r="H71" s="21">
        <v>5988</v>
      </c>
      <c r="I71" s="21" t="s">
        <v>10794</v>
      </c>
      <c r="J71" s="21" t="s">
        <v>673</v>
      </c>
      <c r="K71" s="21" t="s">
        <v>451</v>
      </c>
      <c r="L71" s="21" t="s">
        <v>450</v>
      </c>
      <c r="M71" s="21"/>
      <c r="N71" s="21" t="s">
        <v>148</v>
      </c>
      <c r="O71" s="21"/>
      <c r="P71" s="21" t="s">
        <v>10795</v>
      </c>
      <c r="Q71" s="21" t="s">
        <v>10817</v>
      </c>
      <c r="R71" s="21"/>
      <c r="S71" s="21"/>
      <c r="T71" s="21"/>
      <c r="U71" s="21"/>
      <c r="V71" s="21"/>
      <c r="W71" s="21"/>
      <c r="X71" s="21"/>
      <c r="Y71" s="21"/>
      <c r="Z71" s="21"/>
      <c r="AA71" s="21"/>
      <c r="AB71" s="21"/>
      <c r="AC71" s="21"/>
      <c r="AD71" s="21"/>
      <c r="AE71" s="21"/>
    </row>
    <row r="72" spans="1:31" s="6" customFormat="1" ht="15.4" customHeight="1">
      <c r="A72" s="21">
        <v>71</v>
      </c>
      <c r="B72" s="21" t="s">
        <v>5146</v>
      </c>
      <c r="C72" s="21" t="s">
        <v>5145</v>
      </c>
      <c r="D72" s="21">
        <v>2022</v>
      </c>
      <c r="E72" s="21" t="s">
        <v>5147</v>
      </c>
      <c r="F72" s="21" t="s">
        <v>5118</v>
      </c>
      <c r="G72" s="21" t="s">
        <v>5117</v>
      </c>
      <c r="H72" s="21">
        <v>591</v>
      </c>
      <c r="I72" s="21" t="s">
        <v>10798</v>
      </c>
      <c r="J72" s="21" t="s">
        <v>673</v>
      </c>
      <c r="K72" s="21" t="s">
        <v>451</v>
      </c>
      <c r="L72" s="21" t="s">
        <v>450</v>
      </c>
      <c r="M72" s="21"/>
      <c r="N72" s="21" t="s">
        <v>148</v>
      </c>
      <c r="O72" s="21"/>
      <c r="P72" s="21" t="s">
        <v>10795</v>
      </c>
      <c r="Q72" s="21"/>
      <c r="R72" s="21"/>
      <c r="S72" s="21" t="s">
        <v>10789</v>
      </c>
      <c r="T72" s="21"/>
      <c r="U72" s="21"/>
      <c r="V72" s="21"/>
      <c r="W72" s="21"/>
      <c r="X72" s="21"/>
      <c r="Y72" s="21"/>
      <c r="Z72" s="21"/>
      <c r="AA72" s="21"/>
      <c r="AB72" s="21"/>
      <c r="AC72" s="21"/>
      <c r="AD72" s="21"/>
      <c r="AE72" s="21"/>
    </row>
    <row r="73" spans="1:31" s="6" customFormat="1" ht="15.4" customHeight="1">
      <c r="A73" s="21">
        <v>72</v>
      </c>
      <c r="B73" s="21" t="s">
        <v>5159</v>
      </c>
      <c r="C73" s="21" t="s">
        <v>5157</v>
      </c>
      <c r="D73" s="21">
        <v>2025</v>
      </c>
      <c r="E73" s="21" t="s">
        <v>5160</v>
      </c>
      <c r="F73" s="21" t="s">
        <v>219</v>
      </c>
      <c r="G73" s="21" t="s">
        <v>5161</v>
      </c>
      <c r="H73" s="21">
        <v>3275</v>
      </c>
      <c r="I73" s="21" t="s">
        <v>10791</v>
      </c>
      <c r="J73" s="21" t="s">
        <v>673</v>
      </c>
      <c r="K73" s="21" t="s">
        <v>73</v>
      </c>
      <c r="L73" s="21" t="s">
        <v>271</v>
      </c>
      <c r="M73" s="21"/>
      <c r="N73" s="21" t="s">
        <v>148</v>
      </c>
      <c r="O73" s="21" t="s">
        <v>10802</v>
      </c>
      <c r="P73" s="21" t="s">
        <v>10808</v>
      </c>
      <c r="Q73" s="21"/>
      <c r="R73" s="21" t="s">
        <v>10801</v>
      </c>
      <c r="S73" s="21"/>
      <c r="T73" s="21"/>
      <c r="U73" s="21"/>
      <c r="V73" s="21"/>
      <c r="W73" s="21"/>
      <c r="X73" s="21"/>
      <c r="Y73" s="21"/>
      <c r="Z73" s="21"/>
      <c r="AA73" s="21"/>
      <c r="AB73" s="21"/>
      <c r="AC73" s="21"/>
      <c r="AD73" s="21"/>
      <c r="AE73" s="21"/>
    </row>
    <row r="74" spans="1:31" s="6" customFormat="1" ht="15.4" customHeight="1">
      <c r="A74" s="21">
        <v>73</v>
      </c>
      <c r="B74" s="21" t="s">
        <v>5222</v>
      </c>
      <c r="C74" s="21" t="s">
        <v>5221</v>
      </c>
      <c r="D74" s="21">
        <v>2024</v>
      </c>
      <c r="E74" s="21" t="s">
        <v>5223</v>
      </c>
      <c r="F74" s="21" t="s">
        <v>420</v>
      </c>
      <c r="G74" s="21" t="s">
        <v>419</v>
      </c>
      <c r="H74" s="21">
        <v>1693</v>
      </c>
      <c r="I74" s="21" t="s">
        <v>10794</v>
      </c>
      <c r="J74" s="21" t="s">
        <v>42</v>
      </c>
      <c r="K74" s="21" t="s">
        <v>42</v>
      </c>
      <c r="L74" s="21" t="s">
        <v>195</v>
      </c>
      <c r="M74" s="21" t="s">
        <v>148</v>
      </c>
      <c r="N74" s="21"/>
      <c r="O74" s="21"/>
      <c r="P74" s="21"/>
      <c r="Q74" s="21"/>
      <c r="R74" s="21"/>
      <c r="S74" s="21" t="s">
        <v>10789</v>
      </c>
      <c r="T74" s="21"/>
      <c r="U74" s="21"/>
      <c r="V74" s="21"/>
      <c r="W74" s="21"/>
      <c r="X74" s="21"/>
      <c r="Y74" s="21"/>
      <c r="Z74" s="21"/>
      <c r="AA74" s="21"/>
      <c r="AB74" s="21"/>
      <c r="AC74" s="21"/>
      <c r="AD74" s="21"/>
      <c r="AE74" s="21"/>
    </row>
    <row r="75" spans="1:31" s="6" customFormat="1" ht="15.4" customHeight="1">
      <c r="A75" s="21">
        <v>74</v>
      </c>
      <c r="B75" s="21" t="s">
        <v>5250</v>
      </c>
      <c r="C75" s="21" t="s">
        <v>5249</v>
      </c>
      <c r="D75" s="21">
        <v>2022</v>
      </c>
      <c r="E75" s="21" t="s">
        <v>5251</v>
      </c>
      <c r="F75" s="21" t="s">
        <v>142</v>
      </c>
      <c r="G75" s="21" t="s">
        <v>5252</v>
      </c>
      <c r="H75" s="21">
        <v>2471</v>
      </c>
      <c r="I75" s="21" t="s">
        <v>10794</v>
      </c>
      <c r="J75" s="21" t="s">
        <v>229</v>
      </c>
      <c r="K75" s="21" t="s">
        <v>231</v>
      </c>
      <c r="L75" s="21" t="s">
        <v>650</v>
      </c>
      <c r="M75" s="21"/>
      <c r="N75" s="21" t="s">
        <v>148</v>
      </c>
      <c r="O75" s="21"/>
      <c r="P75" s="21"/>
      <c r="Q75" s="21"/>
      <c r="R75" s="21"/>
      <c r="S75" s="21" t="s">
        <v>10788</v>
      </c>
      <c r="T75" s="21"/>
      <c r="U75" s="21"/>
      <c r="V75" s="21"/>
      <c r="W75" s="21"/>
      <c r="X75" s="21"/>
      <c r="Y75" s="21"/>
      <c r="Z75" s="21"/>
      <c r="AA75" s="21"/>
      <c r="AB75" s="21"/>
      <c r="AC75" s="21"/>
      <c r="AD75" s="21"/>
      <c r="AE75" s="21"/>
    </row>
    <row r="76" spans="1:31" s="6" customFormat="1" ht="15.4" customHeight="1">
      <c r="A76" s="21">
        <v>75</v>
      </c>
      <c r="B76" s="21" t="s">
        <v>5436</v>
      </c>
      <c r="C76" s="21" t="s">
        <v>5434</v>
      </c>
      <c r="D76" s="21">
        <v>2025</v>
      </c>
      <c r="E76" s="21" t="s">
        <v>5437</v>
      </c>
      <c r="F76" s="21" t="s">
        <v>52</v>
      </c>
      <c r="G76" s="21" t="s">
        <v>1991</v>
      </c>
      <c r="H76" s="21">
        <v>4356</v>
      </c>
      <c r="I76" s="21" t="s">
        <v>10794</v>
      </c>
      <c r="J76" s="21" t="s">
        <v>341</v>
      </c>
      <c r="K76" s="21" t="s">
        <v>130</v>
      </c>
      <c r="L76" s="21" t="s">
        <v>287</v>
      </c>
      <c r="M76" s="21"/>
      <c r="N76" s="21" t="s">
        <v>148</v>
      </c>
      <c r="O76" s="21"/>
      <c r="P76" s="21"/>
      <c r="Q76" s="21"/>
      <c r="R76" s="21" t="s">
        <v>10796</v>
      </c>
      <c r="S76" s="21"/>
      <c r="T76" s="21"/>
      <c r="U76" s="21"/>
      <c r="V76" s="21"/>
      <c r="W76" s="21"/>
      <c r="X76" s="21"/>
      <c r="Y76" s="21"/>
      <c r="Z76" s="21"/>
      <c r="AA76" s="21"/>
      <c r="AB76" s="21"/>
      <c r="AC76" s="21"/>
      <c r="AD76" s="21"/>
      <c r="AE76" s="21"/>
    </row>
    <row r="77" spans="1:31" s="6" customFormat="1" ht="15.4" customHeight="1">
      <c r="A77" s="21">
        <v>76</v>
      </c>
      <c r="B77" s="21" t="s">
        <v>5577</v>
      </c>
      <c r="C77" s="21" t="s">
        <v>5575</v>
      </c>
      <c r="D77" s="21">
        <v>2026</v>
      </c>
      <c r="E77" s="21" t="s">
        <v>5578</v>
      </c>
      <c r="F77" s="21" t="s">
        <v>258</v>
      </c>
      <c r="G77" s="21" t="s">
        <v>2109</v>
      </c>
      <c r="H77" s="21">
        <v>5472</v>
      </c>
      <c r="I77" s="21" t="s">
        <v>10787</v>
      </c>
      <c r="J77" s="21" t="s">
        <v>341</v>
      </c>
      <c r="K77" s="21" t="s">
        <v>130</v>
      </c>
      <c r="L77" s="21" t="s">
        <v>287</v>
      </c>
      <c r="M77" s="21"/>
      <c r="N77" s="21" t="s">
        <v>148</v>
      </c>
      <c r="O77" s="21"/>
      <c r="P77" s="21"/>
      <c r="Q77" s="21"/>
      <c r="R77" s="21" t="s">
        <v>10796</v>
      </c>
      <c r="S77" s="21"/>
      <c r="T77" s="21"/>
      <c r="U77" s="21"/>
      <c r="V77" s="21"/>
      <c r="W77" s="21"/>
      <c r="X77" s="21"/>
      <c r="Y77" s="21"/>
      <c r="Z77" s="21"/>
      <c r="AA77" s="21"/>
      <c r="AB77" s="21"/>
      <c r="AC77" s="21"/>
      <c r="AD77" s="21"/>
      <c r="AE77" s="21"/>
    </row>
    <row r="78" spans="1:31" s="6" customFormat="1" ht="15.4" customHeight="1">
      <c r="A78" s="21">
        <v>77</v>
      </c>
      <c r="B78" s="21" t="s">
        <v>5603</v>
      </c>
      <c r="C78" s="21" t="s">
        <v>5602</v>
      </c>
      <c r="D78" s="21">
        <v>2018</v>
      </c>
      <c r="E78" s="21" t="s">
        <v>5604</v>
      </c>
      <c r="F78" s="21" t="s">
        <v>205</v>
      </c>
      <c r="G78" s="21" t="s">
        <v>1038</v>
      </c>
      <c r="H78" s="21">
        <v>1744</v>
      </c>
      <c r="I78" s="21" t="s">
        <v>10794</v>
      </c>
      <c r="J78" s="21" t="s">
        <v>858</v>
      </c>
      <c r="K78" s="21" t="s">
        <v>130</v>
      </c>
      <c r="L78" s="21" t="s">
        <v>287</v>
      </c>
      <c r="M78" s="21"/>
      <c r="N78" s="21" t="s">
        <v>148</v>
      </c>
      <c r="O78" s="21"/>
      <c r="P78" s="21"/>
      <c r="Q78" s="21"/>
      <c r="R78" s="21"/>
      <c r="S78" s="21" t="s">
        <v>10788</v>
      </c>
      <c r="T78" s="21"/>
      <c r="U78" s="21"/>
      <c r="V78" s="21"/>
      <c r="W78" s="21"/>
      <c r="X78" s="21"/>
      <c r="Y78" s="21"/>
      <c r="Z78" s="21"/>
      <c r="AA78" s="21"/>
      <c r="AB78" s="21"/>
      <c r="AC78" s="21"/>
      <c r="AD78" s="21"/>
      <c r="AE78" s="21"/>
    </row>
    <row r="79" spans="1:31" s="6" customFormat="1" ht="15.4" customHeight="1">
      <c r="A79" s="21">
        <v>78</v>
      </c>
      <c r="B79" s="21" t="s">
        <v>5789</v>
      </c>
      <c r="C79" s="21" t="s">
        <v>5788</v>
      </c>
      <c r="D79" s="21">
        <v>2025</v>
      </c>
      <c r="E79" s="21" t="s">
        <v>5790</v>
      </c>
      <c r="F79" s="21" t="s">
        <v>10790</v>
      </c>
      <c r="G79" s="21" t="s">
        <v>752</v>
      </c>
      <c r="H79" s="21">
        <v>3105</v>
      </c>
      <c r="I79" s="21" t="s">
        <v>10787</v>
      </c>
      <c r="J79" s="21" t="s">
        <v>956</v>
      </c>
      <c r="K79" s="21" t="s">
        <v>73</v>
      </c>
      <c r="L79" s="21" t="s">
        <v>72</v>
      </c>
      <c r="M79" s="21"/>
      <c r="N79" s="21" t="s">
        <v>148</v>
      </c>
      <c r="O79" s="21"/>
      <c r="P79" s="21" t="s">
        <v>10795</v>
      </c>
      <c r="Q79" s="21"/>
      <c r="R79" s="21" t="s">
        <v>10801</v>
      </c>
      <c r="S79" s="21"/>
      <c r="T79" s="21"/>
      <c r="U79" s="21"/>
      <c r="V79" s="21"/>
      <c r="W79" s="21"/>
      <c r="X79" s="21"/>
      <c r="Y79" s="21"/>
      <c r="Z79" s="21"/>
      <c r="AA79" s="21"/>
      <c r="AB79" s="20"/>
      <c r="AC79" s="20"/>
      <c r="AD79" s="21"/>
      <c r="AE79" s="21"/>
    </row>
    <row r="80" spans="1:31" s="6" customFormat="1" ht="15.4" customHeight="1">
      <c r="A80" s="21">
        <v>79</v>
      </c>
      <c r="B80" s="21" t="s">
        <v>5792</v>
      </c>
      <c r="C80" s="21" t="s">
        <v>5791</v>
      </c>
      <c r="D80" s="21">
        <v>2021</v>
      </c>
      <c r="E80" s="21" t="s">
        <v>5793</v>
      </c>
      <c r="F80" s="21" t="s">
        <v>52</v>
      </c>
      <c r="G80" s="21" t="s">
        <v>49</v>
      </c>
      <c r="H80" s="21">
        <v>11345</v>
      </c>
      <c r="I80" s="21" t="s">
        <v>10787</v>
      </c>
      <c r="J80" s="21" t="s">
        <v>808</v>
      </c>
      <c r="K80" s="21" t="s">
        <v>130</v>
      </c>
      <c r="L80" s="21" t="s">
        <v>2413</v>
      </c>
      <c r="M80" s="21"/>
      <c r="N80" s="21" t="s">
        <v>148</v>
      </c>
      <c r="O80" s="21"/>
      <c r="P80" s="21"/>
      <c r="Q80" s="21"/>
      <c r="R80" s="21" t="s">
        <v>10796</v>
      </c>
      <c r="S80" s="21" t="s">
        <v>10788</v>
      </c>
      <c r="T80" s="21"/>
      <c r="U80" s="21"/>
      <c r="V80" s="21"/>
      <c r="W80" s="21"/>
      <c r="X80" s="21"/>
      <c r="Y80" s="21"/>
      <c r="Z80" s="21"/>
      <c r="AA80" s="21"/>
      <c r="AB80" s="21"/>
      <c r="AC80" s="21"/>
      <c r="AD80" s="21"/>
      <c r="AE80" s="21"/>
    </row>
    <row r="81" spans="1:31" s="6" customFormat="1" ht="15.4" customHeight="1">
      <c r="A81" s="21">
        <v>80</v>
      </c>
      <c r="B81" s="21" t="s">
        <v>5882</v>
      </c>
      <c r="C81" s="21" t="s">
        <v>5880</v>
      </c>
      <c r="D81" s="21">
        <v>2025</v>
      </c>
      <c r="E81" s="21" t="s">
        <v>5883</v>
      </c>
      <c r="F81" s="21" t="s">
        <v>396</v>
      </c>
      <c r="G81" s="21" t="s">
        <v>5615</v>
      </c>
      <c r="H81" s="21">
        <v>1487</v>
      </c>
      <c r="I81" s="21" t="s">
        <v>10794</v>
      </c>
      <c r="J81" s="21" t="s">
        <v>81</v>
      </c>
      <c r="K81" s="21" t="s">
        <v>83</v>
      </c>
      <c r="L81" s="21" t="s">
        <v>82</v>
      </c>
      <c r="M81" s="21"/>
      <c r="N81" s="21" t="s">
        <v>148</v>
      </c>
      <c r="O81" s="21"/>
      <c r="P81" s="21" t="s">
        <v>10795</v>
      </c>
      <c r="Q81" s="21" t="s">
        <v>10800</v>
      </c>
      <c r="R81" s="21"/>
      <c r="S81" s="21"/>
      <c r="T81" s="21"/>
      <c r="U81" s="21"/>
      <c r="V81" s="21"/>
      <c r="W81" s="21"/>
      <c r="X81" s="21"/>
      <c r="Y81" s="21"/>
      <c r="Z81" s="21"/>
      <c r="AA81" s="21"/>
      <c r="AB81" s="21"/>
      <c r="AC81" s="21"/>
      <c r="AD81" s="21"/>
      <c r="AE81" s="21"/>
    </row>
    <row r="82" spans="1:31" s="6" customFormat="1" ht="15.4" customHeight="1">
      <c r="A82" s="21">
        <v>81</v>
      </c>
      <c r="B82" s="21" t="s">
        <v>5895</v>
      </c>
      <c r="C82" s="21" t="s">
        <v>5894</v>
      </c>
      <c r="D82" s="21">
        <v>2022</v>
      </c>
      <c r="E82" s="21" t="s">
        <v>5896</v>
      </c>
      <c r="F82" s="21" t="s">
        <v>1230</v>
      </c>
      <c r="G82" s="21" t="s">
        <v>2816</v>
      </c>
      <c r="H82" s="21">
        <v>992</v>
      </c>
      <c r="I82" s="21" t="s">
        <v>10787</v>
      </c>
      <c r="J82" s="21" t="s">
        <v>54</v>
      </c>
      <c r="K82" s="21" t="s">
        <v>309</v>
      </c>
      <c r="L82" s="21" t="s">
        <v>1672</v>
      </c>
      <c r="M82" s="21" t="s">
        <v>148</v>
      </c>
      <c r="N82" s="21"/>
      <c r="O82" s="21" t="s">
        <v>10793</v>
      </c>
      <c r="P82" s="21"/>
      <c r="Q82" s="21"/>
      <c r="R82" s="21"/>
      <c r="S82" s="21"/>
      <c r="T82" s="21"/>
      <c r="U82" s="21"/>
      <c r="V82" s="21"/>
      <c r="W82" s="21"/>
      <c r="X82" s="21"/>
      <c r="Y82" s="21"/>
      <c r="Z82" s="21"/>
      <c r="AA82" s="21"/>
      <c r="AB82" s="21"/>
      <c r="AC82" s="21"/>
      <c r="AD82" s="21"/>
      <c r="AE82" s="21"/>
    </row>
    <row r="83" spans="1:31" s="6" customFormat="1" ht="15.4" customHeight="1">
      <c r="A83" s="21">
        <v>82</v>
      </c>
      <c r="B83" s="21" t="s">
        <v>5989</v>
      </c>
      <c r="C83" s="21" t="s">
        <v>5987</v>
      </c>
      <c r="D83" s="21">
        <v>2025</v>
      </c>
      <c r="E83" s="21" t="s">
        <v>5990</v>
      </c>
      <c r="F83" s="21" t="s">
        <v>52</v>
      </c>
      <c r="G83" s="21" t="s">
        <v>424</v>
      </c>
      <c r="H83" s="21">
        <v>8006</v>
      </c>
      <c r="I83" s="21" t="s">
        <v>10787</v>
      </c>
      <c r="J83" s="21" t="s">
        <v>81</v>
      </c>
      <c r="K83" s="21" t="s">
        <v>83</v>
      </c>
      <c r="L83" s="21" t="s">
        <v>82</v>
      </c>
      <c r="M83" s="21" t="s">
        <v>148</v>
      </c>
      <c r="N83" s="21"/>
      <c r="O83" s="21"/>
      <c r="P83" s="21"/>
      <c r="Q83" s="21"/>
      <c r="R83" s="21"/>
      <c r="S83" s="21" t="s">
        <v>10788</v>
      </c>
      <c r="T83" s="21"/>
      <c r="U83" s="21"/>
      <c r="V83" s="21"/>
      <c r="W83" s="21"/>
      <c r="X83" s="21"/>
      <c r="Y83" s="21"/>
      <c r="Z83" s="21"/>
      <c r="AA83" s="21"/>
      <c r="AB83" s="21"/>
      <c r="AC83" s="21"/>
      <c r="AD83" s="21"/>
      <c r="AE83" s="21"/>
    </row>
    <row r="84" spans="1:31" s="6" customFormat="1" ht="15.4" customHeight="1">
      <c r="A84" s="21">
        <v>83</v>
      </c>
      <c r="B84" s="21" t="s">
        <v>6170</v>
      </c>
      <c r="C84" s="21" t="s">
        <v>6168</v>
      </c>
      <c r="D84" s="21">
        <v>2025</v>
      </c>
      <c r="E84" s="21" t="s">
        <v>6171</v>
      </c>
      <c r="F84" s="21" t="s">
        <v>443</v>
      </c>
      <c r="G84" s="21" t="s">
        <v>6172</v>
      </c>
      <c r="H84" s="21">
        <v>6933</v>
      </c>
      <c r="I84" s="21" t="s">
        <v>10794</v>
      </c>
      <c r="J84" s="21" t="s">
        <v>673</v>
      </c>
      <c r="K84" s="21" t="s">
        <v>130</v>
      </c>
      <c r="L84" s="21" t="s">
        <v>2413</v>
      </c>
      <c r="M84" s="21"/>
      <c r="N84" s="21" t="s">
        <v>148</v>
      </c>
      <c r="O84" s="21"/>
      <c r="P84" s="21" t="s">
        <v>10795</v>
      </c>
      <c r="Q84" s="21"/>
      <c r="R84" s="21" t="s">
        <v>10796</v>
      </c>
      <c r="S84" s="21"/>
      <c r="T84" s="21"/>
      <c r="U84" s="21"/>
      <c r="V84" s="21"/>
      <c r="W84" s="21"/>
      <c r="X84" s="21"/>
      <c r="Y84" s="21"/>
      <c r="Z84" s="21"/>
      <c r="AA84" s="21"/>
      <c r="AB84" s="21"/>
      <c r="AC84" s="21"/>
      <c r="AD84" s="21"/>
      <c r="AE84" s="21"/>
    </row>
    <row r="85" spans="1:31" s="6" customFormat="1" ht="15.4" customHeight="1">
      <c r="A85" s="21">
        <v>84</v>
      </c>
      <c r="B85" s="21" t="s">
        <v>6324</v>
      </c>
      <c r="C85" s="21" t="s">
        <v>6322</v>
      </c>
      <c r="D85" s="21">
        <v>2025</v>
      </c>
      <c r="E85" s="21" t="s">
        <v>6325</v>
      </c>
      <c r="F85" s="21" t="s">
        <v>2979</v>
      </c>
      <c r="G85" s="21" t="s">
        <v>2978</v>
      </c>
      <c r="H85" s="21">
        <v>1822</v>
      </c>
      <c r="I85" s="21" t="s">
        <v>10787</v>
      </c>
      <c r="J85" s="21" t="s">
        <v>341</v>
      </c>
      <c r="K85" s="21" t="s">
        <v>130</v>
      </c>
      <c r="L85" s="21" t="s">
        <v>287</v>
      </c>
      <c r="M85" s="21"/>
      <c r="N85" s="21" t="s">
        <v>148</v>
      </c>
      <c r="O85" s="21"/>
      <c r="P85" s="21" t="s">
        <v>10795</v>
      </c>
      <c r="Q85" s="21"/>
      <c r="R85" s="21"/>
      <c r="S85" s="21"/>
      <c r="T85" s="21"/>
      <c r="U85" s="21"/>
      <c r="V85" s="21"/>
      <c r="W85" s="21"/>
      <c r="X85" s="21"/>
      <c r="Y85" s="21"/>
      <c r="Z85" s="21"/>
      <c r="AA85" s="21"/>
      <c r="AB85" s="20"/>
      <c r="AC85" s="20"/>
      <c r="AD85" s="21"/>
      <c r="AE85" s="21"/>
    </row>
    <row r="86" spans="1:31" s="6" customFormat="1" ht="15.4" customHeight="1">
      <c r="A86" s="21">
        <v>85</v>
      </c>
      <c r="B86" s="21" t="s">
        <v>6338</v>
      </c>
      <c r="C86" s="21" t="s">
        <v>6336</v>
      </c>
      <c r="D86" s="21">
        <v>2025</v>
      </c>
      <c r="E86" s="21" t="s">
        <v>6339</v>
      </c>
      <c r="F86" s="21" t="s">
        <v>52</v>
      </c>
      <c r="G86" s="21" t="s">
        <v>346</v>
      </c>
      <c r="H86" s="21">
        <v>6378</v>
      </c>
      <c r="I86" s="21" t="s">
        <v>10787</v>
      </c>
      <c r="J86" s="21" t="s">
        <v>378</v>
      </c>
      <c r="K86" s="21" t="s">
        <v>309</v>
      </c>
      <c r="L86" s="21" t="s">
        <v>308</v>
      </c>
      <c r="M86" s="21"/>
      <c r="N86" s="21" t="s">
        <v>148</v>
      </c>
      <c r="O86" s="21"/>
      <c r="P86" s="21"/>
      <c r="Q86" s="21"/>
      <c r="R86" s="21"/>
      <c r="S86" s="21" t="s">
        <v>10816</v>
      </c>
      <c r="T86" s="21"/>
      <c r="U86" s="21"/>
      <c r="V86" s="21"/>
      <c r="W86" s="21"/>
      <c r="X86" s="21"/>
      <c r="Y86" s="21"/>
      <c r="Z86" s="21"/>
      <c r="AA86" s="21"/>
      <c r="AB86" s="21"/>
      <c r="AC86" s="21"/>
      <c r="AD86" s="21"/>
      <c r="AE86" s="21"/>
    </row>
    <row r="87" spans="1:31" s="6" customFormat="1" ht="15.4" customHeight="1">
      <c r="A87" s="21">
        <v>86</v>
      </c>
      <c r="B87" s="21" t="s">
        <v>6454</v>
      </c>
      <c r="C87" s="21" t="s">
        <v>6452</v>
      </c>
      <c r="D87" s="21">
        <v>2024</v>
      </c>
      <c r="E87" s="21" t="s">
        <v>6455</v>
      </c>
      <c r="F87" s="21" t="s">
        <v>188</v>
      </c>
      <c r="G87" s="21" t="s">
        <v>6456</v>
      </c>
      <c r="H87" s="21">
        <v>11524</v>
      </c>
      <c r="I87" s="21" t="s">
        <v>10791</v>
      </c>
      <c r="J87" s="21" t="s">
        <v>81</v>
      </c>
      <c r="K87" s="21" t="s">
        <v>83</v>
      </c>
      <c r="L87" s="21" t="s">
        <v>82</v>
      </c>
      <c r="M87" s="21"/>
      <c r="N87" s="21" t="s">
        <v>148</v>
      </c>
      <c r="O87" s="21"/>
      <c r="P87" s="21"/>
      <c r="Q87" s="21"/>
      <c r="R87" s="21"/>
      <c r="S87" s="21" t="s">
        <v>10788</v>
      </c>
      <c r="T87" s="21"/>
      <c r="U87" s="21"/>
      <c r="V87" s="21"/>
      <c r="W87" s="21"/>
      <c r="X87" s="21"/>
      <c r="Y87" s="21"/>
      <c r="Z87" s="21"/>
      <c r="AA87" s="21"/>
      <c r="AB87" s="21"/>
      <c r="AC87" s="21"/>
      <c r="AD87" s="21"/>
      <c r="AE87" s="21"/>
    </row>
    <row r="88" spans="1:31" s="6" customFormat="1" ht="15.4" customHeight="1">
      <c r="A88" s="21">
        <v>87</v>
      </c>
      <c r="B88" s="21" t="s">
        <v>6513</v>
      </c>
      <c r="C88" s="21" t="s">
        <v>6511</v>
      </c>
      <c r="D88" s="21">
        <v>2024</v>
      </c>
      <c r="E88" s="21" t="s">
        <v>6514</v>
      </c>
      <c r="F88" s="21" t="s">
        <v>52</v>
      </c>
      <c r="G88" s="21" t="s">
        <v>346</v>
      </c>
      <c r="H88" s="21">
        <v>6378</v>
      </c>
      <c r="I88" s="21" t="s">
        <v>10787</v>
      </c>
      <c r="J88" s="21" t="s">
        <v>81</v>
      </c>
      <c r="K88" s="21" t="s">
        <v>83</v>
      </c>
      <c r="L88" s="21" t="s">
        <v>82</v>
      </c>
      <c r="M88" s="21" t="s">
        <v>148</v>
      </c>
      <c r="N88" s="21"/>
      <c r="O88" s="21"/>
      <c r="P88" s="21"/>
      <c r="Q88" s="21"/>
      <c r="R88" s="21"/>
      <c r="S88" s="21" t="s">
        <v>10788</v>
      </c>
      <c r="T88" s="21"/>
      <c r="U88" s="21"/>
      <c r="V88" s="21"/>
      <c r="W88" s="21"/>
      <c r="X88" s="21"/>
      <c r="Y88" s="21"/>
      <c r="Z88" s="21"/>
      <c r="AA88" s="21"/>
      <c r="AB88" s="21"/>
      <c r="AC88" s="21"/>
      <c r="AD88" s="21"/>
      <c r="AE88" s="21"/>
    </row>
    <row r="89" spans="1:31" s="6" customFormat="1" ht="15.4" customHeight="1">
      <c r="A89" s="21">
        <v>88</v>
      </c>
      <c r="B89" s="21" t="s">
        <v>6540</v>
      </c>
      <c r="C89" s="21" t="s">
        <v>6539</v>
      </c>
      <c r="D89" s="21">
        <v>2024</v>
      </c>
      <c r="E89" s="21" t="s">
        <v>6541</v>
      </c>
      <c r="F89" s="21" t="s">
        <v>469</v>
      </c>
      <c r="G89" s="21" t="s">
        <v>468</v>
      </c>
      <c r="H89" s="21">
        <v>348</v>
      </c>
      <c r="I89" s="21" t="s">
        <v>10787</v>
      </c>
      <c r="J89" s="21" t="s">
        <v>2370</v>
      </c>
      <c r="K89" s="21" t="s">
        <v>130</v>
      </c>
      <c r="L89" s="21" t="s">
        <v>287</v>
      </c>
      <c r="M89" s="21" t="s">
        <v>148</v>
      </c>
      <c r="N89" s="21"/>
      <c r="O89" s="21"/>
      <c r="P89" s="21"/>
      <c r="Q89" s="21"/>
      <c r="R89" s="21"/>
      <c r="S89" s="21"/>
      <c r="T89" s="21"/>
      <c r="U89" s="21"/>
      <c r="V89" s="21"/>
      <c r="W89" s="21"/>
      <c r="X89" s="21"/>
      <c r="Y89" s="21"/>
      <c r="Z89" s="21"/>
      <c r="AA89" s="21"/>
      <c r="AB89" s="21"/>
      <c r="AC89" s="21"/>
      <c r="AD89" s="21"/>
      <c r="AE89" s="21"/>
    </row>
    <row r="90" spans="1:31" s="6" customFormat="1" ht="15.4" customHeight="1">
      <c r="A90" s="21">
        <v>89</v>
      </c>
      <c r="B90" s="21" t="s">
        <v>6594</v>
      </c>
      <c r="C90" s="21" t="s">
        <v>6592</v>
      </c>
      <c r="D90" s="21">
        <v>2024</v>
      </c>
      <c r="E90" s="21" t="s">
        <v>6595</v>
      </c>
      <c r="F90" s="21" t="s">
        <v>443</v>
      </c>
      <c r="G90" s="21" t="s">
        <v>442</v>
      </c>
      <c r="H90" s="21">
        <v>7277</v>
      </c>
      <c r="I90" s="21" t="s">
        <v>10787</v>
      </c>
      <c r="J90" s="21" t="s">
        <v>858</v>
      </c>
      <c r="K90" s="21" t="s">
        <v>130</v>
      </c>
      <c r="L90" s="21" t="s">
        <v>287</v>
      </c>
      <c r="M90" s="21"/>
      <c r="N90" s="21" t="s">
        <v>148</v>
      </c>
      <c r="O90" s="21"/>
      <c r="P90" s="21" t="s">
        <v>10795</v>
      </c>
      <c r="Q90" s="21"/>
      <c r="R90" s="21"/>
      <c r="S90" s="21" t="s">
        <v>10816</v>
      </c>
      <c r="T90" s="21"/>
      <c r="U90" s="21"/>
      <c r="V90" s="21"/>
      <c r="W90" s="21"/>
      <c r="X90" s="21"/>
      <c r="Y90" s="21"/>
      <c r="Z90" s="21"/>
      <c r="AA90" s="21"/>
      <c r="AB90" s="21"/>
      <c r="AC90" s="21"/>
      <c r="AD90" s="21"/>
      <c r="AE90" s="21"/>
    </row>
    <row r="91" spans="1:31" s="6" customFormat="1" ht="15.4" customHeight="1">
      <c r="A91" s="21">
        <v>90</v>
      </c>
      <c r="B91" s="21" t="s">
        <v>6650</v>
      </c>
      <c r="C91" s="21" t="s">
        <v>6649</v>
      </c>
      <c r="D91" s="21">
        <v>2024</v>
      </c>
      <c r="E91" s="21" t="s">
        <v>6651</v>
      </c>
      <c r="F91" s="21" t="s">
        <v>469</v>
      </c>
      <c r="G91" s="21" t="s">
        <v>468</v>
      </c>
      <c r="H91" s="21">
        <v>348</v>
      </c>
      <c r="I91" s="21" t="s">
        <v>10787</v>
      </c>
      <c r="J91" s="21" t="s">
        <v>378</v>
      </c>
      <c r="K91" s="21" t="s">
        <v>451</v>
      </c>
      <c r="L91" s="21" t="s">
        <v>450</v>
      </c>
      <c r="M91" s="21"/>
      <c r="N91" s="21" t="s">
        <v>148</v>
      </c>
      <c r="O91" s="21"/>
      <c r="P91" s="21" t="s">
        <v>10795</v>
      </c>
      <c r="Q91" s="21"/>
      <c r="R91" s="21"/>
      <c r="S91" s="21"/>
      <c r="T91" s="21"/>
      <c r="U91" s="21"/>
      <c r="V91" s="21"/>
      <c r="W91" s="21"/>
      <c r="X91" s="21"/>
      <c r="Y91" s="21"/>
      <c r="Z91" s="21"/>
      <c r="AA91" s="21"/>
      <c r="AB91" s="21"/>
      <c r="AC91" s="21"/>
      <c r="AD91" s="21"/>
      <c r="AE91" s="21"/>
    </row>
    <row r="92" spans="1:31" s="6" customFormat="1" ht="15.4" customHeight="1">
      <c r="A92" s="21">
        <v>91</v>
      </c>
      <c r="B92" s="21" t="s">
        <v>6675</v>
      </c>
      <c r="C92" s="21" t="s">
        <v>6673</v>
      </c>
      <c r="D92" s="21">
        <v>2023</v>
      </c>
      <c r="E92" s="21" t="s">
        <v>6676</v>
      </c>
      <c r="F92" s="21" t="s">
        <v>188</v>
      </c>
      <c r="G92" s="21" t="s">
        <v>1324</v>
      </c>
      <c r="H92" s="21">
        <v>8258</v>
      </c>
      <c r="I92" s="21" t="s">
        <v>10787</v>
      </c>
      <c r="J92" s="21" t="s">
        <v>673</v>
      </c>
      <c r="K92" s="21" t="s">
        <v>130</v>
      </c>
      <c r="L92" s="21" t="s">
        <v>287</v>
      </c>
      <c r="M92" s="21"/>
      <c r="N92" s="21" t="s">
        <v>148</v>
      </c>
      <c r="O92" s="21"/>
      <c r="P92" s="21" t="s">
        <v>10795</v>
      </c>
      <c r="Q92" s="21"/>
      <c r="R92" s="21"/>
      <c r="S92" s="21"/>
      <c r="T92" s="21"/>
      <c r="U92" s="21"/>
      <c r="V92" s="21"/>
      <c r="W92" s="21"/>
      <c r="X92" s="21"/>
      <c r="Y92" s="21"/>
      <c r="Z92" s="21"/>
      <c r="AA92" s="21"/>
      <c r="AB92" s="21"/>
      <c r="AC92" s="21"/>
      <c r="AD92" s="21"/>
      <c r="AE92" s="21"/>
    </row>
    <row r="93" spans="1:31" s="6" customFormat="1" ht="15.4" customHeight="1">
      <c r="A93" s="21">
        <v>92</v>
      </c>
      <c r="B93" s="21" t="s">
        <v>6738</v>
      </c>
      <c r="C93" s="21" t="s">
        <v>6736</v>
      </c>
      <c r="D93" s="21">
        <v>2023</v>
      </c>
      <c r="E93" s="21" t="s">
        <v>6739</v>
      </c>
      <c r="F93" s="21" t="s">
        <v>719</v>
      </c>
      <c r="G93" s="21" t="s">
        <v>6740</v>
      </c>
      <c r="H93" s="21">
        <v>4921</v>
      </c>
      <c r="I93" s="21" t="s">
        <v>10787</v>
      </c>
      <c r="J93" s="21" t="s">
        <v>81</v>
      </c>
      <c r="K93" s="21" t="s">
        <v>83</v>
      </c>
      <c r="L93" s="21" t="s">
        <v>82</v>
      </c>
      <c r="M93" s="21"/>
      <c r="N93" s="21" t="s">
        <v>148</v>
      </c>
      <c r="O93" s="21"/>
      <c r="P93" s="21"/>
      <c r="Q93" s="21"/>
      <c r="R93" s="21"/>
      <c r="S93" s="21"/>
      <c r="T93" s="21" t="s">
        <v>10805</v>
      </c>
      <c r="U93" s="21"/>
      <c r="V93" s="21"/>
      <c r="W93" s="21"/>
      <c r="X93" s="21"/>
      <c r="Y93" s="21"/>
      <c r="Z93" s="21"/>
      <c r="AA93" s="21"/>
      <c r="AB93" s="21"/>
      <c r="AC93" s="21"/>
      <c r="AD93" s="21"/>
      <c r="AE93" s="21"/>
    </row>
    <row r="94" spans="1:31" s="6" customFormat="1" ht="15.4" customHeight="1">
      <c r="A94" s="21">
        <v>93</v>
      </c>
      <c r="B94" s="21" t="s">
        <v>6797</v>
      </c>
      <c r="C94" s="21" t="s">
        <v>6796</v>
      </c>
      <c r="D94" s="21">
        <v>2023</v>
      </c>
      <c r="E94" s="21" t="s">
        <v>6798</v>
      </c>
      <c r="F94" s="21" t="s">
        <v>443</v>
      </c>
      <c r="G94" s="21" t="s">
        <v>6799</v>
      </c>
      <c r="H94" s="21">
        <v>1377</v>
      </c>
      <c r="I94" s="21" t="s">
        <v>10787</v>
      </c>
      <c r="J94" s="21" t="s">
        <v>89</v>
      </c>
      <c r="K94" s="21" t="s">
        <v>168</v>
      </c>
      <c r="L94" s="21" t="s">
        <v>3764</v>
      </c>
      <c r="M94" s="21" t="s">
        <v>148</v>
      </c>
      <c r="N94" s="21"/>
      <c r="O94" s="21"/>
      <c r="P94" s="21" t="s">
        <v>10795</v>
      </c>
      <c r="Q94" s="21"/>
      <c r="R94" s="21" t="s">
        <v>10801</v>
      </c>
      <c r="S94" s="21" t="s">
        <v>10788</v>
      </c>
      <c r="T94" s="21"/>
      <c r="U94" s="21"/>
      <c r="V94" s="21"/>
      <c r="W94" s="21"/>
      <c r="X94" s="21"/>
      <c r="Y94" s="21"/>
      <c r="Z94" s="21"/>
      <c r="AA94" s="21"/>
      <c r="AB94" s="21"/>
      <c r="AC94" s="21"/>
      <c r="AD94" s="21"/>
      <c r="AE94" s="21"/>
    </row>
    <row r="95" spans="1:31" s="6" customFormat="1" ht="15.4" customHeight="1">
      <c r="A95" s="21">
        <v>94</v>
      </c>
      <c r="B95" s="21" t="s">
        <v>6851</v>
      </c>
      <c r="C95" s="21" t="s">
        <v>6849</v>
      </c>
      <c r="D95" s="21">
        <v>2022</v>
      </c>
      <c r="E95" s="21" t="s">
        <v>6852</v>
      </c>
      <c r="F95" s="21" t="s">
        <v>910</v>
      </c>
      <c r="G95" s="21" t="s">
        <v>6853</v>
      </c>
      <c r="H95" s="21">
        <v>1848</v>
      </c>
      <c r="I95" s="21" t="s">
        <v>10794</v>
      </c>
      <c r="J95" s="21" t="s">
        <v>42</v>
      </c>
      <c r="K95" s="21" t="s">
        <v>42</v>
      </c>
      <c r="L95" s="21" t="s">
        <v>144</v>
      </c>
      <c r="M95" s="21" t="s">
        <v>148</v>
      </c>
      <c r="N95" s="21"/>
      <c r="O95" s="21" t="s">
        <v>10793</v>
      </c>
      <c r="P95" s="21"/>
      <c r="Q95" s="21"/>
      <c r="R95" s="21"/>
      <c r="S95" s="21" t="s">
        <v>10789</v>
      </c>
      <c r="T95" s="21"/>
      <c r="U95" s="21"/>
      <c r="V95" s="21"/>
      <c r="W95" s="21"/>
      <c r="X95" s="21"/>
      <c r="Y95" s="21"/>
      <c r="Z95" s="21"/>
      <c r="AA95" s="21"/>
      <c r="AB95" s="21"/>
      <c r="AC95" s="21"/>
      <c r="AD95" s="21"/>
      <c r="AE95" s="21"/>
    </row>
    <row r="96" spans="1:31" s="6" customFormat="1" ht="15.4" customHeight="1">
      <c r="A96" s="21">
        <v>95</v>
      </c>
      <c r="B96" s="21" t="s">
        <v>6905</v>
      </c>
      <c r="C96" s="21" t="s">
        <v>6903</v>
      </c>
      <c r="D96" s="21">
        <v>2022</v>
      </c>
      <c r="E96" s="21" t="s">
        <v>6906</v>
      </c>
      <c r="F96" s="21" t="s">
        <v>52</v>
      </c>
      <c r="G96" s="21" t="s">
        <v>6907</v>
      </c>
      <c r="H96" s="21">
        <v>7252</v>
      </c>
      <c r="I96" s="21" t="s">
        <v>10794</v>
      </c>
      <c r="J96" s="21" t="s">
        <v>81</v>
      </c>
      <c r="K96" s="21" t="s">
        <v>130</v>
      </c>
      <c r="L96" s="21" t="s">
        <v>287</v>
      </c>
      <c r="M96" s="21"/>
      <c r="N96" s="21" t="s">
        <v>148</v>
      </c>
      <c r="O96" s="21"/>
      <c r="P96" s="21"/>
      <c r="Q96" s="21"/>
      <c r="R96" s="21" t="s">
        <v>10796</v>
      </c>
      <c r="S96" s="21"/>
      <c r="T96" s="21"/>
      <c r="U96" s="21"/>
      <c r="V96" s="21"/>
      <c r="W96" s="21"/>
      <c r="X96" s="21"/>
      <c r="Y96" s="21"/>
      <c r="Z96" s="21"/>
      <c r="AA96" s="21"/>
      <c r="AB96" s="21"/>
      <c r="AC96" s="21"/>
      <c r="AD96" s="21"/>
      <c r="AE96" s="21"/>
    </row>
    <row r="97" spans="1:31" s="6" customFormat="1" ht="15.4" customHeight="1">
      <c r="A97" s="21">
        <v>96</v>
      </c>
      <c r="B97" s="21" t="s">
        <v>7018</v>
      </c>
      <c r="C97" s="21" t="s">
        <v>7017</v>
      </c>
      <c r="D97" s="21">
        <v>2022</v>
      </c>
      <c r="E97" s="21" t="s">
        <v>7019</v>
      </c>
      <c r="F97" s="21" t="s">
        <v>258</v>
      </c>
      <c r="G97" s="21" t="s">
        <v>2109</v>
      </c>
      <c r="H97" s="21">
        <v>5472</v>
      </c>
      <c r="I97" s="21" t="s">
        <v>10787</v>
      </c>
      <c r="J97" s="21" t="s">
        <v>858</v>
      </c>
      <c r="K97" s="21" t="s">
        <v>451</v>
      </c>
      <c r="L97" s="21" t="s">
        <v>450</v>
      </c>
      <c r="M97" s="21"/>
      <c r="N97" s="21" t="s">
        <v>148</v>
      </c>
      <c r="O97" s="21"/>
      <c r="P97" s="21"/>
      <c r="Q97" s="21"/>
      <c r="R97" s="21" t="s">
        <v>10801</v>
      </c>
      <c r="S97" s="21" t="s">
        <v>10816</v>
      </c>
      <c r="T97" s="21"/>
      <c r="U97" s="21"/>
      <c r="V97" s="21"/>
      <c r="W97" s="21"/>
      <c r="X97" s="21"/>
      <c r="Y97" s="21"/>
      <c r="Z97" s="21"/>
      <c r="AA97" s="21"/>
      <c r="AB97" s="21"/>
      <c r="AC97" s="21"/>
      <c r="AD97" s="21"/>
      <c r="AE97" s="21"/>
    </row>
    <row r="98" spans="1:31" s="6" customFormat="1" ht="15.4" customHeight="1">
      <c r="A98" s="21">
        <v>97</v>
      </c>
      <c r="B98" s="21" t="s">
        <v>7021</v>
      </c>
      <c r="C98" s="21" t="s">
        <v>7020</v>
      </c>
      <c r="D98" s="21">
        <v>2022</v>
      </c>
      <c r="E98" s="21" t="s">
        <v>7022</v>
      </c>
      <c r="F98" s="21" t="s">
        <v>2357</v>
      </c>
      <c r="G98" s="21" t="s">
        <v>2355</v>
      </c>
      <c r="H98" s="21">
        <v>3570</v>
      </c>
      <c r="I98" s="21" t="s">
        <v>10787</v>
      </c>
      <c r="J98" s="21" t="s">
        <v>858</v>
      </c>
      <c r="K98" s="21" t="s">
        <v>130</v>
      </c>
      <c r="L98" s="21" t="s">
        <v>287</v>
      </c>
      <c r="M98" s="21"/>
      <c r="N98" s="21" t="s">
        <v>148</v>
      </c>
      <c r="O98" s="21" t="s">
        <v>10793</v>
      </c>
      <c r="P98" s="21" t="s">
        <v>10795</v>
      </c>
      <c r="Q98" s="21"/>
      <c r="R98" s="21"/>
      <c r="S98" s="21"/>
      <c r="T98" s="21"/>
      <c r="U98" s="21"/>
      <c r="V98" s="21"/>
      <c r="W98" s="21"/>
      <c r="X98" s="21"/>
      <c r="Y98" s="21"/>
      <c r="Z98" s="21"/>
      <c r="AA98" s="21"/>
      <c r="AB98" s="21"/>
      <c r="AC98" s="21"/>
      <c r="AD98" s="21"/>
      <c r="AE98" s="21"/>
    </row>
    <row r="99" spans="1:31" s="6" customFormat="1" ht="15.4" customHeight="1">
      <c r="A99" s="21">
        <v>98</v>
      </c>
      <c r="B99" s="21" t="s">
        <v>7035</v>
      </c>
      <c r="C99" s="21" t="s">
        <v>7033</v>
      </c>
      <c r="D99" s="21">
        <v>2022</v>
      </c>
      <c r="E99" s="21" t="s">
        <v>7036</v>
      </c>
      <c r="F99" s="21" t="s">
        <v>277</v>
      </c>
      <c r="G99" s="21" t="s">
        <v>5054</v>
      </c>
      <c r="H99" s="21">
        <v>5182</v>
      </c>
      <c r="I99" s="21" t="s">
        <v>10791</v>
      </c>
      <c r="J99" s="21" t="s">
        <v>81</v>
      </c>
      <c r="K99" s="21" t="s">
        <v>83</v>
      </c>
      <c r="L99" s="21" t="s">
        <v>82</v>
      </c>
      <c r="M99" s="21"/>
      <c r="N99" s="21" t="s">
        <v>148</v>
      </c>
      <c r="O99" s="21"/>
      <c r="P99" s="21" t="s">
        <v>10810</v>
      </c>
      <c r="Q99" s="21" t="s">
        <v>10800</v>
      </c>
      <c r="R99" s="21"/>
      <c r="S99" s="21"/>
      <c r="T99" s="21"/>
      <c r="U99" s="21"/>
      <c r="V99" s="21"/>
      <c r="W99" s="21"/>
      <c r="X99" s="21"/>
      <c r="Y99" s="21"/>
      <c r="Z99" s="21"/>
      <c r="AA99" s="21"/>
      <c r="AB99" s="21"/>
      <c r="AC99" s="21"/>
      <c r="AD99" s="21"/>
      <c r="AE99" s="21"/>
    </row>
    <row r="100" spans="1:31" s="6" customFormat="1" ht="15.4" customHeight="1">
      <c r="A100" s="21">
        <v>99</v>
      </c>
      <c r="B100" s="21" t="s">
        <v>7105</v>
      </c>
      <c r="C100" s="21" t="s">
        <v>7103</v>
      </c>
      <c r="D100" s="21">
        <v>2021</v>
      </c>
      <c r="E100" s="21" t="s">
        <v>7106</v>
      </c>
      <c r="F100" s="21" t="s">
        <v>52</v>
      </c>
      <c r="G100" s="21" t="s">
        <v>902</v>
      </c>
      <c r="H100" s="21">
        <v>8557</v>
      </c>
      <c r="I100" s="21" t="s">
        <v>10787</v>
      </c>
      <c r="J100" s="21" t="s">
        <v>279</v>
      </c>
      <c r="K100" s="21" t="s">
        <v>73</v>
      </c>
      <c r="L100" s="21" t="s">
        <v>72</v>
      </c>
      <c r="M100" s="21" t="s">
        <v>148</v>
      </c>
      <c r="N100" s="21"/>
      <c r="O100" s="21"/>
      <c r="P100" s="21"/>
      <c r="Q100" s="21"/>
      <c r="R100" s="21"/>
      <c r="S100" s="21" t="s">
        <v>10788</v>
      </c>
      <c r="T100" s="21"/>
      <c r="U100" s="21"/>
      <c r="V100" s="21"/>
      <c r="W100" s="21"/>
      <c r="X100" s="21"/>
      <c r="Y100" s="21"/>
      <c r="Z100" s="21"/>
      <c r="AA100" s="21"/>
      <c r="AB100" s="21"/>
      <c r="AC100" s="21"/>
      <c r="AD100" s="21"/>
      <c r="AE100" s="21"/>
    </row>
    <row r="101" spans="1:31" s="6" customFormat="1" ht="15.4" customHeight="1">
      <c r="A101" s="21">
        <v>100</v>
      </c>
      <c r="B101" s="21" t="s">
        <v>7145</v>
      </c>
      <c r="C101" s="21" t="s">
        <v>7143</v>
      </c>
      <c r="D101" s="21">
        <v>2021</v>
      </c>
      <c r="E101" s="21" t="s">
        <v>7146</v>
      </c>
      <c r="F101" s="21" t="s">
        <v>286</v>
      </c>
      <c r="G101" s="21" t="s">
        <v>5590</v>
      </c>
      <c r="H101" s="21">
        <v>3712</v>
      </c>
      <c r="I101" s="21" t="s">
        <v>10794</v>
      </c>
      <c r="J101" s="21" t="s">
        <v>673</v>
      </c>
      <c r="K101" s="21" t="s">
        <v>130</v>
      </c>
      <c r="L101" s="21" t="s">
        <v>287</v>
      </c>
      <c r="M101" s="21"/>
      <c r="N101" s="21" t="s">
        <v>148</v>
      </c>
      <c r="O101" s="21"/>
      <c r="P101" s="21" t="s">
        <v>10795</v>
      </c>
      <c r="Q101" s="21"/>
      <c r="R101" s="21"/>
      <c r="S101" s="21"/>
      <c r="T101" s="21"/>
      <c r="U101" s="21"/>
      <c r="V101" s="21"/>
      <c r="W101" s="21"/>
      <c r="X101" s="21"/>
      <c r="Y101" s="21"/>
      <c r="Z101" s="21"/>
      <c r="AA101" s="21"/>
      <c r="AB101" s="21"/>
      <c r="AC101" s="21"/>
      <c r="AD101" s="21"/>
      <c r="AE101" s="21"/>
    </row>
    <row r="102" spans="1:31" s="6" customFormat="1" ht="15.4" customHeight="1">
      <c r="A102" s="21">
        <v>101</v>
      </c>
      <c r="B102" s="21" t="s">
        <v>7234</v>
      </c>
      <c r="C102" s="21" t="s">
        <v>7233</v>
      </c>
      <c r="D102" s="21">
        <v>2020</v>
      </c>
      <c r="E102" s="21" t="s">
        <v>7235</v>
      </c>
      <c r="F102" s="21" t="s">
        <v>258</v>
      </c>
      <c r="G102" s="21" t="s">
        <v>7236</v>
      </c>
      <c r="H102" s="21">
        <v>5928</v>
      </c>
      <c r="I102" s="21" t="s">
        <v>10791</v>
      </c>
      <c r="J102" s="21" t="s">
        <v>89</v>
      </c>
      <c r="K102" s="21" t="s">
        <v>168</v>
      </c>
      <c r="L102" s="21" t="s">
        <v>167</v>
      </c>
      <c r="M102" s="21"/>
      <c r="N102" s="21" t="s">
        <v>148</v>
      </c>
      <c r="O102" s="21"/>
      <c r="P102" s="21"/>
      <c r="Q102" s="21"/>
      <c r="R102" s="21"/>
      <c r="S102" s="21" t="s">
        <v>10788</v>
      </c>
      <c r="T102" s="21"/>
      <c r="U102" s="21"/>
      <c r="V102" s="21"/>
      <c r="W102" s="21"/>
      <c r="X102" s="21"/>
      <c r="Y102" s="21"/>
      <c r="Z102" s="21"/>
      <c r="AA102" s="21"/>
      <c r="AB102" s="21"/>
      <c r="AC102" s="21"/>
      <c r="AD102" s="21"/>
      <c r="AE102" s="21"/>
    </row>
    <row r="103" spans="1:31" s="6" customFormat="1" ht="15.4" customHeight="1">
      <c r="A103" s="21">
        <v>102</v>
      </c>
      <c r="B103" s="21" t="s">
        <v>7255</v>
      </c>
      <c r="C103" s="21" t="s">
        <v>7253</v>
      </c>
      <c r="D103" s="21">
        <v>2020</v>
      </c>
      <c r="E103" s="21" t="s">
        <v>7256</v>
      </c>
      <c r="F103" s="21" t="s">
        <v>443</v>
      </c>
      <c r="G103" s="21" t="s">
        <v>818</v>
      </c>
      <c r="H103" s="21">
        <v>7799</v>
      </c>
      <c r="I103" s="21" t="s">
        <v>10787</v>
      </c>
      <c r="J103" s="21" t="s">
        <v>673</v>
      </c>
      <c r="K103" s="21" t="s">
        <v>130</v>
      </c>
      <c r="L103" s="21" t="s">
        <v>287</v>
      </c>
      <c r="M103" s="21"/>
      <c r="N103" s="21" t="s">
        <v>148</v>
      </c>
      <c r="O103" s="21"/>
      <c r="P103" s="21" t="s">
        <v>10795</v>
      </c>
      <c r="Q103" s="21"/>
      <c r="R103" s="21"/>
      <c r="S103" s="21"/>
      <c r="T103" s="21"/>
      <c r="U103" s="21"/>
      <c r="V103" s="21"/>
      <c r="W103" s="21"/>
      <c r="X103" s="21"/>
      <c r="Y103" s="21"/>
      <c r="Z103" s="21"/>
      <c r="AA103" s="21"/>
      <c r="AB103" s="20"/>
      <c r="AC103" s="20"/>
      <c r="AD103" s="21"/>
      <c r="AE103" s="21"/>
    </row>
    <row r="104" spans="1:31" s="6" customFormat="1" ht="15.4" customHeight="1">
      <c r="A104" s="21">
        <v>103</v>
      </c>
      <c r="B104" s="21" t="s">
        <v>7387</v>
      </c>
      <c r="C104" s="21" t="s">
        <v>7386</v>
      </c>
      <c r="D104" s="21">
        <v>2019</v>
      </c>
      <c r="E104" s="21" t="s">
        <v>7388</v>
      </c>
      <c r="F104" s="21" t="s">
        <v>2154</v>
      </c>
      <c r="G104" s="21" t="s">
        <v>3244</v>
      </c>
      <c r="H104" s="21">
        <v>1284</v>
      </c>
      <c r="I104" s="21" t="s">
        <v>10787</v>
      </c>
      <c r="J104" s="21" t="s">
        <v>673</v>
      </c>
      <c r="K104" s="21" t="s">
        <v>130</v>
      </c>
      <c r="L104" s="21" t="s">
        <v>287</v>
      </c>
      <c r="M104" s="21"/>
      <c r="N104" s="21" t="s">
        <v>148</v>
      </c>
      <c r="O104" s="21"/>
      <c r="P104" s="21" t="s">
        <v>10810</v>
      </c>
      <c r="Q104" s="21"/>
      <c r="R104" s="21" t="s">
        <v>10811</v>
      </c>
      <c r="S104" s="21"/>
      <c r="T104" s="21"/>
      <c r="U104" s="21"/>
      <c r="V104" s="21"/>
      <c r="W104" s="21"/>
      <c r="X104" s="21"/>
      <c r="Y104" s="21"/>
      <c r="Z104" s="21"/>
      <c r="AA104" s="21"/>
      <c r="AB104" s="21"/>
      <c r="AC104" s="21"/>
      <c r="AD104" s="21"/>
      <c r="AE104" s="21"/>
    </row>
    <row r="105" spans="1:31" s="6" customFormat="1" ht="15.4" customHeight="1">
      <c r="A105" s="21">
        <v>104</v>
      </c>
      <c r="B105" s="21" t="s">
        <v>7414</v>
      </c>
      <c r="C105" s="21" t="s">
        <v>7412</v>
      </c>
      <c r="D105" s="21">
        <v>2019</v>
      </c>
      <c r="E105" s="21" t="s">
        <v>7415</v>
      </c>
      <c r="F105" s="21" t="s">
        <v>40</v>
      </c>
      <c r="G105" s="21" t="s">
        <v>36</v>
      </c>
      <c r="H105" s="21">
        <v>2869</v>
      </c>
      <c r="I105" s="21" t="s">
        <v>10794</v>
      </c>
      <c r="J105" s="21" t="s">
        <v>279</v>
      </c>
      <c r="K105" s="21" t="s">
        <v>451</v>
      </c>
      <c r="L105" s="21" t="s">
        <v>450</v>
      </c>
      <c r="M105" s="21"/>
      <c r="N105" s="21" t="s">
        <v>148</v>
      </c>
      <c r="O105" s="21"/>
      <c r="P105" s="21"/>
      <c r="Q105" s="21"/>
      <c r="R105" s="21"/>
      <c r="S105" s="21" t="s">
        <v>10789</v>
      </c>
      <c r="T105" s="21"/>
      <c r="U105" s="21"/>
      <c r="V105" s="21"/>
      <c r="W105" s="21"/>
      <c r="X105" s="21"/>
      <c r="Y105" s="21"/>
      <c r="Z105" s="21"/>
      <c r="AA105" s="21"/>
      <c r="AB105" s="21"/>
      <c r="AC105" s="21"/>
      <c r="AD105" s="21"/>
      <c r="AE105" s="21"/>
    </row>
    <row r="106" spans="1:31" s="6" customFormat="1" ht="15.4" customHeight="1">
      <c r="A106" s="21">
        <v>105</v>
      </c>
      <c r="B106" s="21" t="s">
        <v>7437</v>
      </c>
      <c r="C106" s="21" t="s">
        <v>7435</v>
      </c>
      <c r="D106" s="21">
        <v>2019</v>
      </c>
      <c r="E106" s="21" t="s">
        <v>7438</v>
      </c>
      <c r="F106" s="21" t="s">
        <v>523</v>
      </c>
      <c r="G106" s="21" t="s">
        <v>544</v>
      </c>
      <c r="H106" s="21">
        <v>2324</v>
      </c>
      <c r="I106" s="21" t="s">
        <v>10794</v>
      </c>
      <c r="J106" s="21" t="s">
        <v>42</v>
      </c>
      <c r="K106" s="21" t="s">
        <v>42</v>
      </c>
      <c r="L106" s="21" t="s">
        <v>144</v>
      </c>
      <c r="M106" s="21" t="s">
        <v>148</v>
      </c>
      <c r="N106" s="21"/>
      <c r="O106" s="21" t="s">
        <v>10793</v>
      </c>
      <c r="P106" s="21"/>
      <c r="Q106" s="21"/>
      <c r="R106" s="21"/>
      <c r="S106" s="21" t="s">
        <v>10788</v>
      </c>
      <c r="T106" s="21"/>
      <c r="U106" s="21"/>
      <c r="V106" s="21"/>
      <c r="W106" s="21"/>
      <c r="X106" s="21"/>
      <c r="Y106" s="21"/>
      <c r="Z106" s="21"/>
      <c r="AA106" s="21"/>
      <c r="AB106" s="21"/>
      <c r="AC106" s="21"/>
      <c r="AD106" s="21"/>
      <c r="AE106" s="21"/>
    </row>
    <row r="107" spans="1:31" s="6" customFormat="1" ht="15.4" customHeight="1">
      <c r="A107" s="21">
        <v>106</v>
      </c>
      <c r="B107" s="21" t="s">
        <v>7462</v>
      </c>
      <c r="C107" s="21" t="s">
        <v>7461</v>
      </c>
      <c r="D107" s="21">
        <v>2019</v>
      </c>
      <c r="E107" s="21" t="s">
        <v>7463</v>
      </c>
      <c r="F107" s="21" t="s">
        <v>2154</v>
      </c>
      <c r="G107" s="21" t="s">
        <v>3835</v>
      </c>
      <c r="H107" s="21">
        <v>1063</v>
      </c>
      <c r="I107" s="21" t="s">
        <v>10798</v>
      </c>
      <c r="J107" s="21" t="s">
        <v>858</v>
      </c>
      <c r="K107" s="21" t="s">
        <v>130</v>
      </c>
      <c r="L107" s="21" t="s">
        <v>287</v>
      </c>
      <c r="M107" s="21"/>
      <c r="N107" s="21" t="s">
        <v>148</v>
      </c>
      <c r="O107" s="21"/>
      <c r="P107" s="21" t="s">
        <v>10799</v>
      </c>
      <c r="Q107" s="21"/>
      <c r="R107" s="21"/>
      <c r="S107" s="21"/>
      <c r="T107" s="21"/>
      <c r="U107" s="21"/>
      <c r="V107" s="21"/>
      <c r="W107" s="21"/>
      <c r="X107" s="21"/>
      <c r="Y107" s="21"/>
      <c r="Z107" s="21"/>
      <c r="AA107" s="21"/>
      <c r="AB107" s="21"/>
      <c r="AC107" s="21"/>
      <c r="AD107" s="21"/>
      <c r="AE107" s="21"/>
    </row>
    <row r="108" spans="1:31" s="6" customFormat="1" ht="15.4" customHeight="1">
      <c r="A108" s="21">
        <v>107</v>
      </c>
      <c r="B108" s="21" t="s">
        <v>7543</v>
      </c>
      <c r="C108" s="21" t="s">
        <v>7542</v>
      </c>
      <c r="D108" s="21">
        <v>2018</v>
      </c>
      <c r="E108" s="21" t="s">
        <v>7544</v>
      </c>
      <c r="F108" s="21" t="s">
        <v>523</v>
      </c>
      <c r="G108" s="21" t="s">
        <v>1245</v>
      </c>
      <c r="H108" s="21">
        <v>1747</v>
      </c>
      <c r="I108" s="21" t="s">
        <v>10794</v>
      </c>
      <c r="J108" s="21" t="s">
        <v>42</v>
      </c>
      <c r="K108" s="21" t="s">
        <v>130</v>
      </c>
      <c r="L108" s="21" t="s">
        <v>287</v>
      </c>
      <c r="M108" s="21" t="s">
        <v>148</v>
      </c>
      <c r="N108" s="21"/>
      <c r="O108" s="21"/>
      <c r="P108" s="21"/>
      <c r="Q108" s="21"/>
      <c r="R108" s="21"/>
      <c r="S108" s="21" t="s">
        <v>10788</v>
      </c>
      <c r="T108" s="21"/>
      <c r="U108" s="21"/>
      <c r="V108" s="21"/>
      <c r="W108" s="21"/>
      <c r="X108" s="21"/>
      <c r="Y108" s="21"/>
      <c r="Z108" s="21"/>
      <c r="AA108" s="21"/>
      <c r="AB108" s="21"/>
      <c r="AC108" s="21"/>
      <c r="AD108" s="21"/>
      <c r="AE108" s="21"/>
    </row>
    <row r="109" spans="1:31" s="6" customFormat="1" ht="15.4" customHeight="1">
      <c r="A109" s="21">
        <v>108</v>
      </c>
      <c r="B109" s="21" t="s">
        <v>7559</v>
      </c>
      <c r="C109" s="21" t="s">
        <v>7557</v>
      </c>
      <c r="D109" s="21">
        <v>2018</v>
      </c>
      <c r="E109" s="21" t="s">
        <v>7560</v>
      </c>
      <c r="F109" s="21" t="s">
        <v>40</v>
      </c>
      <c r="G109" s="21" t="s">
        <v>36</v>
      </c>
      <c r="H109" s="21">
        <v>2869</v>
      </c>
      <c r="I109" s="21" t="s">
        <v>10794</v>
      </c>
      <c r="J109" s="21" t="s">
        <v>229</v>
      </c>
      <c r="K109" s="21" t="s">
        <v>231</v>
      </c>
      <c r="L109" s="21" t="s">
        <v>230</v>
      </c>
      <c r="M109" s="21"/>
      <c r="N109" s="21" t="s">
        <v>148</v>
      </c>
      <c r="O109" s="21"/>
      <c r="P109" s="21"/>
      <c r="Q109" s="21"/>
      <c r="R109" s="21"/>
      <c r="S109" s="21" t="s">
        <v>10788</v>
      </c>
      <c r="T109" s="21"/>
      <c r="U109" s="21"/>
      <c r="V109" s="21"/>
      <c r="W109" s="21"/>
      <c r="X109" s="21"/>
      <c r="Y109" s="21"/>
      <c r="Z109" s="21"/>
      <c r="AA109" s="21"/>
      <c r="AB109" s="21"/>
      <c r="AC109" s="21"/>
      <c r="AD109" s="21"/>
      <c r="AE109" s="21"/>
    </row>
    <row r="110" spans="1:31" s="6" customFormat="1" ht="15.4" customHeight="1">
      <c r="A110" s="21">
        <v>109</v>
      </c>
      <c r="B110" s="21" t="s">
        <v>7637</v>
      </c>
      <c r="C110" s="21" t="s">
        <v>7635</v>
      </c>
      <c r="D110" s="21">
        <v>2017</v>
      </c>
      <c r="E110" s="21" t="s">
        <v>7638</v>
      </c>
      <c r="F110" s="21" t="s">
        <v>142</v>
      </c>
      <c r="G110" s="21" t="s">
        <v>7639</v>
      </c>
      <c r="H110" s="21">
        <v>7219</v>
      </c>
      <c r="I110" s="21" t="s">
        <v>10794</v>
      </c>
      <c r="J110" s="21" t="s">
        <v>42</v>
      </c>
      <c r="K110" s="21" t="s">
        <v>42</v>
      </c>
      <c r="L110" s="21" t="s">
        <v>115</v>
      </c>
      <c r="M110" s="21" t="s">
        <v>148</v>
      </c>
      <c r="N110" s="21"/>
      <c r="O110" s="21"/>
      <c r="P110" s="21"/>
      <c r="Q110" s="21"/>
      <c r="R110" s="21"/>
      <c r="S110" s="21" t="s">
        <v>10788</v>
      </c>
      <c r="T110" s="21"/>
      <c r="U110" s="21"/>
      <c r="V110" s="21"/>
      <c r="W110" s="21"/>
      <c r="X110" s="21"/>
      <c r="Y110" s="21"/>
      <c r="Z110" s="21"/>
      <c r="AA110" s="21"/>
      <c r="AB110" s="21"/>
      <c r="AC110" s="21"/>
      <c r="AD110" s="21"/>
      <c r="AE110" s="21"/>
    </row>
    <row r="111" spans="1:31" s="6" customFormat="1" ht="15.4" customHeight="1">
      <c r="A111" s="21">
        <v>110</v>
      </c>
      <c r="B111" s="21" t="s">
        <v>7741</v>
      </c>
      <c r="C111" s="21" t="s">
        <v>7739</v>
      </c>
      <c r="D111" s="21">
        <v>2016</v>
      </c>
      <c r="E111" s="21" t="s">
        <v>7742</v>
      </c>
      <c r="F111" s="21" t="s">
        <v>258</v>
      </c>
      <c r="G111" s="21" t="s">
        <v>2886</v>
      </c>
      <c r="H111" s="21">
        <v>6785</v>
      </c>
      <c r="I111" s="21" t="s">
        <v>10787</v>
      </c>
      <c r="J111" s="21" t="s">
        <v>81</v>
      </c>
      <c r="K111" s="21" t="s">
        <v>83</v>
      </c>
      <c r="L111" s="21" t="s">
        <v>82</v>
      </c>
      <c r="M111" s="21"/>
      <c r="N111" s="21" t="s">
        <v>148</v>
      </c>
      <c r="O111" s="21"/>
      <c r="P111" s="21" t="s">
        <v>10795</v>
      </c>
      <c r="Q111" s="21"/>
      <c r="R111" s="21"/>
      <c r="S111" s="21"/>
      <c r="T111" s="21"/>
      <c r="U111" s="21"/>
      <c r="V111" s="21"/>
      <c r="W111" s="21"/>
      <c r="X111" s="21"/>
      <c r="Y111" s="21"/>
      <c r="Z111" s="21"/>
      <c r="AA111" s="21"/>
      <c r="AB111" s="21"/>
      <c r="AC111" s="21"/>
      <c r="AD111" s="21"/>
      <c r="AE111" s="21"/>
    </row>
    <row r="112" spans="1:31" s="6" customFormat="1" ht="15.4" customHeight="1">
      <c r="A112" s="21">
        <v>111</v>
      </c>
      <c r="B112" s="21" t="s">
        <v>7753</v>
      </c>
      <c r="C112" s="21" t="s">
        <v>7752</v>
      </c>
      <c r="D112" s="21">
        <v>2016</v>
      </c>
      <c r="E112" s="21" t="s">
        <v>7754</v>
      </c>
      <c r="F112" s="21" t="s">
        <v>52</v>
      </c>
      <c r="G112" s="21" t="s">
        <v>78</v>
      </c>
      <c r="H112" s="21">
        <v>8745</v>
      </c>
      <c r="I112" s="21" t="s">
        <v>10787</v>
      </c>
      <c r="J112" s="21" t="s">
        <v>229</v>
      </c>
      <c r="K112" s="21" t="s">
        <v>130</v>
      </c>
      <c r="L112" s="21" t="s">
        <v>287</v>
      </c>
      <c r="M112" s="21"/>
      <c r="N112" s="21" t="s">
        <v>148</v>
      </c>
      <c r="O112" s="21"/>
      <c r="P112" s="21"/>
      <c r="Q112" s="21"/>
      <c r="R112" s="21"/>
      <c r="S112" s="21" t="s">
        <v>10788</v>
      </c>
      <c r="T112" s="21"/>
      <c r="U112" s="21"/>
      <c r="V112" s="21"/>
      <c r="W112" s="21"/>
      <c r="X112" s="21"/>
      <c r="Y112" s="21"/>
      <c r="Z112" s="21"/>
      <c r="AA112" s="21"/>
      <c r="AB112" s="21"/>
      <c r="AC112" s="21"/>
      <c r="AD112" s="21"/>
      <c r="AE112" s="21"/>
    </row>
    <row r="113" spans="1:31" s="6" customFormat="1" ht="15.4" customHeight="1">
      <c r="A113" s="21">
        <v>112</v>
      </c>
      <c r="B113" s="21" t="s">
        <v>7836</v>
      </c>
      <c r="C113" s="21" t="s">
        <v>7834</v>
      </c>
      <c r="D113" s="21">
        <v>2015</v>
      </c>
      <c r="E113" s="21" t="s">
        <v>7837</v>
      </c>
      <c r="F113" s="21" t="s">
        <v>113</v>
      </c>
      <c r="G113" s="21" t="s">
        <v>111</v>
      </c>
      <c r="H113" s="21">
        <v>5816</v>
      </c>
      <c r="I113" s="21" t="s">
        <v>10787</v>
      </c>
      <c r="J113" s="21" t="s">
        <v>378</v>
      </c>
      <c r="K113" s="21" t="s">
        <v>73</v>
      </c>
      <c r="L113" s="21" t="s">
        <v>72</v>
      </c>
      <c r="M113" s="21"/>
      <c r="N113" s="21" t="s">
        <v>148</v>
      </c>
      <c r="O113" s="21"/>
      <c r="P113" s="21" t="s">
        <v>10795</v>
      </c>
      <c r="Q113" s="21"/>
      <c r="R113" s="21"/>
      <c r="S113" s="21"/>
      <c r="T113" s="21"/>
      <c r="U113" s="21"/>
      <c r="V113" s="21"/>
      <c r="W113" s="21"/>
      <c r="X113" s="21"/>
      <c r="Y113" s="21"/>
      <c r="Z113" s="21"/>
      <c r="AA113" s="21"/>
      <c r="AB113" s="21"/>
      <c r="AC113" s="21"/>
      <c r="AD113" s="21"/>
      <c r="AE113" s="21"/>
    </row>
    <row r="114" spans="1:31" s="6" customFormat="1" ht="15.4" customHeight="1">
      <c r="A114" s="21">
        <v>113</v>
      </c>
      <c r="B114" s="21" t="s">
        <v>7851</v>
      </c>
      <c r="C114" s="21" t="s">
        <v>7849</v>
      </c>
      <c r="D114" s="21">
        <v>2015</v>
      </c>
      <c r="E114" s="21" t="s">
        <v>7852</v>
      </c>
      <c r="F114" s="21" t="s">
        <v>602</v>
      </c>
      <c r="G114" s="21" t="s">
        <v>7853</v>
      </c>
      <c r="H114" s="21">
        <v>555</v>
      </c>
      <c r="I114" s="21" t="s">
        <v>10794</v>
      </c>
      <c r="J114" s="21" t="s">
        <v>673</v>
      </c>
      <c r="K114" s="21" t="s">
        <v>130</v>
      </c>
      <c r="L114" s="21" t="s">
        <v>287</v>
      </c>
      <c r="M114" s="21"/>
      <c r="N114" s="21" t="s">
        <v>148</v>
      </c>
      <c r="O114" s="21"/>
      <c r="P114" s="21" t="s">
        <v>10795</v>
      </c>
      <c r="Q114" s="21"/>
      <c r="R114" s="21"/>
      <c r="S114" s="21"/>
      <c r="T114" s="21"/>
      <c r="U114" s="21"/>
      <c r="V114" s="21"/>
      <c r="W114" s="21"/>
      <c r="X114" s="21"/>
      <c r="Y114" s="21"/>
      <c r="Z114" s="21"/>
      <c r="AA114" s="21"/>
      <c r="AB114" s="21"/>
      <c r="AC114" s="21"/>
      <c r="AD114" s="21"/>
      <c r="AE114" s="21"/>
    </row>
    <row r="115" spans="1:31" s="6" customFormat="1" ht="15.4" customHeight="1">
      <c r="A115" s="21">
        <v>114</v>
      </c>
      <c r="B115" s="21" t="s">
        <v>7865</v>
      </c>
      <c r="C115" s="21" t="s">
        <v>7864</v>
      </c>
      <c r="D115" s="21">
        <v>2014</v>
      </c>
      <c r="E115" s="21" t="s">
        <v>7866</v>
      </c>
      <c r="F115" s="21" t="s">
        <v>7868</v>
      </c>
      <c r="G115" s="21" t="s">
        <v>7867</v>
      </c>
      <c r="H115" s="21">
        <v>33</v>
      </c>
      <c r="I115" s="21" t="s">
        <v>10798</v>
      </c>
      <c r="J115" s="21" t="s">
        <v>673</v>
      </c>
      <c r="K115" s="21" t="s">
        <v>130</v>
      </c>
      <c r="L115" s="21" t="s">
        <v>287</v>
      </c>
      <c r="M115" s="21"/>
      <c r="N115" s="21" t="s">
        <v>148</v>
      </c>
      <c r="O115" s="21"/>
      <c r="P115" s="21" t="s">
        <v>10799</v>
      </c>
      <c r="Q115" s="21"/>
      <c r="R115" s="21"/>
      <c r="S115" s="21"/>
      <c r="T115" s="21" t="s">
        <v>10805</v>
      </c>
      <c r="U115" s="21"/>
      <c r="V115" s="21"/>
      <c r="W115" s="21"/>
      <c r="X115" s="21"/>
      <c r="Y115" s="21"/>
      <c r="Z115" s="21"/>
      <c r="AA115" s="21"/>
      <c r="AB115" s="21"/>
      <c r="AC115" s="21"/>
      <c r="AD115" s="21"/>
      <c r="AE115" s="21"/>
    </row>
    <row r="116" spans="1:31" s="6" customFormat="1" ht="15.4" customHeight="1">
      <c r="A116" s="21">
        <v>115</v>
      </c>
      <c r="B116" s="21" t="s">
        <v>7871</v>
      </c>
      <c r="C116" s="21" t="s">
        <v>7870</v>
      </c>
      <c r="D116" s="21">
        <v>2014</v>
      </c>
      <c r="E116" s="21" t="s">
        <v>7872</v>
      </c>
      <c r="F116" s="21" t="s">
        <v>113</v>
      </c>
      <c r="G116" s="21" t="s">
        <v>7873</v>
      </c>
      <c r="H116" s="21">
        <v>4256</v>
      </c>
      <c r="I116" s="21" t="s">
        <v>10794</v>
      </c>
      <c r="J116" s="21" t="s">
        <v>673</v>
      </c>
      <c r="K116" s="21" t="s">
        <v>130</v>
      </c>
      <c r="L116" s="21" t="s">
        <v>287</v>
      </c>
      <c r="M116" s="21"/>
      <c r="N116" s="21" t="s">
        <v>148</v>
      </c>
      <c r="O116" s="21"/>
      <c r="P116" s="21"/>
      <c r="Q116" s="21"/>
      <c r="R116" s="21"/>
      <c r="S116" s="21"/>
      <c r="T116" s="21"/>
      <c r="U116" s="21"/>
      <c r="V116" s="21"/>
      <c r="W116" s="21"/>
      <c r="X116" s="21"/>
      <c r="Y116" s="21"/>
      <c r="Z116" s="21"/>
      <c r="AA116" s="21"/>
      <c r="AB116" s="21"/>
      <c r="AC116" s="21"/>
      <c r="AD116" s="21"/>
      <c r="AE116" s="21"/>
    </row>
    <row r="117" spans="1:31" s="6" customFormat="1" ht="15.4" customHeight="1">
      <c r="A117" s="21">
        <v>116</v>
      </c>
      <c r="B117" s="21" t="s">
        <v>7982</v>
      </c>
      <c r="C117" s="21" t="s">
        <v>7980</v>
      </c>
      <c r="D117" s="21">
        <v>2012</v>
      </c>
      <c r="E117" s="21" t="s">
        <v>7983</v>
      </c>
      <c r="F117" s="21" t="s">
        <v>523</v>
      </c>
      <c r="G117" s="21" t="s">
        <v>1245</v>
      </c>
      <c r="H117" s="21">
        <v>1747</v>
      </c>
      <c r="I117" s="21" t="s">
        <v>10794</v>
      </c>
      <c r="J117" s="21" t="s">
        <v>341</v>
      </c>
      <c r="K117" s="21" t="s">
        <v>309</v>
      </c>
      <c r="L117" s="21" t="s">
        <v>308</v>
      </c>
      <c r="M117" s="21" t="s">
        <v>148</v>
      </c>
      <c r="N117" s="21"/>
      <c r="O117" s="21"/>
      <c r="P117" s="21" t="s">
        <v>10795</v>
      </c>
      <c r="Q117" s="21"/>
      <c r="R117" s="21"/>
      <c r="S117" s="21"/>
      <c r="T117" s="21"/>
      <c r="U117" s="21"/>
      <c r="V117" s="21"/>
      <c r="W117" s="21"/>
      <c r="X117" s="21"/>
      <c r="Y117" s="21"/>
      <c r="Z117" s="21"/>
      <c r="AA117" s="21"/>
      <c r="AB117" s="21"/>
      <c r="AC117" s="21"/>
      <c r="AD117" s="21"/>
      <c r="AE117" s="21"/>
    </row>
    <row r="118" spans="1:31" s="6" customFormat="1" ht="15.4" customHeight="1">
      <c r="A118" s="21">
        <v>117</v>
      </c>
      <c r="B118" s="21" t="s">
        <v>8060</v>
      </c>
      <c r="C118" s="21" t="s">
        <v>8059</v>
      </c>
      <c r="D118" s="21">
        <v>2017</v>
      </c>
      <c r="E118" s="21" t="s">
        <v>8061</v>
      </c>
      <c r="F118" s="21" t="s">
        <v>52</v>
      </c>
      <c r="G118" s="21" t="s">
        <v>78</v>
      </c>
      <c r="H118" s="21">
        <v>8745</v>
      </c>
      <c r="I118" s="21" t="s">
        <v>10787</v>
      </c>
      <c r="J118" s="21" t="s">
        <v>81</v>
      </c>
      <c r="K118" s="21" t="s">
        <v>231</v>
      </c>
      <c r="L118" s="21" t="s">
        <v>480</v>
      </c>
      <c r="M118" s="21"/>
      <c r="N118" s="21" t="s">
        <v>148</v>
      </c>
      <c r="O118" s="21"/>
      <c r="P118" s="21"/>
      <c r="Q118" s="21"/>
      <c r="R118" s="21"/>
      <c r="S118" s="21" t="s">
        <v>10789</v>
      </c>
      <c r="T118" s="21"/>
      <c r="U118" s="21"/>
      <c r="V118" s="21"/>
      <c r="W118" s="21"/>
      <c r="X118" s="21"/>
      <c r="Y118" s="21"/>
      <c r="Z118" s="21"/>
      <c r="AA118" s="21"/>
      <c r="AB118" s="21"/>
      <c r="AC118" s="21"/>
      <c r="AD118" s="21"/>
      <c r="AE118" s="21"/>
    </row>
    <row r="119" spans="1:31" s="6" customFormat="1" ht="15.4" customHeight="1">
      <c r="A119" s="21">
        <v>118</v>
      </c>
      <c r="B119" s="21" t="s">
        <v>8218</v>
      </c>
      <c r="C119" s="21" t="s">
        <v>8217</v>
      </c>
      <c r="D119" s="21">
        <v>2025</v>
      </c>
      <c r="E119" s="21" t="s">
        <v>8219</v>
      </c>
      <c r="F119" s="21" t="s">
        <v>142</v>
      </c>
      <c r="G119" s="21" t="s">
        <v>925</v>
      </c>
      <c r="H119" s="21">
        <v>8255</v>
      </c>
      <c r="I119" s="21" t="s">
        <v>10794</v>
      </c>
      <c r="J119" s="21" t="s">
        <v>858</v>
      </c>
      <c r="K119" s="21" t="s">
        <v>73</v>
      </c>
      <c r="L119" s="21" t="s">
        <v>271</v>
      </c>
      <c r="M119" s="21"/>
      <c r="N119" s="21" t="s">
        <v>148</v>
      </c>
      <c r="O119" s="21"/>
      <c r="P119" s="21" t="s">
        <v>10795</v>
      </c>
      <c r="Q119" s="21"/>
      <c r="R119" s="21"/>
      <c r="S119" s="21"/>
      <c r="T119" s="21"/>
      <c r="U119" s="21"/>
      <c r="V119" s="21"/>
      <c r="W119" s="21"/>
      <c r="X119" s="21"/>
      <c r="Y119" s="21"/>
      <c r="Z119" s="21"/>
      <c r="AA119" s="21"/>
      <c r="AB119" s="20"/>
      <c r="AC119" s="20"/>
      <c r="AD119" s="21"/>
      <c r="AE119" s="21"/>
    </row>
    <row r="120" spans="1:31" s="6" customFormat="1" ht="15.4" customHeight="1">
      <c r="A120" s="21">
        <v>119</v>
      </c>
      <c r="B120" s="21" t="s">
        <v>8271</v>
      </c>
      <c r="C120" s="21" t="s">
        <v>8270</v>
      </c>
      <c r="D120" s="21">
        <v>2024</v>
      </c>
      <c r="E120" s="21" t="s">
        <v>8272</v>
      </c>
      <c r="F120" s="21" t="s">
        <v>40</v>
      </c>
      <c r="G120" s="21" t="s">
        <v>574</v>
      </c>
      <c r="H120" s="21">
        <v>3700</v>
      </c>
      <c r="I120" s="21" t="s">
        <v>10794</v>
      </c>
      <c r="J120" s="21" t="s">
        <v>378</v>
      </c>
      <c r="K120" s="21" t="s">
        <v>130</v>
      </c>
      <c r="L120" s="21" t="s">
        <v>129</v>
      </c>
      <c r="M120" s="21"/>
      <c r="N120" s="21" t="s">
        <v>148</v>
      </c>
      <c r="O120" s="21"/>
      <c r="P120" s="21"/>
      <c r="Q120" s="21"/>
      <c r="R120" s="21"/>
      <c r="S120" s="21" t="s">
        <v>10788</v>
      </c>
      <c r="T120" s="21"/>
      <c r="U120" s="21"/>
      <c r="V120" s="21"/>
      <c r="W120" s="21"/>
      <c r="X120" s="21"/>
      <c r="Y120" s="21"/>
      <c r="Z120" s="21"/>
      <c r="AA120" s="21"/>
      <c r="AB120" s="21"/>
      <c r="AC120" s="21"/>
      <c r="AD120" s="21"/>
      <c r="AE120" s="21"/>
    </row>
    <row r="121" spans="1:31" s="6" customFormat="1" ht="15.4" customHeight="1">
      <c r="A121" s="21">
        <v>120</v>
      </c>
      <c r="B121" s="21" t="s">
        <v>8304</v>
      </c>
      <c r="C121" s="21" t="s">
        <v>8303</v>
      </c>
      <c r="D121" s="21">
        <v>2025</v>
      </c>
      <c r="E121" s="21" t="s">
        <v>8305</v>
      </c>
      <c r="F121" s="21" t="s">
        <v>1144</v>
      </c>
      <c r="G121" s="21" t="s">
        <v>1143</v>
      </c>
      <c r="H121" s="21">
        <v>153</v>
      </c>
      <c r="I121" s="21" t="s">
        <v>10787</v>
      </c>
      <c r="J121" s="21" t="s">
        <v>42</v>
      </c>
      <c r="K121" s="21" t="s">
        <v>42</v>
      </c>
      <c r="L121" s="21" t="s">
        <v>195</v>
      </c>
      <c r="M121" s="21" t="s">
        <v>148</v>
      </c>
      <c r="N121" s="21"/>
      <c r="O121" s="21"/>
      <c r="P121" s="21"/>
      <c r="Q121" s="21"/>
      <c r="R121" s="21"/>
      <c r="S121" s="21" t="s">
        <v>10789</v>
      </c>
      <c r="T121" s="21"/>
      <c r="U121" s="21"/>
      <c r="V121" s="21"/>
      <c r="W121" s="21"/>
      <c r="X121" s="21"/>
      <c r="Y121" s="21"/>
      <c r="Z121" s="21"/>
      <c r="AA121" s="21"/>
      <c r="AB121" s="20"/>
      <c r="AC121" s="20"/>
      <c r="AD121" s="21"/>
      <c r="AE121" s="21"/>
    </row>
    <row r="122" spans="1:31" s="6" customFormat="1" ht="15.4" customHeight="1">
      <c r="A122" s="21">
        <v>121</v>
      </c>
      <c r="B122" s="21" t="s">
        <v>8492</v>
      </c>
      <c r="C122" s="21" t="s">
        <v>8491</v>
      </c>
      <c r="D122" s="21">
        <v>2025</v>
      </c>
      <c r="E122" s="21" t="s">
        <v>8493</v>
      </c>
      <c r="F122" s="21" t="s">
        <v>52</v>
      </c>
      <c r="G122" s="21" t="s">
        <v>178</v>
      </c>
      <c r="H122" s="21">
        <v>10933</v>
      </c>
      <c r="I122" s="21" t="s">
        <v>10787</v>
      </c>
      <c r="J122" s="21" t="s">
        <v>89</v>
      </c>
      <c r="K122" s="21" t="s">
        <v>130</v>
      </c>
      <c r="L122" s="21" t="s">
        <v>772</v>
      </c>
      <c r="M122" s="21" t="s">
        <v>148</v>
      </c>
      <c r="N122" s="21"/>
      <c r="O122" s="21"/>
      <c r="P122" s="21"/>
      <c r="Q122" s="21"/>
      <c r="R122" s="21"/>
      <c r="S122" s="21" t="s">
        <v>10788</v>
      </c>
      <c r="T122" s="21"/>
      <c r="U122" s="21"/>
      <c r="V122" s="21"/>
      <c r="W122" s="21"/>
      <c r="X122" s="21"/>
      <c r="Y122" s="21"/>
      <c r="Z122" s="21"/>
      <c r="AA122" s="21"/>
      <c r="AB122" s="21"/>
      <c r="AC122" s="21"/>
      <c r="AD122" s="21"/>
      <c r="AE122" s="21"/>
    </row>
    <row r="123" spans="1:31" s="6" customFormat="1" ht="15.4" customHeight="1">
      <c r="A123" s="21">
        <v>122</v>
      </c>
      <c r="B123" s="21" t="s">
        <v>8501</v>
      </c>
      <c r="C123" s="21" t="s">
        <v>8500</v>
      </c>
      <c r="D123" s="21">
        <v>2025</v>
      </c>
      <c r="E123" s="21" t="s">
        <v>8502</v>
      </c>
      <c r="F123" s="21" t="s">
        <v>52</v>
      </c>
      <c r="G123" s="21" t="s">
        <v>6126</v>
      </c>
      <c r="H123" s="21">
        <v>3780</v>
      </c>
      <c r="I123" s="21" t="s">
        <v>10794</v>
      </c>
      <c r="J123" s="21" t="s">
        <v>54</v>
      </c>
      <c r="K123" s="21" t="s">
        <v>56</v>
      </c>
      <c r="L123" s="21" t="s">
        <v>536</v>
      </c>
      <c r="M123" s="21" t="s">
        <v>148</v>
      </c>
      <c r="N123" s="21"/>
      <c r="O123" s="21"/>
      <c r="P123" s="21"/>
      <c r="Q123" s="21"/>
      <c r="R123" s="21"/>
      <c r="S123" s="21" t="s">
        <v>10788</v>
      </c>
      <c r="T123" s="21"/>
      <c r="U123" s="21"/>
      <c r="V123" s="21"/>
      <c r="W123" s="21"/>
      <c r="X123" s="21"/>
      <c r="Y123" s="21"/>
      <c r="Z123" s="21"/>
      <c r="AA123" s="21"/>
      <c r="AB123" s="21"/>
      <c r="AC123" s="21"/>
      <c r="AD123" s="21"/>
      <c r="AE123" s="21"/>
    </row>
    <row r="124" spans="1:31" s="6" customFormat="1" ht="15.4" customHeight="1">
      <c r="A124" s="21">
        <v>123</v>
      </c>
      <c r="B124" s="21" t="s">
        <v>8532</v>
      </c>
      <c r="C124" s="21" t="s">
        <v>8531</v>
      </c>
      <c r="D124" s="21">
        <v>2018</v>
      </c>
      <c r="E124" s="21" t="s">
        <v>8533</v>
      </c>
      <c r="F124" s="21" t="s">
        <v>301</v>
      </c>
      <c r="G124" s="21" t="s">
        <v>300</v>
      </c>
      <c r="H124" s="21">
        <v>6897</v>
      </c>
      <c r="I124" s="21" t="s">
        <v>10787</v>
      </c>
      <c r="J124" s="21" t="s">
        <v>279</v>
      </c>
      <c r="K124" s="21" t="s">
        <v>56</v>
      </c>
      <c r="L124" s="21" t="s">
        <v>464</v>
      </c>
      <c r="M124" s="21" t="s">
        <v>148</v>
      </c>
      <c r="N124" s="21"/>
      <c r="O124" s="21"/>
      <c r="P124" s="21"/>
      <c r="Q124" s="21"/>
      <c r="R124" s="21"/>
      <c r="S124" s="21" t="s">
        <v>10788</v>
      </c>
      <c r="T124" s="21"/>
      <c r="U124" s="21"/>
      <c r="V124" s="21"/>
      <c r="W124" s="21"/>
      <c r="X124" s="21"/>
      <c r="Y124" s="21"/>
      <c r="Z124" s="21"/>
      <c r="AA124" s="21"/>
      <c r="AB124" s="21"/>
      <c r="AC124" s="21"/>
      <c r="AD124" s="21"/>
      <c r="AE124" s="21"/>
    </row>
    <row r="125" spans="1:31" s="6" customFormat="1" ht="15.4" customHeight="1">
      <c r="A125" s="21">
        <v>124</v>
      </c>
      <c r="B125" s="21" t="s">
        <v>8588</v>
      </c>
      <c r="C125" s="21" t="s">
        <v>8587</v>
      </c>
      <c r="D125" s="21">
        <v>2024</v>
      </c>
      <c r="E125" s="21" t="s">
        <v>8589</v>
      </c>
      <c r="F125" s="21" t="s">
        <v>682</v>
      </c>
      <c r="G125" s="21" t="s">
        <v>681</v>
      </c>
      <c r="H125" s="21">
        <v>2878</v>
      </c>
      <c r="I125" s="21" t="s">
        <v>10787</v>
      </c>
      <c r="J125" s="21" t="s">
        <v>89</v>
      </c>
      <c r="K125" s="21" t="s">
        <v>168</v>
      </c>
      <c r="L125" s="21" t="s">
        <v>167</v>
      </c>
      <c r="M125" s="21" t="s">
        <v>148</v>
      </c>
      <c r="N125" s="21"/>
      <c r="O125" s="21"/>
      <c r="P125" s="21"/>
      <c r="Q125" s="21"/>
      <c r="R125" s="21"/>
      <c r="S125" s="21" t="s">
        <v>10788</v>
      </c>
      <c r="T125" s="21"/>
      <c r="U125" s="21"/>
      <c r="V125" s="21"/>
      <c r="W125" s="21"/>
      <c r="X125" s="21"/>
      <c r="Y125" s="21"/>
      <c r="Z125" s="21"/>
      <c r="AA125" s="21"/>
      <c r="AB125" s="21"/>
      <c r="AC125" s="21"/>
      <c r="AD125" s="21"/>
      <c r="AE125" s="21"/>
    </row>
    <row r="126" spans="1:31" s="6" customFormat="1" ht="15.4" customHeight="1">
      <c r="A126" s="21">
        <v>125</v>
      </c>
      <c r="B126" s="21" t="s">
        <v>8598</v>
      </c>
      <c r="C126" s="21" t="s">
        <v>8597</v>
      </c>
      <c r="D126" s="21">
        <v>2024</v>
      </c>
      <c r="E126" s="21" t="s">
        <v>8599</v>
      </c>
      <c r="F126" s="21" t="s">
        <v>205</v>
      </c>
      <c r="G126" s="21" t="s">
        <v>204</v>
      </c>
      <c r="H126" s="21">
        <v>1142</v>
      </c>
      <c r="I126" s="21" t="s">
        <v>10787</v>
      </c>
      <c r="J126" s="21" t="s">
        <v>673</v>
      </c>
      <c r="K126" s="21" t="s">
        <v>73</v>
      </c>
      <c r="L126" s="21" t="s">
        <v>271</v>
      </c>
      <c r="M126" s="21"/>
      <c r="N126" s="21" t="s">
        <v>148</v>
      </c>
      <c r="O126" s="21"/>
      <c r="P126" s="21"/>
      <c r="Q126" s="21"/>
      <c r="R126" s="21"/>
      <c r="S126" s="21" t="s">
        <v>10788</v>
      </c>
      <c r="T126" s="21"/>
      <c r="U126" s="21"/>
      <c r="V126" s="21"/>
      <c r="W126" s="21"/>
      <c r="X126" s="21"/>
      <c r="Y126" s="21"/>
      <c r="Z126" s="21"/>
      <c r="AA126" s="21"/>
      <c r="AB126" s="21"/>
      <c r="AC126" s="21"/>
      <c r="AD126" s="21"/>
      <c r="AE126" s="21"/>
    </row>
    <row r="127" spans="1:31" s="6" customFormat="1" ht="15.4" customHeight="1">
      <c r="A127" s="21">
        <v>126</v>
      </c>
      <c r="B127" s="21" t="s">
        <v>8867</v>
      </c>
      <c r="C127" s="21" t="s">
        <v>8866</v>
      </c>
      <c r="D127" s="21">
        <v>2016</v>
      </c>
      <c r="E127" s="21" t="s">
        <v>8868</v>
      </c>
      <c r="F127" s="21" t="s">
        <v>10790</v>
      </c>
      <c r="G127" s="21" t="s">
        <v>534</v>
      </c>
      <c r="H127" s="21">
        <v>5402</v>
      </c>
      <c r="I127" s="21" t="s">
        <v>10787</v>
      </c>
      <c r="J127" s="21" t="s">
        <v>956</v>
      </c>
      <c r="K127" s="21" t="s">
        <v>451</v>
      </c>
      <c r="L127" s="21" t="s">
        <v>450</v>
      </c>
      <c r="M127" s="21"/>
      <c r="N127" s="21" t="s">
        <v>148</v>
      </c>
      <c r="O127" s="21" t="s">
        <v>10793</v>
      </c>
      <c r="P127" s="21" t="s">
        <v>10795</v>
      </c>
      <c r="Q127" s="21" t="s">
        <v>10800</v>
      </c>
      <c r="R127" s="21"/>
      <c r="S127" s="21"/>
      <c r="T127" s="21"/>
      <c r="U127" s="21"/>
      <c r="V127" s="21"/>
      <c r="W127" s="21"/>
      <c r="X127" s="21"/>
      <c r="Y127" s="21"/>
      <c r="Z127" s="21"/>
      <c r="AA127" s="21"/>
      <c r="AB127" s="21"/>
      <c r="AC127" s="21"/>
      <c r="AD127" s="21"/>
      <c r="AE127" s="21"/>
    </row>
    <row r="128" spans="1:31" s="6" customFormat="1" ht="15.4" customHeight="1">
      <c r="A128" s="21">
        <v>127</v>
      </c>
      <c r="B128" s="21" t="s">
        <v>9044</v>
      </c>
      <c r="C128" s="21" t="s">
        <v>9043</v>
      </c>
      <c r="D128" s="21">
        <v>2020</v>
      </c>
      <c r="E128" s="21" t="s">
        <v>9045</v>
      </c>
      <c r="F128" s="21" t="s">
        <v>113</v>
      </c>
      <c r="G128" s="21" t="s">
        <v>849</v>
      </c>
      <c r="H128" s="21">
        <v>683</v>
      </c>
      <c r="I128" s="21" t="s">
        <v>10794</v>
      </c>
      <c r="J128" s="21" t="s">
        <v>63</v>
      </c>
      <c r="K128" s="21" t="s">
        <v>168</v>
      </c>
      <c r="L128" s="21" t="s">
        <v>167</v>
      </c>
      <c r="M128" s="21" t="s">
        <v>148</v>
      </c>
      <c r="N128" s="21"/>
      <c r="O128" s="21"/>
      <c r="P128" s="21"/>
      <c r="Q128" s="21"/>
      <c r="R128" s="21"/>
      <c r="S128" s="21" t="s">
        <v>10788</v>
      </c>
      <c r="T128" s="21"/>
      <c r="U128" s="21"/>
      <c r="V128" s="21"/>
      <c r="W128" s="21"/>
      <c r="X128" s="21"/>
      <c r="Y128" s="21"/>
      <c r="Z128" s="21"/>
      <c r="AA128" s="21"/>
      <c r="AB128" s="21"/>
      <c r="AC128" s="21"/>
      <c r="AD128" s="21"/>
      <c r="AE128" s="21"/>
    </row>
    <row r="129" spans="1:31" s="6" customFormat="1" ht="15.4" customHeight="1">
      <c r="A129" s="21">
        <v>128</v>
      </c>
      <c r="B129" s="21" t="s">
        <v>9527</v>
      </c>
      <c r="C129" s="21" t="s">
        <v>9526</v>
      </c>
      <c r="D129" s="21">
        <v>2015</v>
      </c>
      <c r="E129" s="21" t="s">
        <v>9528</v>
      </c>
      <c r="F129" s="21" t="s">
        <v>264</v>
      </c>
      <c r="G129" s="21" t="s">
        <v>880</v>
      </c>
      <c r="H129" s="21">
        <v>5249</v>
      </c>
      <c r="I129" s="21" t="s">
        <v>10794</v>
      </c>
      <c r="J129" s="21" t="s">
        <v>279</v>
      </c>
      <c r="K129" s="21" t="s">
        <v>73</v>
      </c>
      <c r="L129" s="21" t="s">
        <v>72</v>
      </c>
      <c r="M129" s="21" t="s">
        <v>148</v>
      </c>
      <c r="N129" s="21"/>
      <c r="O129" s="21"/>
      <c r="P129" s="21"/>
      <c r="Q129" s="21"/>
      <c r="R129" s="21"/>
      <c r="S129" s="21" t="s">
        <v>10788</v>
      </c>
      <c r="T129" s="21"/>
      <c r="U129" s="21"/>
      <c r="V129" s="21"/>
      <c r="W129" s="21"/>
      <c r="X129" s="21"/>
      <c r="Y129" s="21"/>
      <c r="Z129" s="21"/>
      <c r="AA129" s="21"/>
      <c r="AB129" s="21"/>
      <c r="AC129" s="21"/>
      <c r="AD129" s="21"/>
      <c r="AE129" s="21"/>
    </row>
    <row r="130" spans="1:31" s="6" customFormat="1" ht="15.4" customHeight="1">
      <c r="A130" s="21">
        <v>129</v>
      </c>
      <c r="B130" s="21" t="s">
        <v>9569</v>
      </c>
      <c r="C130" s="21" t="s">
        <v>9568</v>
      </c>
      <c r="D130" s="21">
        <v>2021</v>
      </c>
      <c r="E130" s="21" t="s">
        <v>9570</v>
      </c>
      <c r="F130" s="21" t="s">
        <v>10818</v>
      </c>
      <c r="G130" s="21"/>
      <c r="H130" s="21"/>
      <c r="I130" s="21"/>
      <c r="J130" s="21" t="s">
        <v>673</v>
      </c>
      <c r="K130" s="21" t="s">
        <v>451</v>
      </c>
      <c r="L130" s="21" t="s">
        <v>450</v>
      </c>
      <c r="M130" s="21"/>
      <c r="N130" s="21" t="s">
        <v>148</v>
      </c>
      <c r="O130" s="21"/>
      <c r="P130" s="21" t="s">
        <v>10795</v>
      </c>
      <c r="Q130" s="21"/>
      <c r="R130" s="21"/>
      <c r="S130" s="21"/>
      <c r="T130" s="21"/>
      <c r="U130" s="21"/>
      <c r="V130" s="21"/>
      <c r="W130" s="21"/>
      <c r="X130" s="21"/>
      <c r="Y130" s="21"/>
      <c r="Z130" s="21"/>
      <c r="AA130" s="21"/>
      <c r="AB130" s="21"/>
      <c r="AC130" s="21"/>
      <c r="AD130" s="21"/>
      <c r="AE130" s="21"/>
    </row>
    <row r="131" spans="1:31" s="6" customFormat="1" ht="15.4" customHeight="1">
      <c r="A131" s="21">
        <v>130</v>
      </c>
      <c r="B131" s="21" t="s">
        <v>9575</v>
      </c>
      <c r="C131" s="21" t="s">
        <v>9574</v>
      </c>
      <c r="D131" s="21">
        <v>2024</v>
      </c>
      <c r="E131" s="21" t="s">
        <v>9576</v>
      </c>
      <c r="F131" s="21" t="s">
        <v>10819</v>
      </c>
      <c r="G131" s="21"/>
      <c r="H131" s="21"/>
      <c r="I131" s="21"/>
      <c r="J131" s="21" t="s">
        <v>378</v>
      </c>
      <c r="K131" s="21" t="s">
        <v>130</v>
      </c>
      <c r="L131" s="21" t="s">
        <v>129</v>
      </c>
      <c r="M131" s="21"/>
      <c r="N131" s="21" t="s">
        <v>148</v>
      </c>
      <c r="O131" s="21"/>
      <c r="P131" s="21"/>
      <c r="Q131" s="21"/>
      <c r="R131" s="21"/>
      <c r="S131" s="21" t="s">
        <v>10788</v>
      </c>
      <c r="T131" s="21"/>
      <c r="U131" s="21"/>
      <c r="V131" s="21"/>
      <c r="W131" s="21"/>
      <c r="X131" s="21"/>
      <c r="Y131" s="21"/>
      <c r="Z131" s="21"/>
      <c r="AA131" s="21"/>
      <c r="AB131" s="21"/>
      <c r="AC131" s="21"/>
      <c r="AD131" s="21"/>
      <c r="AE131" s="21"/>
    </row>
    <row r="132" spans="1:31" s="6" customFormat="1" ht="15.4" customHeight="1">
      <c r="A132" s="21">
        <v>131</v>
      </c>
      <c r="B132" s="21" t="s">
        <v>9837</v>
      </c>
      <c r="C132" s="21" t="s">
        <v>9836</v>
      </c>
      <c r="D132" s="21">
        <v>2020</v>
      </c>
      <c r="E132" s="21" t="s">
        <v>9838</v>
      </c>
      <c r="F132" s="21" t="s">
        <v>52</v>
      </c>
      <c r="G132" s="21" t="s">
        <v>78</v>
      </c>
      <c r="H132" s="21">
        <v>8745</v>
      </c>
      <c r="I132" s="21" t="s">
        <v>10787</v>
      </c>
      <c r="J132" s="21" t="s">
        <v>54</v>
      </c>
      <c r="K132" s="21" t="s">
        <v>56</v>
      </c>
      <c r="L132" s="21" t="s">
        <v>280</v>
      </c>
      <c r="M132" s="21" t="s">
        <v>148</v>
      </c>
      <c r="N132" s="21"/>
      <c r="O132" s="21"/>
      <c r="P132" s="21" t="s">
        <v>10820</v>
      </c>
      <c r="Q132" s="21"/>
      <c r="R132" s="21" t="s">
        <v>10801</v>
      </c>
      <c r="S132" s="21"/>
      <c r="T132" s="21"/>
      <c r="U132" s="21"/>
      <c r="V132" s="21"/>
      <c r="W132" s="21"/>
      <c r="X132" s="21"/>
      <c r="Y132" s="21"/>
      <c r="Z132" s="21"/>
      <c r="AA132" s="21"/>
      <c r="AB132" s="21"/>
      <c r="AC132" s="21"/>
      <c r="AD132" s="21"/>
      <c r="AE132" s="21"/>
    </row>
    <row r="133" spans="1:31" s="6" customFormat="1" ht="15.4" customHeight="1">
      <c r="A133" s="21">
        <v>132</v>
      </c>
      <c r="B133" s="21" t="s">
        <v>9868</v>
      </c>
      <c r="C133" s="21" t="s">
        <v>9867</v>
      </c>
      <c r="D133" s="21">
        <v>2019</v>
      </c>
      <c r="E133" s="21" t="s">
        <v>9869</v>
      </c>
      <c r="F133" s="21" t="s">
        <v>264</v>
      </c>
      <c r="G133" s="21" t="s">
        <v>880</v>
      </c>
      <c r="H133" s="21">
        <v>5249</v>
      </c>
      <c r="I133" s="21" t="s">
        <v>10794</v>
      </c>
      <c r="J133" s="21" t="s">
        <v>42</v>
      </c>
      <c r="K133" s="21" t="s">
        <v>73</v>
      </c>
      <c r="L133" s="21" t="s">
        <v>72</v>
      </c>
      <c r="M133" s="21" t="s">
        <v>148</v>
      </c>
      <c r="N133" s="21"/>
      <c r="O133" s="21"/>
      <c r="P133" s="21"/>
      <c r="Q133" s="21"/>
      <c r="R133" s="21"/>
      <c r="S133" s="21" t="s">
        <v>10821</v>
      </c>
      <c r="T133" s="21"/>
      <c r="U133" s="21"/>
      <c r="V133" s="21"/>
      <c r="W133" s="21"/>
      <c r="X133" s="21"/>
      <c r="Y133" s="21"/>
      <c r="Z133" s="21"/>
      <c r="AA133" s="21"/>
      <c r="AB133" s="21"/>
      <c r="AC133" s="21"/>
      <c r="AD133" s="21"/>
      <c r="AE133" s="21"/>
    </row>
    <row r="134" spans="1:31" s="6" customFormat="1" ht="15.4" customHeight="1">
      <c r="A134" s="21">
        <v>133</v>
      </c>
      <c r="B134" s="21" t="s">
        <v>9893</v>
      </c>
      <c r="C134" s="21" t="s">
        <v>9892</v>
      </c>
      <c r="D134" s="21">
        <v>2012</v>
      </c>
      <c r="E134" s="21" t="s">
        <v>9894</v>
      </c>
      <c r="F134" s="21" t="s">
        <v>142</v>
      </c>
      <c r="G134" s="21" t="s">
        <v>736</v>
      </c>
      <c r="H134" s="21">
        <v>4699</v>
      </c>
      <c r="I134" s="21" t="s">
        <v>10794</v>
      </c>
      <c r="J134" s="21" t="s">
        <v>378</v>
      </c>
      <c r="K134" s="21" t="s">
        <v>130</v>
      </c>
      <c r="L134" s="21" t="s">
        <v>287</v>
      </c>
      <c r="M134" s="21"/>
      <c r="N134" s="21" t="s">
        <v>148</v>
      </c>
      <c r="O134" s="21"/>
      <c r="P134" s="21"/>
      <c r="Q134" s="21"/>
      <c r="R134" s="21"/>
      <c r="S134" s="21" t="s">
        <v>10788</v>
      </c>
      <c r="T134" s="21"/>
      <c r="U134" s="21"/>
      <c r="V134" s="21"/>
      <c r="W134" s="21"/>
      <c r="X134" s="21"/>
      <c r="Y134" s="21"/>
      <c r="Z134" s="21"/>
      <c r="AA134" s="21"/>
      <c r="AB134" s="20"/>
      <c r="AC134" s="20"/>
      <c r="AD134" s="21"/>
      <c r="AE134" s="21"/>
    </row>
    <row r="135" spans="1:31" s="6" customFormat="1" ht="15.4" customHeight="1">
      <c r="A135" s="21">
        <v>134</v>
      </c>
      <c r="B135" s="21" t="s">
        <v>9994</v>
      </c>
      <c r="C135" s="21" t="s">
        <v>9993</v>
      </c>
      <c r="D135" s="21">
        <v>2013</v>
      </c>
      <c r="E135" s="21" t="s">
        <v>9995</v>
      </c>
      <c r="F135" s="21" t="s">
        <v>523</v>
      </c>
      <c r="G135" s="21" t="s">
        <v>1092</v>
      </c>
      <c r="H135" s="21">
        <v>2734</v>
      </c>
      <c r="I135" s="21" t="s">
        <v>10794</v>
      </c>
      <c r="J135" s="21" t="s">
        <v>81</v>
      </c>
      <c r="K135" s="21" t="s">
        <v>83</v>
      </c>
      <c r="L135" s="21" t="s">
        <v>106</v>
      </c>
      <c r="M135" s="21"/>
      <c r="N135" s="21" t="s">
        <v>148</v>
      </c>
      <c r="O135" s="21"/>
      <c r="P135" s="21"/>
      <c r="Q135" s="21"/>
      <c r="R135" s="21"/>
      <c r="S135" s="21" t="s">
        <v>10788</v>
      </c>
      <c r="T135" s="21"/>
      <c r="U135" s="21"/>
      <c r="V135" s="21"/>
      <c r="W135" s="21"/>
      <c r="X135" s="21"/>
      <c r="Y135" s="21"/>
      <c r="Z135" s="21"/>
      <c r="AA135" s="21"/>
      <c r="AB135" s="21"/>
      <c r="AC135" s="21"/>
      <c r="AD135" s="21"/>
      <c r="AE135" s="21"/>
    </row>
    <row r="136" spans="1:31" s="6" customFormat="1" ht="15.4" customHeight="1">
      <c r="A136" s="21">
        <v>135</v>
      </c>
      <c r="B136" s="21" t="s">
        <v>10009</v>
      </c>
      <c r="C136" s="21" t="s">
        <v>10008</v>
      </c>
      <c r="D136" s="21">
        <v>2015</v>
      </c>
      <c r="E136" s="21" t="s">
        <v>10010</v>
      </c>
      <c r="F136" s="21" t="s">
        <v>258</v>
      </c>
      <c r="G136" s="21" t="s">
        <v>2109</v>
      </c>
      <c r="H136" s="21">
        <v>5472</v>
      </c>
      <c r="I136" s="21" t="s">
        <v>10787</v>
      </c>
      <c r="J136" s="21" t="s">
        <v>858</v>
      </c>
      <c r="K136" s="21" t="s">
        <v>451</v>
      </c>
      <c r="L136" s="21" t="s">
        <v>450</v>
      </c>
      <c r="M136" s="21"/>
      <c r="N136" s="21" t="s">
        <v>148</v>
      </c>
      <c r="O136" s="21" t="s">
        <v>10793</v>
      </c>
      <c r="P136" s="21" t="s">
        <v>10795</v>
      </c>
      <c r="Q136" s="21"/>
      <c r="R136" s="21" t="s">
        <v>10801</v>
      </c>
      <c r="S136" s="21"/>
      <c r="T136" s="21"/>
      <c r="U136" s="21"/>
      <c r="V136" s="21"/>
      <c r="W136" s="21"/>
      <c r="X136" s="21"/>
      <c r="Y136" s="21"/>
      <c r="Z136" s="21"/>
      <c r="AA136" s="21"/>
      <c r="AB136" s="21"/>
      <c r="AC136" s="21"/>
      <c r="AD136" s="21"/>
      <c r="AE136" s="21"/>
    </row>
    <row r="137" spans="1:31" s="6" customFormat="1" ht="15.4" customHeight="1">
      <c r="A137" s="21">
        <v>136</v>
      </c>
      <c r="B137" s="21" t="s">
        <v>10083</v>
      </c>
      <c r="C137" s="21" t="s">
        <v>10082</v>
      </c>
      <c r="D137" s="21">
        <v>2019</v>
      </c>
      <c r="E137" s="21" t="s">
        <v>10084</v>
      </c>
      <c r="F137" s="21" t="s">
        <v>188</v>
      </c>
      <c r="G137" s="21" t="s">
        <v>529</v>
      </c>
      <c r="H137" s="21">
        <v>7599</v>
      </c>
      <c r="I137" s="21" t="s">
        <v>10787</v>
      </c>
      <c r="J137" s="21" t="s">
        <v>808</v>
      </c>
      <c r="K137" s="21" t="s">
        <v>73</v>
      </c>
      <c r="L137" s="21" t="s">
        <v>271</v>
      </c>
      <c r="M137" s="21"/>
      <c r="N137" s="21" t="s">
        <v>148</v>
      </c>
      <c r="O137" s="21" t="s">
        <v>10802</v>
      </c>
      <c r="P137" s="21" t="s">
        <v>10822</v>
      </c>
      <c r="Q137" s="21"/>
      <c r="R137" s="21"/>
      <c r="S137" s="21"/>
      <c r="T137" s="21"/>
      <c r="U137" s="21"/>
      <c r="V137" s="21"/>
      <c r="W137" s="21"/>
      <c r="X137" s="21"/>
      <c r="Y137" s="21"/>
      <c r="Z137" s="21"/>
      <c r="AA137" s="21"/>
      <c r="AB137" s="21"/>
      <c r="AC137" s="21"/>
      <c r="AD137" s="21"/>
      <c r="AE137" s="21"/>
    </row>
    <row r="138" spans="1:31" s="6" customFormat="1" ht="15.4" customHeight="1">
      <c r="A138" s="21">
        <v>137</v>
      </c>
      <c r="B138" s="21" t="s">
        <v>10222</v>
      </c>
      <c r="C138" s="21" t="s">
        <v>10221</v>
      </c>
      <c r="D138" s="21">
        <v>2024</v>
      </c>
      <c r="E138" s="21" t="s">
        <v>10223</v>
      </c>
      <c r="F138" s="21" t="s">
        <v>142</v>
      </c>
      <c r="G138" s="21" t="s">
        <v>1210</v>
      </c>
      <c r="H138" s="21">
        <v>3273</v>
      </c>
      <c r="I138" s="21" t="s">
        <v>10794</v>
      </c>
      <c r="J138" s="21" t="s">
        <v>378</v>
      </c>
      <c r="K138" s="21" t="s">
        <v>83</v>
      </c>
      <c r="L138" s="21" t="s">
        <v>106</v>
      </c>
      <c r="M138" s="21"/>
      <c r="N138" s="21" t="s">
        <v>148</v>
      </c>
      <c r="O138" s="21"/>
      <c r="P138" s="21"/>
      <c r="Q138" s="21"/>
      <c r="R138" s="21"/>
      <c r="S138" s="21" t="s">
        <v>10788</v>
      </c>
      <c r="T138" s="21"/>
      <c r="U138" s="21"/>
      <c r="V138" s="21"/>
      <c r="W138" s="21"/>
      <c r="X138" s="21"/>
      <c r="Y138" s="21"/>
      <c r="Z138" s="21"/>
      <c r="AA138" s="21"/>
      <c r="AB138" s="21"/>
      <c r="AC138" s="21"/>
      <c r="AD138" s="21"/>
      <c r="AE138" s="21"/>
    </row>
    <row r="139" spans="1:31" s="6" customFormat="1" ht="15.4" customHeight="1">
      <c r="A139" s="21">
        <v>138</v>
      </c>
      <c r="B139" s="21" t="s">
        <v>10228</v>
      </c>
      <c r="C139" s="21" t="s">
        <v>10227</v>
      </c>
      <c r="D139" s="21"/>
      <c r="E139" s="21" t="s">
        <v>10229</v>
      </c>
      <c r="F139" s="21" t="s">
        <v>52</v>
      </c>
      <c r="G139" s="21" t="s">
        <v>1857</v>
      </c>
      <c r="H139" s="21">
        <v>9277</v>
      </c>
      <c r="I139" s="21" t="s">
        <v>10787</v>
      </c>
      <c r="J139" s="21" t="s">
        <v>42</v>
      </c>
      <c r="K139" s="21" t="s">
        <v>42</v>
      </c>
      <c r="L139" s="21" t="s">
        <v>43</v>
      </c>
      <c r="M139" s="21" t="s">
        <v>148</v>
      </c>
      <c r="N139" s="21"/>
      <c r="O139" s="21"/>
      <c r="P139" s="21"/>
      <c r="Q139" s="21"/>
      <c r="R139" s="21"/>
      <c r="S139" s="21" t="s">
        <v>10789</v>
      </c>
      <c r="T139" s="21"/>
      <c r="U139" s="21"/>
      <c r="V139" s="21"/>
      <c r="W139" s="21"/>
      <c r="X139" s="21"/>
      <c r="Y139" s="21"/>
      <c r="Z139" s="21"/>
      <c r="AA139" s="21"/>
      <c r="AB139" s="21"/>
      <c r="AC139" s="21"/>
      <c r="AD139" s="21"/>
      <c r="AE139" s="21"/>
    </row>
    <row r="140" spans="1:31" s="6" customFormat="1" ht="15.4" customHeight="1">
      <c r="A140" s="21">
        <v>139</v>
      </c>
      <c r="B140" s="21" t="s">
        <v>10384</v>
      </c>
      <c r="C140" s="21" t="s">
        <v>10383</v>
      </c>
      <c r="D140" s="21">
        <v>2023</v>
      </c>
      <c r="E140" s="21" t="s">
        <v>10385</v>
      </c>
      <c r="F140" s="21" t="s">
        <v>3098</v>
      </c>
      <c r="G140" s="21" t="s">
        <v>10386</v>
      </c>
      <c r="H140" s="21">
        <v>6375</v>
      </c>
      <c r="I140" s="21" t="s">
        <v>10791</v>
      </c>
      <c r="J140" s="21" t="s">
        <v>378</v>
      </c>
      <c r="K140" s="21" t="s">
        <v>130</v>
      </c>
      <c r="L140" s="21" t="s">
        <v>287</v>
      </c>
      <c r="M140" s="21"/>
      <c r="N140" s="21" t="s">
        <v>148</v>
      </c>
      <c r="O140" s="21"/>
      <c r="P140" s="21" t="s">
        <v>10795</v>
      </c>
      <c r="Q140" s="21"/>
      <c r="R140" s="21"/>
      <c r="S140" s="21"/>
      <c r="T140" s="21"/>
      <c r="U140" s="21"/>
      <c r="V140" s="21"/>
      <c r="W140" s="21"/>
      <c r="X140" s="21"/>
      <c r="Y140" s="21"/>
      <c r="Z140" s="21"/>
      <c r="AA140" s="21"/>
      <c r="AB140" s="21"/>
      <c r="AC140" s="21"/>
      <c r="AD140" s="21"/>
      <c r="AE140" s="21"/>
    </row>
    <row r="141" spans="1:31" s="6" customFormat="1" ht="15.4" customHeight="1">
      <c r="A141" s="21">
        <v>140</v>
      </c>
      <c r="B141" s="21" t="s">
        <v>10425</v>
      </c>
      <c r="C141" s="21" t="s">
        <v>10424</v>
      </c>
      <c r="D141" s="21">
        <v>2025</v>
      </c>
      <c r="E141" s="21" t="s">
        <v>10426</v>
      </c>
      <c r="F141" s="21" t="s">
        <v>219</v>
      </c>
      <c r="G141" s="21" t="s">
        <v>10427</v>
      </c>
      <c r="H141" s="21">
        <v>4975</v>
      </c>
      <c r="I141" s="21" t="s">
        <v>10791</v>
      </c>
      <c r="J141" s="21" t="s">
        <v>808</v>
      </c>
      <c r="K141" s="21" t="s">
        <v>451</v>
      </c>
      <c r="L141" s="21" t="s">
        <v>809</v>
      </c>
      <c r="M141" s="21"/>
      <c r="N141" s="21" t="s">
        <v>148</v>
      </c>
      <c r="O141" s="21"/>
      <c r="P141" s="21"/>
      <c r="Q141" s="21"/>
      <c r="R141" s="21"/>
      <c r="S141" s="21" t="s">
        <v>10788</v>
      </c>
      <c r="T141" s="21"/>
      <c r="U141" s="21"/>
      <c r="V141" s="21"/>
      <c r="W141" s="21"/>
      <c r="X141" s="21"/>
      <c r="Y141" s="21"/>
      <c r="Z141" s="21"/>
      <c r="AA141" s="21"/>
      <c r="AB141" s="21"/>
      <c r="AC141" s="21"/>
      <c r="AD141" s="21"/>
      <c r="AE141" s="21"/>
    </row>
    <row r="142" spans="1:31" s="6" customFormat="1" ht="15.4" customHeight="1">
      <c r="A142" s="21">
        <v>141</v>
      </c>
      <c r="B142" s="21" t="s">
        <v>10772</v>
      </c>
      <c r="C142" s="21" t="s">
        <v>10771</v>
      </c>
      <c r="D142" s="21">
        <v>2021</v>
      </c>
      <c r="E142" s="21" t="s">
        <v>10773</v>
      </c>
      <c r="F142" s="21" t="s">
        <v>443</v>
      </c>
      <c r="G142" s="21" t="s">
        <v>9141</v>
      </c>
      <c r="H142" s="21">
        <v>8403</v>
      </c>
      <c r="I142" s="21" t="s">
        <v>10794</v>
      </c>
      <c r="J142" s="21" t="s">
        <v>378</v>
      </c>
      <c r="K142" s="21" t="s">
        <v>309</v>
      </c>
      <c r="L142" s="21" t="s">
        <v>308</v>
      </c>
      <c r="M142" s="21"/>
      <c r="N142" s="21" t="s">
        <v>148</v>
      </c>
      <c r="O142" s="21"/>
      <c r="P142" s="21" t="s">
        <v>10795</v>
      </c>
      <c r="Q142" s="21"/>
      <c r="R142" s="21"/>
      <c r="S142" s="21" t="s">
        <v>10789</v>
      </c>
      <c r="T142" s="21"/>
      <c r="U142" s="21"/>
      <c r="V142" s="21"/>
      <c r="W142" s="21"/>
      <c r="X142" s="21"/>
      <c r="Y142" s="21"/>
      <c r="Z142" s="21"/>
      <c r="AA142" s="21"/>
      <c r="AB142" s="21"/>
      <c r="AC142" s="21"/>
      <c r="AD142" s="21"/>
      <c r="AE142" s="21"/>
    </row>
    <row r="143" spans="1:31" s="6" customFormat="1" ht="15.4" customHeight="1">
      <c r="A143" s="21">
        <v>142</v>
      </c>
      <c r="B143" s="21" t="s">
        <v>176</v>
      </c>
      <c r="C143" s="21" t="s">
        <v>175</v>
      </c>
      <c r="D143" s="21">
        <v>2023</v>
      </c>
      <c r="E143" s="21" t="s">
        <v>177</v>
      </c>
      <c r="F143" s="21" t="s">
        <v>52</v>
      </c>
      <c r="G143" s="21" t="s">
        <v>178</v>
      </c>
      <c r="H143" s="21">
        <v>10933</v>
      </c>
      <c r="I143" s="21" t="s">
        <v>10787</v>
      </c>
      <c r="J143" s="21" t="s">
        <v>81</v>
      </c>
      <c r="K143" s="21" t="s">
        <v>83</v>
      </c>
      <c r="L143" s="21" t="s">
        <v>82</v>
      </c>
      <c r="M143" s="21" t="s">
        <v>44</v>
      </c>
      <c r="N143" s="21"/>
      <c r="O143" s="21"/>
      <c r="P143" s="21"/>
      <c r="Q143" s="21"/>
      <c r="R143" s="21" t="s">
        <v>10811</v>
      </c>
      <c r="S143" s="21"/>
      <c r="T143" s="21"/>
      <c r="U143" s="21"/>
      <c r="V143" s="21"/>
      <c r="W143" s="21"/>
      <c r="X143" s="21"/>
      <c r="Y143" s="21"/>
      <c r="Z143" s="21"/>
      <c r="AA143" s="21"/>
      <c r="AB143" s="21"/>
      <c r="AC143" s="21"/>
      <c r="AD143" s="21"/>
      <c r="AE143" s="21"/>
    </row>
    <row r="144" spans="1:31" s="6" customFormat="1" ht="15.4" customHeight="1">
      <c r="A144" s="21">
        <v>143</v>
      </c>
      <c r="B144" s="21" t="s">
        <v>197</v>
      </c>
      <c r="C144" s="21" t="s">
        <v>196</v>
      </c>
      <c r="D144" s="21">
        <v>2022</v>
      </c>
      <c r="E144" s="21" t="s">
        <v>198</v>
      </c>
      <c r="F144" s="21" t="s">
        <v>52</v>
      </c>
      <c r="G144" s="21" t="s">
        <v>78</v>
      </c>
      <c r="H144" s="21">
        <v>8745</v>
      </c>
      <c r="I144" s="21" t="s">
        <v>10787</v>
      </c>
      <c r="J144" s="21" t="s">
        <v>42</v>
      </c>
      <c r="K144" s="21" t="s">
        <v>42</v>
      </c>
      <c r="L144" s="21" t="s">
        <v>115</v>
      </c>
      <c r="M144" s="21" t="s">
        <v>44</v>
      </c>
      <c r="N144" s="21"/>
      <c r="O144" s="21"/>
      <c r="P144" s="21" t="s">
        <v>10795</v>
      </c>
      <c r="Q144" s="21"/>
      <c r="R144" s="21"/>
      <c r="S144" s="21"/>
      <c r="T144" s="21"/>
      <c r="U144" s="21"/>
      <c r="V144" s="21"/>
      <c r="W144" s="21"/>
      <c r="X144" s="21"/>
      <c r="Y144" s="21"/>
      <c r="Z144" s="21"/>
      <c r="AA144" s="21"/>
      <c r="AB144" s="21"/>
      <c r="AC144" s="21"/>
      <c r="AD144" s="21"/>
      <c r="AE144" s="21"/>
    </row>
    <row r="145" spans="1:31" s="6" customFormat="1" ht="15.4" customHeight="1">
      <c r="A145" s="21">
        <v>144</v>
      </c>
      <c r="B145" s="21" t="s">
        <v>3201</v>
      </c>
      <c r="C145" s="21" t="s">
        <v>3199</v>
      </c>
      <c r="D145" s="21">
        <v>2017</v>
      </c>
      <c r="E145" s="21" t="s">
        <v>3202</v>
      </c>
      <c r="F145" s="21" t="s">
        <v>113</v>
      </c>
      <c r="G145" s="21" t="s">
        <v>111</v>
      </c>
      <c r="H145" s="21">
        <v>5816</v>
      </c>
      <c r="I145" s="21" t="s">
        <v>10787</v>
      </c>
      <c r="J145" s="21" t="s">
        <v>378</v>
      </c>
      <c r="K145" s="21" t="s">
        <v>309</v>
      </c>
      <c r="L145" s="21" t="s">
        <v>308</v>
      </c>
      <c r="M145" s="21"/>
      <c r="N145" s="21" t="s">
        <v>44</v>
      </c>
      <c r="O145" s="21" t="s">
        <v>10793</v>
      </c>
      <c r="P145" s="21"/>
      <c r="Q145" s="21"/>
      <c r="R145" s="21"/>
      <c r="S145" s="21"/>
      <c r="T145" s="21"/>
      <c r="U145" s="21"/>
      <c r="V145" s="21"/>
      <c r="W145" s="21"/>
      <c r="X145" s="21"/>
      <c r="Y145" s="21"/>
      <c r="Z145" s="21"/>
      <c r="AA145" s="21"/>
      <c r="AB145" s="21"/>
      <c r="AC145" s="21"/>
      <c r="AD145" s="21"/>
      <c r="AE145" s="21"/>
    </row>
    <row r="146" spans="1:31" s="6" customFormat="1" ht="15.4" customHeight="1">
      <c r="A146" s="21">
        <v>145</v>
      </c>
      <c r="B146" s="21" t="s">
        <v>3865</v>
      </c>
      <c r="C146" s="21" t="s">
        <v>3864</v>
      </c>
      <c r="D146" s="21">
        <v>2020</v>
      </c>
      <c r="E146" s="21" t="s">
        <v>3866</v>
      </c>
      <c r="F146" s="21" t="s">
        <v>2154</v>
      </c>
      <c r="G146" s="21" t="s">
        <v>3244</v>
      </c>
      <c r="H146" s="21">
        <v>1284</v>
      </c>
      <c r="I146" s="21" t="s">
        <v>10787</v>
      </c>
      <c r="J146" s="21" t="s">
        <v>858</v>
      </c>
      <c r="K146" s="21" t="s">
        <v>130</v>
      </c>
      <c r="L146" s="21" t="s">
        <v>287</v>
      </c>
      <c r="M146" s="21"/>
      <c r="N146" s="21" t="s">
        <v>44</v>
      </c>
      <c r="O146" s="21"/>
      <c r="P146" s="21" t="s">
        <v>10806</v>
      </c>
      <c r="Q146" s="21"/>
      <c r="R146" s="21"/>
      <c r="S146" s="21"/>
      <c r="T146" s="21"/>
      <c r="U146" s="21"/>
      <c r="V146" s="21"/>
      <c r="W146" s="21"/>
      <c r="X146" s="21"/>
      <c r="Y146" s="21"/>
      <c r="Z146" s="21"/>
      <c r="AA146" s="21"/>
      <c r="AB146" s="20"/>
      <c r="AC146" s="20"/>
      <c r="AD146" s="21"/>
      <c r="AE146" s="21"/>
    </row>
    <row r="147" spans="1:31" s="6" customFormat="1" ht="15.4" customHeight="1">
      <c r="A147" s="21">
        <v>146</v>
      </c>
      <c r="B147" s="21" t="s">
        <v>4558</v>
      </c>
      <c r="C147" s="21" t="s">
        <v>4557</v>
      </c>
      <c r="D147" s="21">
        <v>2025</v>
      </c>
      <c r="E147" s="21" t="s">
        <v>4559</v>
      </c>
      <c r="F147" s="21" t="s">
        <v>4523</v>
      </c>
      <c r="G147" s="21" t="s">
        <v>4560</v>
      </c>
      <c r="H147" s="21">
        <v>505</v>
      </c>
      <c r="I147" s="21" t="s">
        <v>10794</v>
      </c>
      <c r="J147" s="21" t="s">
        <v>378</v>
      </c>
      <c r="K147" s="21" t="s">
        <v>309</v>
      </c>
      <c r="L147" s="21" t="s">
        <v>308</v>
      </c>
      <c r="M147" s="21"/>
      <c r="N147" s="21" t="s">
        <v>44</v>
      </c>
      <c r="O147" s="21"/>
      <c r="P147" s="21" t="s">
        <v>10810</v>
      </c>
      <c r="Q147" s="21"/>
      <c r="R147" s="21"/>
      <c r="S147" s="21"/>
      <c r="T147" s="21" t="s">
        <v>10805</v>
      </c>
      <c r="U147" s="21"/>
      <c r="V147" s="21"/>
      <c r="W147" s="21"/>
      <c r="X147" s="21"/>
      <c r="Y147" s="21"/>
      <c r="Z147" s="21"/>
      <c r="AA147" s="21"/>
      <c r="AB147" s="21"/>
      <c r="AC147" s="21"/>
      <c r="AD147" s="21"/>
      <c r="AE147" s="21"/>
    </row>
    <row r="148" spans="1:31" s="6" customFormat="1" ht="15.4" customHeight="1">
      <c r="A148" s="21">
        <v>147</v>
      </c>
      <c r="B148" s="21" t="s">
        <v>6305</v>
      </c>
      <c r="C148" s="21" t="s">
        <v>6303</v>
      </c>
      <c r="D148" s="21">
        <v>2025</v>
      </c>
      <c r="E148" s="21" t="s">
        <v>6306</v>
      </c>
      <c r="F148" s="21" t="s">
        <v>2927</v>
      </c>
      <c r="G148" s="21" t="s">
        <v>6307</v>
      </c>
      <c r="H148" s="21">
        <v>2276</v>
      </c>
      <c r="I148" s="21" t="s">
        <v>10787</v>
      </c>
      <c r="J148" s="21" t="s">
        <v>81</v>
      </c>
      <c r="K148" s="21" t="s">
        <v>65</v>
      </c>
      <c r="L148" s="21" t="s">
        <v>64</v>
      </c>
      <c r="M148" s="21"/>
      <c r="N148" s="21" t="s">
        <v>44</v>
      </c>
      <c r="O148" s="21"/>
      <c r="P148" s="21" t="s">
        <v>10795</v>
      </c>
      <c r="Q148" s="21"/>
      <c r="R148" s="21"/>
      <c r="S148" s="21"/>
      <c r="T148" s="21"/>
      <c r="U148" s="21"/>
      <c r="V148" s="21"/>
      <c r="W148" s="21"/>
      <c r="X148" s="21"/>
      <c r="Y148" s="21"/>
      <c r="Z148" s="21"/>
      <c r="AA148" s="21"/>
      <c r="AB148" s="20"/>
      <c r="AC148" s="20"/>
      <c r="AD148" s="21"/>
      <c r="AE148" s="21"/>
    </row>
    <row r="149" spans="1:31" s="6" customFormat="1" ht="15.4"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spans="1:31" s="6" customFormat="1" ht="15.4"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spans="1:31" s="6" customFormat="1" ht="15.4"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spans="1:31" s="6" customFormat="1" ht="15.4"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0"/>
      <c r="AC152" s="20"/>
      <c r="AD152" s="21"/>
      <c r="AE152" s="21"/>
    </row>
    <row r="153" spans="1:31" s="6" customFormat="1" ht="15.4"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spans="1:31" s="6" customFormat="1" ht="15.4"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spans="1:31" s="6" customFormat="1" ht="15.4"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spans="1:31" s="6" customFormat="1" ht="15.4"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spans="1:31" s="6" customFormat="1" ht="15.4"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spans="1:31" s="6" customFormat="1" ht="15.4"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spans="1:31" s="6" customFormat="1" ht="15.4"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spans="1:31" s="6" customFormat="1" ht="15.4"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0"/>
      <c r="AB160" s="21"/>
      <c r="AC160" s="21"/>
      <c r="AD160" s="21"/>
      <c r="AE160" s="21"/>
    </row>
    <row r="161" spans="1:31" s="6" customFormat="1" ht="15.4"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spans="1:31" s="6" customFormat="1" ht="15.4"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spans="1:31" s="6" customFormat="1" ht="15.4"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0"/>
      <c r="AB163" s="21"/>
      <c r="AC163" s="21"/>
      <c r="AD163" s="21"/>
      <c r="AE163" s="21"/>
    </row>
    <row r="164" spans="1:31" s="6" customFormat="1" ht="15.4"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spans="1:31" s="6" customFormat="1" ht="15.4"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spans="1:31" s="6" customFormat="1" ht="15.4"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spans="1:31" s="6" customFormat="1" ht="15.4"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spans="1:31" s="6" customFormat="1" ht="15.4"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spans="1:31" s="6" customFormat="1" ht="15.4"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spans="1:31" s="6" customFormat="1" ht="15.4"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0"/>
      <c r="AC170" s="20"/>
      <c r="AD170" s="21"/>
      <c r="AE170" s="21"/>
    </row>
    <row r="171" spans="1:31" s="6" customFormat="1" ht="15.4"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spans="1:31" s="6" customFormat="1" ht="15.4"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spans="1:31" s="6" customFormat="1" ht="15.4"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spans="1:31" s="6" customFormat="1" ht="15.4"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spans="1:31" s="6" customFormat="1" ht="15.4"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spans="1:31" s="6" customFormat="1" ht="15.4"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spans="1:31" s="6" customFormat="1" ht="15.4"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spans="1:31" s="6" customFormat="1" ht="15.4"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spans="1:31" s="6" customFormat="1" ht="15.4"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spans="1:31" s="6" customFormat="1" ht="15.4"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spans="1:31" s="6" customFormat="1" ht="15.4"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spans="1:31" s="6" customFormat="1" ht="15.4"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spans="1:31" s="6" customFormat="1" ht="15.4"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spans="1:31" s="6" customFormat="1" ht="15.4"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spans="1:31" s="6" customFormat="1" ht="15.4"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0"/>
      <c r="AC185" s="20"/>
      <c r="AD185" s="21"/>
      <c r="AE185" s="21"/>
    </row>
    <row r="186" spans="1:31" s="6" customFormat="1" ht="15.4"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spans="1:31" s="6" customFormat="1" ht="15.4"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0"/>
      <c r="AC187" s="20"/>
      <c r="AD187" s="21"/>
      <c r="AE187" s="21"/>
    </row>
    <row r="188" spans="1:31" s="6" customFormat="1" ht="15.4"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spans="1:31" s="6" customFormat="1" ht="15.4"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spans="1:31" s="6" customFormat="1" ht="15.4"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spans="1:31" s="6" customFormat="1" ht="15.4"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spans="1:31" s="6" customFormat="1" ht="15.4"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spans="1:31" s="6" customFormat="1" ht="15.4"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spans="1:31" s="6" customFormat="1" ht="15.4"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spans="1:31" s="6" customFormat="1" ht="15.4"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0"/>
      <c r="AC195" s="20"/>
      <c r="AD195" s="21"/>
      <c r="AE195" s="21"/>
    </row>
    <row r="196" spans="1:31" s="6" customFormat="1" ht="15.4"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spans="1:31" s="6" customFormat="1" ht="15.4"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spans="1:31" s="6" customFormat="1" ht="15.4"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spans="1:31" s="6" customFormat="1" ht="15.4"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spans="1:31" s="6" customFormat="1" ht="15.4"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spans="1:31" s="6" customFormat="1" ht="15.4"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spans="1:31" s="6" customFormat="1" ht="15.4"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spans="1:31" s="6" customFormat="1" ht="15.4"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spans="1:31" s="6" customFormat="1" ht="15.4"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spans="1:31" s="6" customFormat="1" ht="15.4"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spans="1:31" s="6" customFormat="1" ht="15.4"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spans="1:31" s="6" customFormat="1" ht="15.4"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spans="1:31" s="6" customFormat="1" ht="15.4"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spans="1:31" s="6" customFormat="1" ht="15.4"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spans="1:31" s="6" customFormat="1" ht="15.4"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spans="1:31" s="6" customFormat="1" ht="15.4"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spans="1:31" s="6" customFormat="1" ht="15.4"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spans="1:31" s="6" customFormat="1" ht="15.4"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spans="1:31" s="6" customFormat="1" ht="15.4"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spans="1:31" s="6" customFormat="1" ht="15.4"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spans="1:31" s="6" customFormat="1" ht="15.4"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spans="1:31" s="6" customFormat="1" ht="15.4"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spans="1:31" s="6" customFormat="1" ht="15.4"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spans="1:31" s="6" customFormat="1" ht="15.4"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spans="1:31" s="6" customFormat="1" ht="15.4"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0"/>
      <c r="AC220" s="20"/>
      <c r="AD220" s="21"/>
      <c r="AE220" s="21"/>
    </row>
    <row r="221" spans="1:31" s="6" customFormat="1" ht="15.4"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spans="1:31" s="6" customFormat="1" ht="15.4"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spans="1:31" s="6" customFormat="1" ht="15.4"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spans="1:31" s="6" customFormat="1" ht="15.4"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spans="1:31" s="6" customFormat="1" ht="15.4"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spans="1:31" s="6" customFormat="1" ht="15.4"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row>
    <row r="227" spans="1:31" s="6" customFormat="1" ht="15.4"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row>
    <row r="228" spans="1:31" s="6" customFormat="1" ht="15.4"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spans="1:31" s="6" customFormat="1" ht="15.4"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row>
    <row r="230" spans="1:31" s="6" customFormat="1" ht="15.4"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row>
    <row r="231" spans="1:31" s="6" customFormat="1" ht="15.4"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row>
    <row r="232" spans="1:31" s="6" customFormat="1" ht="15.4"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row>
    <row r="233" spans="1:31" s="6" customFormat="1" ht="15.4"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row>
    <row r="234" spans="1:31" s="6" customFormat="1" ht="15.4"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0"/>
      <c r="AC234" s="20"/>
      <c r="AD234" s="21"/>
      <c r="AE234" s="21"/>
    </row>
    <row r="235" spans="1:31" s="6" customFormat="1" ht="15.4"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row>
    <row r="236" spans="1:31" s="6" customFormat="1" ht="15.4"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row>
    <row r="237" spans="1:31" s="6" customFormat="1" ht="15.4"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spans="1:31" s="6" customFormat="1" ht="15.4"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row>
    <row r="239" spans="1:31" s="6" customFormat="1" ht="15.4"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row>
    <row r="240" spans="1:31" s="6" customFormat="1" ht="15.4"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0"/>
      <c r="AC240" s="20"/>
      <c r="AD240" s="21"/>
      <c r="AE240" s="21"/>
    </row>
    <row r="241" spans="1:31" s="6" customFormat="1" ht="15.4"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row>
    <row r="242" spans="1:31" s="6" customFormat="1" ht="15.4"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row>
    <row r="243" spans="1:31" s="6" customFormat="1" ht="15.4"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row>
    <row r="244" spans="1:31" s="6" customFormat="1" ht="15.4"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row>
    <row r="245" spans="1:31" s="6" customFormat="1" ht="15.4"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row>
    <row r="246" spans="1:31" s="6" customFormat="1" ht="15.4"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spans="1:31" s="6" customFormat="1" ht="15.4"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row>
    <row r="248" spans="1:31" s="6" customFormat="1" ht="15.4"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row>
    <row r="249" spans="1:31" s="6" customFormat="1" ht="15.4"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row>
    <row r="250" spans="1:31" s="6" customFormat="1" ht="15.4"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row>
    <row r="251" spans="1:31" s="6" customFormat="1" ht="15.4"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row>
    <row r="252" spans="1:31" s="6" customFormat="1" ht="15.4"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row>
    <row r="253" spans="1:31" s="6" customFormat="1" ht="15.4"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row>
    <row r="254" spans="1:31" s="6" customFormat="1" ht="15.4"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row>
    <row r="255" spans="1:31" s="6" customFormat="1" ht="15.4"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spans="1:31" s="6" customFormat="1" ht="15.4"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row>
    <row r="257" spans="1:31" s="6" customFormat="1" ht="15.4"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row>
    <row r="258" spans="1:31" s="6" customFormat="1" ht="15.4"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row>
    <row r="259" spans="1:31" s="6" customFormat="1" ht="15.4"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row>
    <row r="260" spans="1:31" s="6" customFormat="1" ht="15.4"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row>
    <row r="261" spans="1:31" s="6" customFormat="1" ht="15.4"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row>
    <row r="262" spans="1:31" s="6" customFormat="1" ht="15.4"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row>
    <row r="263" spans="1:31" s="6" customFormat="1" ht="15.4"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row>
    <row r="264" spans="1:31" s="6" customFormat="1" ht="15.4"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spans="1:31" s="6" customFormat="1" ht="15.4"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row>
    <row r="266" spans="1:31" s="6" customFormat="1" ht="15.4"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row>
    <row r="267" spans="1:31" s="6" customFormat="1" ht="15.4"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row>
    <row r="268" spans="1:31" s="6" customFormat="1" ht="15.4"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row>
    <row r="269" spans="1:31" s="6" customFormat="1" ht="15.4"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row>
    <row r="270" spans="1:31" s="6" customFormat="1" ht="15.4"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row>
    <row r="271" spans="1:31" s="6" customFormat="1" ht="15.4"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row>
    <row r="272" spans="1:31" s="6" customFormat="1" ht="15.4"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row>
    <row r="273" spans="1:31" s="6" customFormat="1" ht="15.4"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spans="1:31" s="6" customFormat="1" ht="15.4"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row>
    <row r="275" spans="1:31" s="6" customFormat="1" ht="15.4"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row>
    <row r="276" spans="1:31" s="6" customFormat="1" ht="15.4"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row>
    <row r="277" spans="1:31" s="6" customFormat="1" ht="15.4"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row>
    <row r="278" spans="1:31" s="6" customFormat="1" ht="15.4"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row>
    <row r="279" spans="1:31" s="6" customFormat="1" ht="15.4"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row>
    <row r="280" spans="1:31" s="6" customFormat="1" ht="15.4"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row>
    <row r="281" spans="1:31" s="6" customFormat="1" ht="15.4"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row>
    <row r="282" spans="1:31" s="6" customFormat="1" ht="15.4"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spans="1:31" s="6" customFormat="1" ht="15.4"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row>
    <row r="284" spans="1:31" s="6" customFormat="1" ht="15.4"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row>
    <row r="285" spans="1:31" s="6" customFormat="1" ht="15.4"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row>
    <row r="286" spans="1:31" s="6" customFormat="1" ht="15.4"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row>
    <row r="287" spans="1:31" s="6" customFormat="1" ht="15.4"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row>
    <row r="288" spans="1:31" s="6" customFormat="1" ht="15.4"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spans="1:31" s="6" customFormat="1" ht="15.4"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0"/>
      <c r="AC289" s="20"/>
      <c r="AD289" s="21"/>
      <c r="AE289" s="21"/>
    </row>
    <row r="290" spans="1:31" s="6" customFormat="1" ht="15.4"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row>
    <row r="291" spans="1:31" s="6" customFormat="1" ht="15.4"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row>
    <row r="292" spans="1:31" s="6" customFormat="1" ht="15.4"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row>
    <row r="293" spans="1:31" s="6" customFormat="1" ht="15.4"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row>
    <row r="294" spans="1:31" s="6" customFormat="1" ht="15.4"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row>
    <row r="295" spans="1:31" s="6" customFormat="1" ht="15.4"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row>
    <row r="296" spans="1:31" s="6" customFormat="1" ht="15.4"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row>
    <row r="297" spans="1:31" s="6" customFormat="1" ht="15.4"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spans="1:31" s="6" customFormat="1" ht="15.4"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row>
    <row r="299" spans="1:31" s="6" customFormat="1" ht="15.4"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row>
    <row r="300" spans="1:31" s="6" customFormat="1" ht="15.4"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row>
    <row r="301" spans="1:31" s="6" customFormat="1" ht="15.4"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row>
    <row r="302" spans="1:31" s="6" customFormat="1" ht="15.4"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row>
    <row r="303" spans="1:31" s="6" customFormat="1" ht="15.4"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row>
    <row r="304" spans="1:31" s="6" customFormat="1" ht="15.4"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row>
    <row r="305" spans="1:31" s="6" customFormat="1" ht="15.4"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spans="1:31" s="6" customFormat="1" ht="15.4"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spans="1:31" s="6" customFormat="1" ht="15.4"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spans="1:31" s="6" customFormat="1" ht="15.4"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spans="1:31" s="6" customFormat="1" ht="15.4"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0"/>
      <c r="AC309" s="20"/>
      <c r="AD309" s="21"/>
      <c r="AE309" s="21"/>
    </row>
    <row r="310" spans="1:31" s="6" customFormat="1" ht="15.4"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spans="1:31" s="6" customFormat="1" ht="15.4"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spans="1:31" s="6" customFormat="1" ht="15.4"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spans="1:31" s="6" customFormat="1" ht="15.4"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spans="1:31" s="6" customFormat="1" ht="15.4"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spans="1:31" s="6" customFormat="1" ht="15.4"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spans="1:31" s="6" customFormat="1" ht="15.4"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spans="1:31" s="6" customFormat="1" ht="15.4"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spans="1:31" s="6" customFormat="1" ht="15.4"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spans="1:31" s="6" customFormat="1" ht="15.4"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spans="1:31" s="6" customFormat="1" ht="15.4"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spans="1:31" s="6" customFormat="1" ht="15.4"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spans="1:31" s="6" customFormat="1" ht="15.4"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0"/>
      <c r="AC322" s="20"/>
      <c r="AD322" s="21"/>
      <c r="AE322" s="21"/>
    </row>
    <row r="323" spans="1:31" s="6" customFormat="1" ht="15.4"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spans="1:31" s="6" customFormat="1" ht="15.4"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0"/>
      <c r="AC324" s="20"/>
      <c r="AD324" s="21"/>
      <c r="AE324" s="21"/>
    </row>
    <row r="325" spans="1:31" s="6" customFormat="1" ht="15.4"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spans="1:31" s="6" customFormat="1" ht="15.4"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spans="1:31" s="6" customFormat="1" ht="15.4"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spans="1:31" s="6" customFormat="1" ht="15.4"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spans="1:31" s="6" customFormat="1" ht="15.4"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0"/>
      <c r="AB329" s="21"/>
      <c r="AC329" s="21"/>
      <c r="AD329" s="21"/>
      <c r="AE329" s="21"/>
    </row>
    <row r="330" spans="1:31" s="6" customFormat="1" ht="15.4"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spans="1:31" s="6" customFormat="1" ht="15.4"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spans="1:31" s="6" customFormat="1" ht="15.4"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spans="1:31" s="6" customFormat="1" ht="15.4"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spans="1:31" s="6" customFormat="1" ht="15.4"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spans="1:31" s="6" customFormat="1" ht="15.4"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spans="1:31" s="6" customFormat="1" ht="15.4"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spans="1:31" s="6" customFormat="1" ht="15.4"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spans="1:31" s="6" customFormat="1" ht="15.4"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spans="1:31" s="6" customFormat="1" ht="15.4"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spans="1:31" s="6" customFormat="1" ht="15.4"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spans="1:31" s="6" customFormat="1" ht="15.4"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spans="1:31" s="6" customFormat="1" ht="15.4"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spans="1:31" s="6" customFormat="1" ht="15.4"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spans="1:31" s="6" customFormat="1" ht="15.4"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spans="1:31" s="6" customFormat="1" ht="15.4" customHeight="1">
      <c r="A345" s="20"/>
      <c r="B345" s="21"/>
      <c r="C345" s="20"/>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spans="1:31" s="6" customFormat="1" ht="15.4" customHeight="1">
      <c r="A346" s="20"/>
      <c r="B346" s="21"/>
      <c r="C346" s="20"/>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spans="1:31" s="6" customFormat="1" ht="15.4" customHeight="1">
      <c r="A347" s="20"/>
      <c r="B347" s="21"/>
      <c r="C347" s="20"/>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spans="1:31" s="6" customFormat="1" ht="15.4" customHeight="1">
      <c r="A348" s="20"/>
      <c r="B348" s="21"/>
      <c r="C348" s="20"/>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spans="1:31" s="6" customFormat="1" ht="15.4" customHeight="1">
      <c r="A349" s="20"/>
      <c r="B349" s="21"/>
      <c r="C349" s="20"/>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spans="1:31" s="6" customFormat="1" ht="15.4" customHeight="1">
      <c r="A350" s="20"/>
      <c r="B350" s="21"/>
      <c r="C350" s="20"/>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spans="1:31" s="6" customFormat="1" ht="15.4" customHeight="1">
      <c r="A351" s="20"/>
      <c r="B351" s="21"/>
      <c r="C351" s="20"/>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spans="1:31" s="6" customFormat="1" ht="15.4"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sheetData>
  <phoneticPr fontId="4" type="noConversion"/>
  <conditionalFormatting sqref="A2:AE352">
    <cfRule type="expression" dxfId="0" priority="1">
      <formula>MOD(ROW(),2)=0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Codebook</vt:lpstr>
      <vt:lpstr>Evidence base</vt:lpstr>
      <vt:lpstr>Negative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 zhao</cp:lastModifiedBy>
  <dcterms:modified xsi:type="dcterms:W3CDTF">2026-10-06T14:55:00Z</dcterms:modified>
</cp:coreProperties>
</file>